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140" tabRatio="819"/>
  </bookViews>
  <sheets>
    <sheet name="Titel" sheetId="213" r:id="rId1"/>
    <sheet name="Inhalt" sheetId="153" r:id="rId2"/>
    <sheet name="Abkürzungen Wirtschaftszweige" sheetId="214" r:id="rId3"/>
    <sheet name="Infomationen zur Darstellung" sheetId="211" r:id="rId4"/>
    <sheet name="Schaubild 1" sheetId="210" r:id="rId5"/>
    <sheet name="Schaubild 2" sheetId="202" r:id="rId6"/>
    <sheet name="1.1" sheetId="203" r:id="rId7"/>
    <sheet name="1.2.1" sheetId="204" r:id="rId8"/>
    <sheet name="1.2.2" sheetId="205" r:id="rId9"/>
    <sheet name="2.1" sheetId="200" r:id="rId10"/>
    <sheet name="2.2 " sheetId="180" r:id="rId11"/>
    <sheet name="3.1" sheetId="183" r:id="rId12"/>
    <sheet name="3.2" sheetId="192" r:id="rId13"/>
    <sheet name="4.1_S.1" sheetId="115" r:id="rId14"/>
    <sheet name="4.1_S.2" sheetId="116" r:id="rId15"/>
    <sheet name="4.1_S.3" sheetId="117" r:id="rId16"/>
    <sheet name="4.1_S.4" sheetId="118" r:id="rId17"/>
    <sheet name="4.2" sheetId="113" r:id="rId18"/>
    <sheet name="4.3_S.1" sheetId="186" r:id="rId19"/>
    <sheet name="4.3_S.2" sheetId="209" r:id="rId20"/>
    <sheet name="5.1_S.1" sheetId="76" r:id="rId21"/>
    <sheet name="5.1_S.2" sheetId="77" r:id="rId22"/>
    <sheet name="5.1_S.3" sheetId="78" r:id="rId23"/>
    <sheet name="5.1_S.4" sheetId="79" r:id="rId24"/>
    <sheet name="5.2" sheetId="179" r:id="rId25"/>
    <sheet name="6.1_S.1" sheetId="98" r:id="rId26"/>
    <sheet name="6.1_S.2" sheetId="99" r:id="rId27"/>
    <sheet name="6.1_S.3" sheetId="100" r:id="rId28"/>
    <sheet name="6.1_S.4" sheetId="101" r:id="rId29"/>
    <sheet name="6.1_S.5" sheetId="102" r:id="rId30"/>
    <sheet name="6.1_S.6" sheetId="103" r:id="rId31"/>
    <sheet name="6.1_S.7" sheetId="104" r:id="rId32"/>
    <sheet name="Qualitätsbericht" sheetId="170" r:id="rId33"/>
    <sheet name="Umsatzsteuererklärung" sheetId="152" r:id="rId34"/>
  </sheets>
  <definedNames>
    <definedName name="_1.1_2009_2013" localSheetId="6">Inhalt!$B$19:$E$19</definedName>
    <definedName name="_Fill" localSheetId="12" hidden="1">#REF!</definedName>
    <definedName name="_Fill" localSheetId="19" hidden="1">#REF!</definedName>
    <definedName name="_Fill" localSheetId="4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FilterDatabase" localSheetId="11" hidden="1">'3.1'!$A$14:$H$1100</definedName>
    <definedName name="_xlnm._FilterDatabase" localSheetId="6" hidden="1">'1.1'!$A$11:$E$66</definedName>
    <definedName name="_xlnm._FilterDatabase" localSheetId="7" hidden="1">'1.2.1'!$A$11:$F$13</definedName>
    <definedName name="_xlnm._FilterDatabase" localSheetId="9" hidden="1">'2.1'!$A$7:$F$9</definedName>
    <definedName name="_xlnm._FilterDatabase" localSheetId="11" hidden="1">'3.1'!$A$14:$H$1100</definedName>
    <definedName name="_MatMult_AxB" localSheetId="4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17">#REF!</definedName>
    <definedName name="BB" localSheetId="18">#REF!</definedName>
    <definedName name="BB" localSheetId="19">#REF!</definedName>
    <definedName name="BB" localSheetId="20">#REF!</definedName>
    <definedName name="BB" localSheetId="21">#REF!</definedName>
    <definedName name="BB" localSheetId="22">#REF!</definedName>
    <definedName name="BB" localSheetId="23">#REF!</definedName>
    <definedName name="BB" localSheetId="24">#REF!</definedName>
    <definedName name="BB" localSheetId="25">#REF!</definedName>
    <definedName name="BB" localSheetId="26">#REF!</definedName>
    <definedName name="BB" localSheetId="27">#REF!</definedName>
    <definedName name="BB" localSheetId="28">#REF!</definedName>
    <definedName name="BB" localSheetId="29">#REF!</definedName>
    <definedName name="BB" localSheetId="30">#REF!</definedName>
    <definedName name="BB" localSheetId="31">#REF!</definedName>
    <definedName name="BB" localSheetId="4">#REF!</definedName>
    <definedName name="BB" localSheetId="5">#REF!</definedName>
    <definedName name="BB">#REF!</definedName>
    <definedName name="BE" localSheetId="12">#REF!</definedName>
    <definedName name="BE" localSheetId="13">#REF!</definedName>
    <definedName name="BE" localSheetId="14">#REF!</definedName>
    <definedName name="BE" localSheetId="15">#REF!</definedName>
    <definedName name="BE" localSheetId="16">#REF!</definedName>
    <definedName name="BE" localSheetId="17">#REF!</definedName>
    <definedName name="BE" localSheetId="18">#REF!</definedName>
    <definedName name="BE" localSheetId="19">#REF!</definedName>
    <definedName name="BE" localSheetId="20">#REF!</definedName>
    <definedName name="BE" localSheetId="21">#REF!</definedName>
    <definedName name="BE" localSheetId="22">#REF!</definedName>
    <definedName name="BE" localSheetId="23">#REF!</definedName>
    <definedName name="BE" localSheetId="24">#REF!</definedName>
    <definedName name="BE" localSheetId="25">#REF!</definedName>
    <definedName name="BE" localSheetId="26">#REF!</definedName>
    <definedName name="BE" localSheetId="27">#REF!</definedName>
    <definedName name="BE" localSheetId="28">#REF!</definedName>
    <definedName name="BE" localSheetId="29">#REF!</definedName>
    <definedName name="BE" localSheetId="30">#REF!</definedName>
    <definedName name="BE" localSheetId="31">#REF!</definedName>
    <definedName name="BE" localSheetId="4">#REF!</definedName>
    <definedName name="BE" localSheetId="5">#REF!</definedName>
    <definedName name="BE">#REF!</definedName>
    <definedName name="BW" localSheetId="12">#REF!</definedName>
    <definedName name="BW" localSheetId="13">#REF!</definedName>
    <definedName name="BW" localSheetId="14">#REF!</definedName>
    <definedName name="BW" localSheetId="15">#REF!</definedName>
    <definedName name="BW" localSheetId="16">#REF!</definedName>
    <definedName name="BW" localSheetId="17">#REF!</definedName>
    <definedName name="BW" localSheetId="18">#REF!</definedName>
    <definedName name="BW" localSheetId="19">#REF!</definedName>
    <definedName name="BW" localSheetId="20">#REF!</definedName>
    <definedName name="BW" localSheetId="21">#REF!</definedName>
    <definedName name="BW" localSheetId="22">#REF!</definedName>
    <definedName name="BW" localSheetId="23">#REF!</definedName>
    <definedName name="BW" localSheetId="24">#REF!</definedName>
    <definedName name="BW" localSheetId="25">#REF!</definedName>
    <definedName name="BW" localSheetId="26">#REF!</definedName>
    <definedName name="BW" localSheetId="27">#REF!</definedName>
    <definedName name="BW" localSheetId="28">#REF!</definedName>
    <definedName name="BW" localSheetId="29">#REF!</definedName>
    <definedName name="BW" localSheetId="30">#REF!</definedName>
    <definedName name="BW" localSheetId="31">#REF!</definedName>
    <definedName name="BW" localSheetId="4">#REF!</definedName>
    <definedName name="BW" localSheetId="5">#REF!</definedName>
    <definedName name="BW">#REF!</definedName>
    <definedName name="BY" localSheetId="12">#REF!</definedName>
    <definedName name="BY" localSheetId="13">#REF!</definedName>
    <definedName name="BY" localSheetId="14">#REF!</definedName>
    <definedName name="BY" localSheetId="15">#REF!</definedName>
    <definedName name="BY" localSheetId="16">#REF!</definedName>
    <definedName name="BY" localSheetId="17">#REF!</definedName>
    <definedName name="BY" localSheetId="18">#REF!</definedName>
    <definedName name="BY" localSheetId="19">#REF!</definedName>
    <definedName name="BY" localSheetId="20">#REF!</definedName>
    <definedName name="BY" localSheetId="21">#REF!</definedName>
    <definedName name="BY" localSheetId="22">#REF!</definedName>
    <definedName name="BY" localSheetId="23">#REF!</definedName>
    <definedName name="BY" localSheetId="24">#REF!</definedName>
    <definedName name="BY" localSheetId="25">#REF!</definedName>
    <definedName name="BY" localSheetId="26">#REF!</definedName>
    <definedName name="BY" localSheetId="27">#REF!</definedName>
    <definedName name="BY" localSheetId="28">#REF!</definedName>
    <definedName name="BY" localSheetId="29">#REF!</definedName>
    <definedName name="BY" localSheetId="30">#REF!</definedName>
    <definedName name="BY" localSheetId="31">#REF!</definedName>
    <definedName name="BY" localSheetId="4">#REF!</definedName>
    <definedName name="BY" localSheetId="5">#REF!</definedName>
    <definedName name="BY">#REF!</definedName>
    <definedName name="cf" localSheetId="4">#REF!</definedName>
    <definedName name="cf" localSheetId="5">#REF!</definedName>
    <definedName name="cf">#REF!</definedName>
    <definedName name="dada" localSheetId="0" hidden="1">#REF!</definedName>
    <definedName name="dada" hidden="1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4">#REF!</definedName>
    <definedName name="Diagramm_Rechtsformen" localSheetId="5">#REF!</definedName>
    <definedName name="Diagramm_Rechtsformen">#REF!</definedName>
    <definedName name="_xlnm.Print_Area" localSheetId="6">'1.1'!$A$2:$F$71</definedName>
    <definedName name="_xlnm.Print_Area" localSheetId="7">'1.2.1'!$A$2:$F$77</definedName>
    <definedName name="_xlnm.Print_Area" localSheetId="8">'1.2.2'!$A$2:$F$81</definedName>
    <definedName name="_xlnm.Print_Area" localSheetId="9">'2.1'!$A$2:$F$108</definedName>
    <definedName name="_xlnm.Print_Area" localSheetId="10">'2.2 '!$A$2:$F$82</definedName>
    <definedName name="_xlnm.Print_Area" localSheetId="11">'3.1'!$A$2:$H$1105</definedName>
    <definedName name="_xlnm.Print_Area" localSheetId="12">'3.2'!$A$2:$R$85</definedName>
    <definedName name="_xlnm.Print_Area" localSheetId="13">'4.1_S.1'!$A$2:$I$77</definedName>
    <definedName name="_xlnm.Print_Area" localSheetId="14">'4.1_S.2'!$A$2:$I$77</definedName>
    <definedName name="_xlnm.Print_Area" localSheetId="15">'4.1_S.3'!$A$2:$I$77</definedName>
    <definedName name="_xlnm.Print_Area" localSheetId="16">'4.1_S.4'!$A$2:$I$78</definedName>
    <definedName name="_xlnm.Print_Area" localSheetId="17">'4.2'!$A$2:$P$57</definedName>
    <definedName name="_xlnm.Print_Area" localSheetId="18">'4.3_S.1'!$A$2:$G$67</definedName>
    <definedName name="_xlnm.Print_Area" localSheetId="19">'4.3_S.2'!$A$2:$G$66</definedName>
    <definedName name="_xlnm.Print_Area" localSheetId="20">'5.1_S.1'!$A$2:$I$76</definedName>
    <definedName name="_xlnm.Print_Area" localSheetId="21">'5.1_S.2'!$A$2:$I$76</definedName>
    <definedName name="_xlnm.Print_Area" localSheetId="22">'5.1_S.3'!$A$2:$I$76</definedName>
    <definedName name="_xlnm.Print_Area" localSheetId="23">'5.1_S.4'!$A$2:$I$77</definedName>
    <definedName name="_xlnm.Print_Area" localSheetId="24">'5.2'!$A$2:$E$85</definedName>
    <definedName name="_xlnm.Print_Area" localSheetId="25">'6.1_S.1'!$A$2:$G$65</definedName>
    <definedName name="_xlnm.Print_Area" localSheetId="26">'6.1_S.2'!$A$2:$G$65</definedName>
    <definedName name="_xlnm.Print_Area" localSheetId="27">'6.1_S.3'!$A$2:$G$65</definedName>
    <definedName name="_xlnm.Print_Area" localSheetId="28">'6.1_S.4'!$A$2:$G$65</definedName>
    <definedName name="_xlnm.Print_Area" localSheetId="29">'6.1_S.5'!$A$2:$G$65</definedName>
    <definedName name="_xlnm.Print_Area" localSheetId="30">'6.1_S.6'!$A$2:$G$65</definedName>
    <definedName name="_xlnm.Print_Area" localSheetId="31">'6.1_S.7'!$A$2:$G$66</definedName>
    <definedName name="_xlnm.Print_Area" localSheetId="2">'Abkürzungen Wirtschaftszweige'!$A$2:$F$155</definedName>
    <definedName name="_xlnm.Print_Area" localSheetId="3">'Infomationen zur Darstellung'!$A$2:$H$39</definedName>
    <definedName name="_xlnm.Print_Area" localSheetId="1">Inhalt!$A$2:$I$51</definedName>
    <definedName name="_xlnm.Print_Area" localSheetId="32">Qualitätsbericht!$A$2:$J$60</definedName>
    <definedName name="_xlnm.Print_Area" localSheetId="4">'Schaubild 1'!$A$2:$O$53</definedName>
    <definedName name="_xlnm.Print_Area" localSheetId="5">'Schaubild 2'!$A$2:$L$71</definedName>
    <definedName name="_xlnm.Print_Area" localSheetId="0">Titel!$A$1:$H$61</definedName>
    <definedName name="_xlnm.Print_Area" localSheetId="33">Umsatzsteuererklärung!$A$2:$I$55</definedName>
    <definedName name="_xlnm.Print_Titles" localSheetId="11">'3.1'!$5:$11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4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B" localSheetId="12">#REF!</definedName>
    <definedName name="HB" localSheetId="13">#REF!</definedName>
    <definedName name="HB" localSheetId="14">#REF!</definedName>
    <definedName name="HB" localSheetId="15">#REF!</definedName>
    <definedName name="HB" localSheetId="16">#REF!</definedName>
    <definedName name="HB" localSheetId="17">#REF!</definedName>
    <definedName name="HB" localSheetId="18">#REF!</definedName>
    <definedName name="HB" localSheetId="19">#REF!</definedName>
    <definedName name="HB" localSheetId="20">#REF!</definedName>
    <definedName name="HB" localSheetId="21">#REF!</definedName>
    <definedName name="HB" localSheetId="22">#REF!</definedName>
    <definedName name="HB" localSheetId="23">#REF!</definedName>
    <definedName name="HB" localSheetId="24">#REF!</definedName>
    <definedName name="HB" localSheetId="25">#REF!</definedName>
    <definedName name="HB" localSheetId="26">#REF!</definedName>
    <definedName name="HB" localSheetId="27">#REF!</definedName>
    <definedName name="HB" localSheetId="28">#REF!</definedName>
    <definedName name="HB" localSheetId="29">#REF!</definedName>
    <definedName name="HB" localSheetId="30">#REF!</definedName>
    <definedName name="HB" localSheetId="31">#REF!</definedName>
    <definedName name="HB" localSheetId="4">#REF!</definedName>
    <definedName name="HB" localSheetId="5">#REF!</definedName>
    <definedName name="HB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17">#REF!</definedName>
    <definedName name="HE" localSheetId="18">#REF!</definedName>
    <definedName name="HE" localSheetId="19">#REF!</definedName>
    <definedName name="HE" localSheetId="20">#REF!</definedName>
    <definedName name="HE" localSheetId="21">#REF!</definedName>
    <definedName name="HE" localSheetId="22">#REF!</definedName>
    <definedName name="HE" localSheetId="23">#REF!</definedName>
    <definedName name="HE" localSheetId="24">#REF!</definedName>
    <definedName name="HE" localSheetId="25">#REF!</definedName>
    <definedName name="HE" localSheetId="26">#REF!</definedName>
    <definedName name="HE" localSheetId="27">#REF!</definedName>
    <definedName name="HE" localSheetId="28">#REF!</definedName>
    <definedName name="HE" localSheetId="29">#REF!</definedName>
    <definedName name="HE" localSheetId="30">#REF!</definedName>
    <definedName name="HE" localSheetId="31">#REF!</definedName>
    <definedName name="HE" localSheetId="4">#REF!</definedName>
    <definedName name="HE" localSheetId="5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 localSheetId="18">#REF!</definedName>
    <definedName name="HH" localSheetId="19">#REF!</definedName>
    <definedName name="HH" localSheetId="20">#REF!</definedName>
    <definedName name="HH" localSheetId="21">#REF!</definedName>
    <definedName name="HH" localSheetId="22">#REF!</definedName>
    <definedName name="HH" localSheetId="23">#REF!</definedName>
    <definedName name="HH" localSheetId="24">#REF!</definedName>
    <definedName name="HH" localSheetId="25">#REF!</definedName>
    <definedName name="HH" localSheetId="26">#REF!</definedName>
    <definedName name="HH" localSheetId="27">#REF!</definedName>
    <definedName name="HH" localSheetId="28">#REF!</definedName>
    <definedName name="HH" localSheetId="29">#REF!</definedName>
    <definedName name="HH" localSheetId="30">#REF!</definedName>
    <definedName name="HH" localSheetId="31">#REF!</definedName>
    <definedName name="HH" localSheetId="4">#REF!</definedName>
    <definedName name="HH" localSheetId="5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IDX" localSheetId="24">'5.2'!#REF!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ergebnisse_311299" localSheetId="12">#REF!</definedName>
    <definedName name="Kreisergebnisse_311299" localSheetId="13">#REF!</definedName>
    <definedName name="Kreisergebnisse_311299" localSheetId="14">#REF!</definedName>
    <definedName name="Kreisergebnisse_311299" localSheetId="15">#REF!</definedName>
    <definedName name="Kreisergebnisse_311299" localSheetId="16">#REF!</definedName>
    <definedName name="Kreisergebnisse_311299" localSheetId="17">#REF!</definedName>
    <definedName name="Kreisergebnisse_311299" localSheetId="18">#REF!</definedName>
    <definedName name="Kreisergebnisse_311299" localSheetId="19">#REF!</definedName>
    <definedName name="Kreisergebnisse_311299" localSheetId="20">#REF!</definedName>
    <definedName name="Kreisergebnisse_311299" localSheetId="21">#REF!</definedName>
    <definedName name="Kreisergebnisse_311299" localSheetId="22">#REF!</definedName>
    <definedName name="Kreisergebnisse_311299" localSheetId="23">#REF!</definedName>
    <definedName name="Kreisergebnisse_311299" localSheetId="24">#REF!</definedName>
    <definedName name="Kreisergebnisse_311299" localSheetId="25">#REF!</definedName>
    <definedName name="Kreisergebnisse_311299" localSheetId="26">#REF!</definedName>
    <definedName name="Kreisergebnisse_311299" localSheetId="27">#REF!</definedName>
    <definedName name="Kreisergebnisse_311299" localSheetId="28">#REF!</definedName>
    <definedName name="Kreisergebnisse_311299" localSheetId="29">#REF!</definedName>
    <definedName name="Kreisergebnisse_311299" localSheetId="30">#REF!</definedName>
    <definedName name="Kreisergebnisse_311299" localSheetId="31">#REF!</definedName>
    <definedName name="Kreisergebnisse_311299" localSheetId="4">#REF!</definedName>
    <definedName name="Kreisergebnisse_311299" localSheetId="5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MV" localSheetId="12">#REF!</definedName>
    <definedName name="MV" localSheetId="13">#REF!</definedName>
    <definedName name="MV" localSheetId="14">#REF!</definedName>
    <definedName name="MV" localSheetId="15">#REF!</definedName>
    <definedName name="MV" localSheetId="16">#REF!</definedName>
    <definedName name="MV" localSheetId="17">#REF!</definedName>
    <definedName name="MV" localSheetId="18">#REF!</definedName>
    <definedName name="MV" localSheetId="19">#REF!</definedName>
    <definedName name="MV" localSheetId="20">#REF!</definedName>
    <definedName name="MV" localSheetId="21">#REF!</definedName>
    <definedName name="MV" localSheetId="22">#REF!</definedName>
    <definedName name="MV" localSheetId="23">#REF!</definedName>
    <definedName name="MV" localSheetId="24">#REF!</definedName>
    <definedName name="MV" localSheetId="25">#REF!</definedName>
    <definedName name="MV" localSheetId="26">#REF!</definedName>
    <definedName name="MV" localSheetId="27">#REF!</definedName>
    <definedName name="MV" localSheetId="28">#REF!</definedName>
    <definedName name="MV" localSheetId="29">#REF!</definedName>
    <definedName name="MV" localSheetId="30">#REF!</definedName>
    <definedName name="MV" localSheetId="31">#REF!</definedName>
    <definedName name="MV" localSheetId="4">#REF!</definedName>
    <definedName name="MV" localSheetId="5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S" localSheetId="12">#REF!</definedName>
    <definedName name="NS" localSheetId="13">#REF!</definedName>
    <definedName name="NS" localSheetId="14">#REF!</definedName>
    <definedName name="NS" localSheetId="15">#REF!</definedName>
    <definedName name="NS" localSheetId="16">#REF!</definedName>
    <definedName name="NS" localSheetId="17">#REF!</definedName>
    <definedName name="NS" localSheetId="18">#REF!</definedName>
    <definedName name="NS" localSheetId="19">#REF!</definedName>
    <definedName name="NS" localSheetId="20">#REF!</definedName>
    <definedName name="NS" localSheetId="21">#REF!</definedName>
    <definedName name="NS" localSheetId="22">#REF!</definedName>
    <definedName name="NS" localSheetId="23">#REF!</definedName>
    <definedName name="NS" localSheetId="24">#REF!</definedName>
    <definedName name="NS" localSheetId="25">#REF!</definedName>
    <definedName name="NS" localSheetId="26">#REF!</definedName>
    <definedName name="NS" localSheetId="27">#REF!</definedName>
    <definedName name="NS" localSheetId="28">#REF!</definedName>
    <definedName name="NS" localSheetId="29">#REF!</definedName>
    <definedName name="NS" localSheetId="30">#REF!</definedName>
    <definedName name="NS" localSheetId="31">#REF!</definedName>
    <definedName name="NS" localSheetId="4">#REF!</definedName>
    <definedName name="NS" localSheetId="5">#REF!</definedName>
    <definedName name="NS">#REF!</definedName>
    <definedName name="NW" localSheetId="12">#REF!</definedName>
    <definedName name="NW" localSheetId="13">#REF!</definedName>
    <definedName name="NW" localSheetId="14">#REF!</definedName>
    <definedName name="NW" localSheetId="15">#REF!</definedName>
    <definedName name="NW" localSheetId="16">#REF!</definedName>
    <definedName name="NW" localSheetId="17">#REF!</definedName>
    <definedName name="NW" localSheetId="18">#REF!</definedName>
    <definedName name="NW" localSheetId="19">#REF!</definedName>
    <definedName name="NW" localSheetId="20">#REF!</definedName>
    <definedName name="NW" localSheetId="21">#REF!</definedName>
    <definedName name="NW" localSheetId="22">#REF!</definedName>
    <definedName name="NW" localSheetId="23">#REF!</definedName>
    <definedName name="NW" localSheetId="24">#REF!</definedName>
    <definedName name="NW" localSheetId="25">#REF!</definedName>
    <definedName name="NW" localSheetId="26">#REF!</definedName>
    <definedName name="NW" localSheetId="27">#REF!</definedName>
    <definedName name="NW" localSheetId="28">#REF!</definedName>
    <definedName name="NW" localSheetId="29">#REF!</definedName>
    <definedName name="NW" localSheetId="30">#REF!</definedName>
    <definedName name="NW" localSheetId="31">#REF!</definedName>
    <definedName name="NW" localSheetId="4">#REF!</definedName>
    <definedName name="NW" localSheetId="5">#REF!</definedName>
    <definedName name="NW">#REF!</definedName>
    <definedName name="Print_Area" localSheetId="6">'1.1'!$A$2:$E$72</definedName>
    <definedName name="Print_Area" localSheetId="7">'1.2.1'!$A$2:$E$78</definedName>
    <definedName name="Print_Area" localSheetId="8">'1.2.2'!$A$2:$E$81</definedName>
    <definedName name="Print_Area" localSheetId="9">'2.1'!$A$2:$F$108</definedName>
    <definedName name="Print_Area" localSheetId="10">'2.2 '!$A$2:$F$81</definedName>
    <definedName name="Print_Area" localSheetId="11">'3.1'!$A$2:$H$1117</definedName>
    <definedName name="Print_Area" localSheetId="12">'3.2'!$A$2:$R$82</definedName>
    <definedName name="Print_Area" localSheetId="13">'4.1_S.1'!$A$2:$I$77</definedName>
    <definedName name="Print_Area" localSheetId="14">'4.1_S.2'!$A$2:$I$77</definedName>
    <definedName name="Print_Area" localSheetId="15">'4.1_S.3'!$A$2:$I$77</definedName>
    <definedName name="Print_Area" localSheetId="16">'4.1_S.4'!$A$2:$I$78</definedName>
    <definedName name="Print_Area" localSheetId="17">'4.2'!$A$2:$P$58</definedName>
    <definedName name="Print_Area" localSheetId="18">'4.3_S.1'!$A$2:$G$67</definedName>
    <definedName name="Print_Area" localSheetId="19">'4.3_S.2'!$A$2:$G$66</definedName>
    <definedName name="Print_Area" localSheetId="20">'5.1_S.1'!$A$2:$I$76</definedName>
    <definedName name="Print_Area" localSheetId="21">'5.1_S.2'!$A$2:$I$76</definedName>
    <definedName name="Print_Area" localSheetId="22">'5.1_S.3'!$A$2:$I$76</definedName>
    <definedName name="Print_Area" localSheetId="23">'5.1_S.4'!$A$2:$I$77</definedName>
    <definedName name="Print_Area" localSheetId="24">'5.2'!$A$2:$E$85</definedName>
    <definedName name="Print_Area" localSheetId="25">'6.1_S.1'!$A$2:$G$65</definedName>
    <definedName name="Print_Area" localSheetId="26">'6.1_S.2'!$A$2:$G$65</definedName>
    <definedName name="Print_Area" localSheetId="27">'6.1_S.3'!$A$2:$G$65</definedName>
    <definedName name="Print_Area" localSheetId="28">'6.1_S.4'!$A$2:$G$65</definedName>
    <definedName name="Print_Area" localSheetId="29">'6.1_S.5'!$A$2:$G$65</definedName>
    <definedName name="Print_Area" localSheetId="30">'6.1_S.6'!$A$2:$G$65</definedName>
    <definedName name="Print_Area" localSheetId="31">'6.1_S.7'!$A$2:$G$66</definedName>
    <definedName name="Print_Area" localSheetId="2">'Abkürzungen Wirtschaftszweige'!$A$2:$F$117</definedName>
    <definedName name="Print_Area" localSheetId="3">'Infomationen zur Darstellung'!$A$2:$H$39</definedName>
    <definedName name="Print_Area" localSheetId="1">Inhalt!$A$2:$I$51</definedName>
    <definedName name="Print_Area" localSheetId="32">Qualitätsbericht!$A$2:$H$57</definedName>
    <definedName name="Print_Area" localSheetId="4">'Schaubild 1'!$A$2:$O$72</definedName>
    <definedName name="Print_Area" localSheetId="5">'Schaubild 2'!$A$3:$K$71</definedName>
    <definedName name="Print_Area" localSheetId="0">Titel!$A$1:$H$61</definedName>
    <definedName name="Print_Area" localSheetId="33">Umsatzsteuererklärung!$A$2:$I$57</definedName>
    <definedName name="Print_Titles" localSheetId="11">'3.1'!$2:$11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4">#REF!</definedName>
    <definedName name="RF" localSheetId="5">#REF!</definedName>
    <definedName name="RF">#REF!</definedName>
    <definedName name="RF_ausf" localSheetId="4">#REF!</definedName>
    <definedName name="RF_ausf" localSheetId="5">#REF!</definedName>
    <definedName name="RF_ausf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 localSheetId="18">#REF!</definedName>
    <definedName name="RP" localSheetId="19">#REF!</definedName>
    <definedName name="RP" localSheetId="20">#REF!</definedName>
    <definedName name="RP" localSheetId="21">#REF!</definedName>
    <definedName name="RP" localSheetId="22">#REF!</definedName>
    <definedName name="RP" localSheetId="23">#REF!</definedName>
    <definedName name="RP" localSheetId="24">#REF!</definedName>
    <definedName name="RP" localSheetId="25">#REF!</definedName>
    <definedName name="RP" localSheetId="26">#REF!</definedName>
    <definedName name="RP" localSheetId="27">#REF!</definedName>
    <definedName name="RP" localSheetId="28">#REF!</definedName>
    <definedName name="RP" localSheetId="29">#REF!</definedName>
    <definedName name="RP" localSheetId="30">#REF!</definedName>
    <definedName name="RP" localSheetId="31">#REF!</definedName>
    <definedName name="RP" localSheetId="4">#REF!</definedName>
    <definedName name="RP" localSheetId="5">#REF!</definedName>
    <definedName name="RP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14">#REF!</definedName>
    <definedName name="SH" localSheetId="15">#REF!</definedName>
    <definedName name="SH" localSheetId="16">#REF!</definedName>
    <definedName name="SH" localSheetId="17">#REF!</definedName>
    <definedName name="SH" localSheetId="18">#REF!</definedName>
    <definedName name="SH" localSheetId="19">#REF!</definedName>
    <definedName name="SH" localSheetId="20">#REF!</definedName>
    <definedName name="SH" localSheetId="21">#REF!</definedName>
    <definedName name="SH" localSheetId="22">#REF!</definedName>
    <definedName name="SH" localSheetId="23">#REF!</definedName>
    <definedName name="SH" localSheetId="24">#REF!</definedName>
    <definedName name="SH" localSheetId="25">#REF!</definedName>
    <definedName name="SH" localSheetId="26">#REF!</definedName>
    <definedName name="SH" localSheetId="27">#REF!</definedName>
    <definedName name="SH" localSheetId="28">#REF!</definedName>
    <definedName name="SH" localSheetId="29">#REF!</definedName>
    <definedName name="SH" localSheetId="30">#REF!</definedName>
    <definedName name="SH" localSheetId="31">#REF!</definedName>
    <definedName name="SH" localSheetId="4">#REF!</definedName>
    <definedName name="SH" localSheetId="5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14">#REF!</definedName>
    <definedName name="SL" localSheetId="15">#REF!</definedName>
    <definedName name="SL" localSheetId="16">#REF!</definedName>
    <definedName name="SL" localSheetId="17">#REF!</definedName>
    <definedName name="SL" localSheetId="18">#REF!</definedName>
    <definedName name="SL" localSheetId="19">#REF!</definedName>
    <definedName name="SL" localSheetId="20">#REF!</definedName>
    <definedName name="SL" localSheetId="21">#REF!</definedName>
    <definedName name="SL" localSheetId="22">#REF!</definedName>
    <definedName name="SL" localSheetId="23">#REF!</definedName>
    <definedName name="SL" localSheetId="24">#REF!</definedName>
    <definedName name="SL" localSheetId="25">#REF!</definedName>
    <definedName name="SL" localSheetId="26">#REF!</definedName>
    <definedName name="SL" localSheetId="27">#REF!</definedName>
    <definedName name="SL" localSheetId="28">#REF!</definedName>
    <definedName name="SL" localSheetId="29">#REF!</definedName>
    <definedName name="SL" localSheetId="30">#REF!</definedName>
    <definedName name="SL" localSheetId="31">#REF!</definedName>
    <definedName name="SL" localSheetId="4">#REF!</definedName>
    <definedName name="SL" localSheetId="5">#REF!</definedName>
    <definedName name="SL">#REF!</definedName>
    <definedName name="SN" localSheetId="12">#REF!</definedName>
    <definedName name="SN" localSheetId="13">#REF!</definedName>
    <definedName name="SN" localSheetId="14">#REF!</definedName>
    <definedName name="SN" localSheetId="15">#REF!</definedName>
    <definedName name="SN" localSheetId="16">#REF!</definedName>
    <definedName name="SN" localSheetId="17">#REF!</definedName>
    <definedName name="SN" localSheetId="18">#REF!</definedName>
    <definedName name="SN" localSheetId="19">#REF!</definedName>
    <definedName name="SN" localSheetId="20">#REF!</definedName>
    <definedName name="SN" localSheetId="21">#REF!</definedName>
    <definedName name="SN" localSheetId="22">#REF!</definedName>
    <definedName name="SN" localSheetId="23">#REF!</definedName>
    <definedName name="SN" localSheetId="24">#REF!</definedName>
    <definedName name="SN" localSheetId="25">#REF!</definedName>
    <definedName name="SN" localSheetId="26">#REF!</definedName>
    <definedName name="SN" localSheetId="27">#REF!</definedName>
    <definedName name="SN" localSheetId="28">#REF!</definedName>
    <definedName name="SN" localSheetId="29">#REF!</definedName>
    <definedName name="SN" localSheetId="30">#REF!</definedName>
    <definedName name="SN" localSheetId="31">#REF!</definedName>
    <definedName name="SN" localSheetId="4">#REF!</definedName>
    <definedName name="SN" localSheetId="5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 localSheetId="18">#REF!</definedName>
    <definedName name="ST" localSheetId="19">#REF!</definedName>
    <definedName name="ST" localSheetId="20">#REF!</definedName>
    <definedName name="ST" localSheetId="21">#REF!</definedName>
    <definedName name="ST" localSheetId="22">#REF!</definedName>
    <definedName name="ST" localSheetId="23">#REF!</definedName>
    <definedName name="ST" localSheetId="24">#REF!</definedName>
    <definedName name="ST" localSheetId="25">#REF!</definedName>
    <definedName name="ST" localSheetId="26">#REF!</definedName>
    <definedName name="ST" localSheetId="27">#REF!</definedName>
    <definedName name="ST" localSheetId="28">#REF!</definedName>
    <definedName name="ST" localSheetId="29">#REF!</definedName>
    <definedName name="ST" localSheetId="30">#REF!</definedName>
    <definedName name="ST" localSheetId="31">#REF!</definedName>
    <definedName name="ST" localSheetId="4">#REF!</definedName>
    <definedName name="ST" localSheetId="5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24">'5.2'!#REF!</definedName>
    <definedName name="TABLE_2" localSheetId="24">'5.2'!#REF!</definedName>
    <definedName name="TABLE_3" localSheetId="24">'5.2'!#REF!</definedName>
    <definedName name="TABLE_4" localSheetId="24">'5.2'!#REF!</definedName>
    <definedName name="TABLE_5" localSheetId="24">'5.2'!#REF!</definedName>
    <definedName name="TABLE_6" localSheetId="24">'5.2'!#REF!</definedName>
    <definedName name="TABLE_7" localSheetId="24">'5.2'!#REF!</definedName>
    <definedName name="TABLE_8" localSheetId="24">'5.2'!#REF!</definedName>
    <definedName name="Text20" localSheetId="0">Titel!$B$58</definedName>
    <definedName name="Text9" localSheetId="0">Titel!$B$57</definedName>
    <definedName name="tgf" localSheetId="4">#REF!</definedName>
    <definedName name="tgf" localSheetId="5">#REF!</definedName>
    <definedName name="tgf">#REF!</definedName>
    <definedName name="TH" localSheetId="12">#REF!</definedName>
    <definedName name="TH" localSheetId="13">#REF!</definedName>
    <definedName name="TH" localSheetId="14">#REF!</definedName>
    <definedName name="TH" localSheetId="15">#REF!</definedName>
    <definedName name="TH" localSheetId="16">#REF!</definedName>
    <definedName name="TH" localSheetId="17">#REF!</definedName>
    <definedName name="TH" localSheetId="18">#REF!</definedName>
    <definedName name="TH" localSheetId="19">#REF!</definedName>
    <definedName name="TH" localSheetId="20">#REF!</definedName>
    <definedName name="TH" localSheetId="21">#REF!</definedName>
    <definedName name="TH" localSheetId="22">#REF!</definedName>
    <definedName name="TH" localSheetId="23">#REF!</definedName>
    <definedName name="TH" localSheetId="24">#REF!</definedName>
    <definedName name="TH" localSheetId="25">#REF!</definedName>
    <definedName name="TH" localSheetId="26">#REF!</definedName>
    <definedName name="TH" localSheetId="27">#REF!</definedName>
    <definedName name="TH" localSheetId="28">#REF!</definedName>
    <definedName name="TH" localSheetId="29">#REF!</definedName>
    <definedName name="TH" localSheetId="30">#REF!</definedName>
    <definedName name="TH" localSheetId="31">#REF!</definedName>
    <definedName name="TH" localSheetId="4">#REF!</definedName>
    <definedName name="TH" localSheetId="5">#REF!</definedName>
    <definedName name="TH">#REF!</definedName>
    <definedName name="Titel_neu" hidden="1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ztuzuzuzu" localSheetId="0">#REF!</definedName>
    <definedName name="ztuzuzuzu">#REF!</definedName>
  </definedNames>
  <calcPr calcId="162913"/>
</workbook>
</file>

<file path=xl/sharedStrings.xml><?xml version="1.0" encoding="utf-8"?>
<sst xmlns="http://schemas.openxmlformats.org/spreadsheetml/2006/main" count="5535" uniqueCount="3331">
  <si>
    <t>Ihr Kontakt zu uns:</t>
  </si>
  <si>
    <t>www.destatis.de/kontakt</t>
  </si>
  <si>
    <t>Erhebungsmerkmale</t>
  </si>
  <si>
    <t>Tankstellen</t>
  </si>
  <si>
    <t xml:space="preserve">        17 501      -       50 000</t>
  </si>
  <si>
    <t xml:space="preserve">           1 Mill.    -          2 Mill. </t>
  </si>
  <si>
    <t xml:space="preserve">           2 Mill.    -          5 Mill. </t>
  </si>
  <si>
    <t>Bundessteuerblatt</t>
  </si>
  <si>
    <t>u. a.</t>
  </si>
  <si>
    <t>unter anderem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</si>
  <si>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</si>
  <si>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</si>
  <si>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</si>
  <si>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</si>
  <si>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</si>
  <si>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</si>
  <si>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</si>
  <si>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</si>
  <si>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</si>
  <si>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</si>
  <si>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</si>
  <si>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</si>
  <si>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</si>
  <si>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</si>
  <si>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</si>
  <si>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</si>
  <si>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</si>
  <si>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</si>
  <si>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</si>
  <si>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</si>
  <si>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</si>
  <si>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</si>
  <si>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</si>
  <si>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</si>
  <si>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</si>
  <si>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</si>
  <si>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</si>
  <si>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</si>
  <si>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</si>
  <si>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</si>
  <si>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 xml:space="preserve">Steuerpflichtige Lieferungen (einschließlich unentgeltlicher Wertabgaben) von Sägewerkserzeugnissen </t>
  </si>
  <si>
    <t>Qualitätsbericht</t>
  </si>
  <si>
    <t xml:space="preserve">           darunter </t>
  </si>
  <si>
    <t xml:space="preserve">      steuerpflichtige innergemeinschaftliche Erwerbe</t>
  </si>
  <si>
    <t xml:space="preserve">      steuerfreie innergemeinschaftliche Erwerbe</t>
  </si>
  <si>
    <t>ausländischer</t>
  </si>
  <si>
    <t>Gesundh.wesens</t>
  </si>
  <si>
    <t>Ausrüstg.</t>
  </si>
  <si>
    <t>Ausrüstung(en)</t>
  </si>
  <si>
    <t xml:space="preserve">  Rheinland-Pfalz</t>
  </si>
  <si>
    <t xml:space="preserve">  Saarland</t>
  </si>
  <si>
    <t xml:space="preserve">  Sachsen</t>
  </si>
  <si>
    <t xml:space="preserve">  Sachsen-Anhalt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</si>
  <si>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</si>
  <si>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</si>
  <si>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</si>
  <si>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</si>
  <si>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</si>
  <si>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</si>
  <si>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</si>
  <si>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</si>
  <si>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</si>
  <si>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</si>
  <si>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</si>
  <si>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</si>
  <si>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</si>
  <si>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</si>
  <si>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</si>
  <si>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</si>
  <si>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Bedienungspersonal</t>
  </si>
  <si>
    <t>Haush.</t>
  </si>
  <si>
    <t>Haushalt(s)</t>
  </si>
  <si>
    <t>...bef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</si>
  <si>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</si>
  <si>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</si>
  <si>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</si>
  <si>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</si>
  <si>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</si>
  <si>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</si>
  <si>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</si>
  <si>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</si>
  <si>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</si>
  <si>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</si>
  <si>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</si>
  <si>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</si>
  <si>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</si>
  <si>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</si>
  <si>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</si>
  <si>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</si>
  <si>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der Lieferungen und Leistungen, Rechtsform und Bundesländern</t>
  </si>
  <si>
    <t>Wirtschaftsabschnitten, Größenklassen der Lieferungen und Leistungen, Rechtsform und Bundesländern</t>
  </si>
  <si>
    <t xml:space="preserve">Steuerpflichtige, Umsätze und Umsatzsteuer </t>
  </si>
  <si>
    <t>Bei der Beförderungseinzelbesteuerung entrichtete Umsatzsteuer</t>
  </si>
  <si>
    <t>Entrichtete Sicherheitsleistungen</t>
  </si>
  <si>
    <t>Organkreise</t>
  </si>
  <si>
    <t>Größenklassen 
der Lieferungen
und Leistungen von ... 
bis unter ... EUR</t>
  </si>
  <si>
    <t>Umsatzsteuerstatistik (Veranlagungen)</t>
  </si>
  <si>
    <t>nach der Rechtsform (ausführliche Gliederung s. Tab. 5.2)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</si>
  <si>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</si>
  <si>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</si>
  <si>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</si>
  <si>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</si>
  <si>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</si>
  <si>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</si>
  <si>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</si>
  <si>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</si>
  <si>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</si>
  <si>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</si>
  <si>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</si>
  <si>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</si>
  <si>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</si>
  <si>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</si>
  <si>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</si>
  <si>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</si>
  <si>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</si>
  <si>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</si>
  <si>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</si>
  <si>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</si>
  <si>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</si>
  <si>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</si>
  <si>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</si>
  <si>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</si>
  <si>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</si>
  <si>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</si>
  <si>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</si>
  <si>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</si>
  <si>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</si>
  <si>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</si>
  <si>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</si>
  <si>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</si>
  <si>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</si>
  <si>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</si>
  <si>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</si>
  <si>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</si>
  <si>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</si>
  <si>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</si>
  <si>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</si>
  <si>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</si>
  <si>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</si>
  <si>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</si>
  <si>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</si>
  <si>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</si>
  <si>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</si>
  <si>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</si>
  <si>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</si>
  <si>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Übrige steuerpflichtige Umsätze land- und forstwirtschaftlicher Betriebe, für die keine Steuer zu entrichten ist</t>
  </si>
  <si>
    <t>Bundesland</t>
  </si>
  <si>
    <t xml:space="preserve">Baden-Württemberg </t>
  </si>
  <si>
    <t>Größenklassen der 
Lieferungen und 
Leistungen von ...
bis unter ... EUR</t>
  </si>
  <si>
    <t xml:space="preserve">Erziehung und Unterricht </t>
  </si>
  <si>
    <t xml:space="preserve">Erbringung von sonstigen Dienstleistungen 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</si>
  <si>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</si>
  <si>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</si>
  <si>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</si>
  <si>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</si>
  <si>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</si>
  <si>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</si>
  <si>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</si>
  <si>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</si>
  <si>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</si>
  <si>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</si>
  <si>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</si>
  <si>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</si>
  <si>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</si>
  <si>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</si>
  <si>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</si>
  <si>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</si>
  <si>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</si>
  <si>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</si>
  <si>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</si>
  <si>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</si>
  <si>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</si>
  <si>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</si>
  <si>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</si>
  <si>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</si>
  <si>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</si>
  <si>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</si>
  <si>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</si>
  <si>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</si>
  <si>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 xml:space="preserve">     für Lieferungen und Leistungen</t>
  </si>
  <si>
    <t xml:space="preserve">     für innergemeinschaftliche Erwerbe</t>
  </si>
  <si>
    <t xml:space="preserve">      zu anderen Steuersätzen</t>
  </si>
  <si>
    <t>Verbleibende Umsatzsteuer/Überschuss</t>
  </si>
  <si>
    <t>in Mill. Euro</t>
  </si>
  <si>
    <t xml:space="preserve">tige </t>
  </si>
  <si>
    <t>Innergemeinschaftliche Erwerbe insgesamt</t>
  </si>
  <si>
    <t>Schaubilder</t>
  </si>
  <si>
    <t>Offene Handelsgesellschaften einschl. Gesellschaften des bürgerlichen Rechts</t>
  </si>
  <si>
    <t>Kommanditgesellschaften einschl. GmbH &amp; Co. KG</t>
  </si>
  <si>
    <t>Erhebungsmerkmal</t>
  </si>
  <si>
    <t>Innergemeinschaftliche Dreiecksgeschäfte</t>
  </si>
  <si>
    <t>Lieferungen, für die der letzte Abnehmer die Umsatzsteuer schuldet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</si>
  <si>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</si>
  <si>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</si>
  <si>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</si>
  <si>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</si>
  <si>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</si>
  <si>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</si>
  <si>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</si>
  <si>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</si>
  <si>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</si>
  <si>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</si>
  <si>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</si>
  <si>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</si>
  <si>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</si>
  <si>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</si>
  <si>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</si>
  <si>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</si>
  <si>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</si>
  <si>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</si>
  <si>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</si>
  <si>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</si>
  <si>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</si>
  <si>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</si>
  <si>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</si>
  <si>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</si>
  <si>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</si>
  <si>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</si>
  <si>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</si>
  <si>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</si>
  <si>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</si>
  <si>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</si>
  <si>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</si>
  <si>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</si>
  <si>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</si>
  <si>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</si>
  <si>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</si>
  <si>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</si>
  <si>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</si>
  <si>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</si>
  <si>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</si>
  <si>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</si>
  <si>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</si>
  <si>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</si>
  <si>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</si>
  <si>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</si>
  <si>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</si>
  <si>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</si>
  <si>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</si>
  <si>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</si>
  <si>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</si>
  <si>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</si>
  <si>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</si>
  <si>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</si>
  <si>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</si>
  <si>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</si>
  <si>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</si>
  <si>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</si>
  <si>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</si>
  <si>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</si>
  <si>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</si>
  <si>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</si>
  <si>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</si>
  <si>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</si>
  <si>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</si>
  <si>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</si>
  <si>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</si>
  <si>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</si>
  <si>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</si>
  <si>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</si>
  <si>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</si>
  <si>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</si>
  <si>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</si>
  <si>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</si>
  <si>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nach ausgewählten Rechtsformen und Wirtschaftszweigen</t>
  </si>
  <si>
    <t>und Wirtschaftszweigen</t>
  </si>
  <si>
    <t>Innergemeinschaftliche Lieferungen an Abnehmer mit Ust-IdNr.</t>
  </si>
  <si>
    <t>Steuerfreie Umsätze ohne Vorsteuerabzug</t>
  </si>
  <si>
    <t>Innergemeinschaftliche Erwerbe</t>
  </si>
  <si>
    <t xml:space="preserve"> </t>
  </si>
  <si>
    <t xml:space="preserve">zu anderen Steuersätzen </t>
  </si>
  <si>
    <t>Erwerbs- und Wirtschafts-</t>
  </si>
  <si>
    <t xml:space="preserve">Betriebe gewerbl. Art von </t>
  </si>
  <si>
    <t>Steuer-, Vorsteuer- und Kürzungsbeträge, die auf frühere Besteuerungszeiträume entfallen (nur für Kleinunternehmer)</t>
  </si>
  <si>
    <t>Sozialwesen</t>
  </si>
  <si>
    <t xml:space="preserve">Baugewerbe </t>
  </si>
  <si>
    <t xml:space="preserve">Gastgewerbe </t>
  </si>
  <si>
    <t xml:space="preserve">Grundstücks- und Wohnungswesen </t>
  </si>
  <si>
    <t xml:space="preserve">darunter </t>
  </si>
  <si>
    <t xml:space="preserve">    Steuerfreie Lieferungen und Leistungen</t>
  </si>
  <si>
    <t xml:space="preserve">        ohne Vorsteuerabzug</t>
  </si>
  <si>
    <t xml:space="preserve">        mit Vorsteuerabzug</t>
  </si>
  <si>
    <t xml:space="preserve">         17 501     -        50 000</t>
  </si>
  <si>
    <t xml:space="preserve">         50 000     -      100 000 </t>
  </si>
  <si>
    <t>Vorsteuerbeträge nach dem Durchschnittssatz für bestimmte Körperschaften, Personenvereinigungen und Vermögensmassen</t>
  </si>
  <si>
    <t>Vorsteuerberichtigungsbeträge</t>
  </si>
  <si>
    <t>nachträglich abziehbar</t>
  </si>
  <si>
    <t>zurückzuzahlen</t>
  </si>
  <si>
    <t>nach Größenklassen der Lieferungen und Leistungen</t>
  </si>
  <si>
    <t xml:space="preserve"> von ... bis unter ... EUR</t>
  </si>
  <si>
    <t>Nr. der</t>
  </si>
  <si>
    <t>Rundungsdifferenzen wurden bei der Summenbildung nicht ausgeglichen.</t>
  </si>
  <si>
    <t>DM</t>
  </si>
  <si>
    <t>gegebenenfalls</t>
  </si>
  <si>
    <t>v. H.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</si>
  <si>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</si>
  <si>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</si>
  <si>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</si>
  <si>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</si>
  <si>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</si>
  <si>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</si>
  <si>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</si>
  <si>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</si>
  <si>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</si>
  <si>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>maximal</t>
  </si>
  <si>
    <t>z. T.</t>
  </si>
  <si>
    <t>zum Teil</t>
  </si>
  <si>
    <t>Mill.</t>
  </si>
  <si>
    <t>Million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</si>
  <si>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</si>
  <si>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</si>
  <si>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</si>
  <si>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</si>
  <si>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</si>
  <si>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</si>
  <si>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</si>
  <si>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</si>
  <si>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</si>
  <si>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</si>
  <si>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</si>
  <si>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</si>
  <si>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</si>
  <si>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Mecklenburg</t>
  </si>
  <si>
    <t>Steuer infolge Wechsels der Besteuerungsform, Nachsteuer/Anrechnung der Steuer, die auf bereits versteuerte Anzahlungen entfällt</t>
  </si>
  <si>
    <t xml:space="preserve">Betrag der Anzahlungen (Steuer infolge Wechsels der Besteuerungsform) </t>
  </si>
  <si>
    <t>Nebentätigk.</t>
  </si>
  <si>
    <t>Nebentätigkeiten</t>
  </si>
  <si>
    <t>oaS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</si>
  <si>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</si>
  <si>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</si>
  <si>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</si>
  <si>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</si>
  <si>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</si>
  <si>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</si>
  <si>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</si>
  <si>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</si>
  <si>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</si>
  <si>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</si>
  <si>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</si>
  <si>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</si>
  <si>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</si>
  <si>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</si>
  <si>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</si>
  <si>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geschl.Immob.fonds</t>
  </si>
  <si>
    <t>geschlossenen Immobilienfonds</t>
  </si>
  <si>
    <t>ausländ.</t>
  </si>
  <si>
    <t xml:space="preserve">Kommanditgesell. einschl. </t>
  </si>
  <si>
    <t xml:space="preserve">             250 Mill. und mehr</t>
  </si>
  <si>
    <t xml:space="preserve">                         Zusammen </t>
  </si>
  <si>
    <t>Rechtsform</t>
  </si>
  <si>
    <t>OHG einschl. Gesellsch.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</si>
  <si>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</si>
  <si>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</si>
  <si>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</si>
  <si>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</si>
  <si>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</si>
  <si>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>Tabellenteil</t>
  </si>
  <si>
    <t xml:space="preserve">Anhang </t>
  </si>
  <si>
    <t>Zeichenerklärung</t>
  </si>
  <si>
    <t xml:space="preserve">      –    = nichts vorhanden</t>
  </si>
  <si>
    <t xml:space="preserve">      •    = Zahlenwert unbekannt oder geheim zu halten</t>
  </si>
  <si>
    <t>1  Zeitreihen</t>
  </si>
  <si>
    <t>2.1</t>
  </si>
  <si>
    <t>2.2</t>
  </si>
  <si>
    <t>3.1</t>
  </si>
  <si>
    <t>3.2</t>
  </si>
  <si>
    <t>Allgemeiner Überblick</t>
  </si>
  <si>
    <t>Wirtschaftszweig</t>
  </si>
  <si>
    <t>beweglicher</t>
  </si>
  <si>
    <t>Instr.</t>
  </si>
  <si>
    <t>Instrumenten</t>
  </si>
  <si>
    <t>Bildg.</t>
  </si>
  <si>
    <t>Bildung</t>
  </si>
  <si>
    <t>...instr.</t>
  </si>
  <si>
    <t>...instrumenten</t>
  </si>
  <si>
    <t>Binnenschiff.</t>
  </si>
  <si>
    <t xml:space="preserve">Bayern </t>
  </si>
  <si>
    <t>außerhäusl.</t>
  </si>
  <si>
    <t>außerhäusliche</t>
  </si>
  <si>
    <t>Auswärt.Angelegenh.</t>
  </si>
  <si>
    <t>Auswärtige Angelegenheiten</t>
  </si>
  <si>
    <t>gewerbl.</t>
  </si>
  <si>
    <t>gewerbliche(n)</t>
  </si>
  <si>
    <t>Gewerbsm.</t>
  </si>
  <si>
    <t>Steuersätze nach ausgewählten Wirtschaftszweigen</t>
  </si>
  <si>
    <t xml:space="preserve">Bergbau und Gewinnung von Steinen und Erden </t>
  </si>
  <si>
    <t xml:space="preserve">Verarbeitendes Gewerbe </t>
  </si>
  <si>
    <t xml:space="preserve">Herstellung von Gummi- und Kunststoffwaren </t>
  </si>
  <si>
    <t xml:space="preserve">Metallerzeugung und -bearbeitung </t>
  </si>
  <si>
    <t xml:space="preserve">Herstellung von Metallerzeugnissen </t>
  </si>
  <si>
    <t xml:space="preserve">Maschinenbau </t>
  </si>
  <si>
    <t>zu 19 v.H.</t>
  </si>
  <si>
    <t xml:space="preserve">  Natürliche Personen; Einzelunternehmen </t>
  </si>
  <si>
    <t xml:space="preserve">  Personengesellschaften</t>
  </si>
  <si>
    <t xml:space="preserve">  Kapitalgesellschaften</t>
  </si>
  <si>
    <t>...geräte(n)</t>
  </si>
  <si>
    <t>...art.</t>
  </si>
  <si>
    <t>...artikeln</t>
  </si>
  <si>
    <t>...ges.</t>
  </si>
  <si>
    <t>...gesellschaften</t>
  </si>
  <si>
    <t>Ausbauelement.</t>
  </si>
  <si>
    <t>Ausbauelementen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</si>
  <si>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</si>
  <si>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</si>
  <si>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</si>
  <si>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</si>
  <si>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</si>
  <si>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</si>
  <si>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</si>
  <si>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</si>
  <si>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</si>
  <si>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</si>
  <si>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</si>
  <si>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</si>
  <si>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</si>
  <si>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</si>
  <si>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</si>
  <si>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</si>
  <si>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</si>
  <si>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</si>
  <si>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</si>
  <si>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</si>
  <si>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</si>
  <si>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</si>
  <si>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</si>
  <si>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</si>
  <si>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</si>
  <si>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</si>
  <si>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</si>
  <si>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</si>
  <si>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</si>
  <si>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</si>
  <si>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</si>
  <si>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</si>
  <si>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</si>
  <si>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</si>
  <si>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</si>
  <si>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</si>
  <si>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</si>
  <si>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</si>
  <si>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</si>
  <si>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</si>
  <si>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</si>
  <si>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</si>
  <si>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</si>
  <si>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</si>
  <si>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</si>
  <si>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</si>
  <si>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Gesundheitswesens</t>
  </si>
  <si>
    <t>HV.</t>
  </si>
  <si>
    <t>Handelsvermittlung</t>
  </si>
  <si>
    <t xml:space="preserve">Sonstige juristische Personen des privaten Rechts </t>
  </si>
  <si>
    <t xml:space="preserve">Versicherungsvereine auf Gegenseitigkeit </t>
  </si>
  <si>
    <t xml:space="preserve">Steuer-
pflichtige </t>
  </si>
  <si>
    <t>4  Größenklassen</t>
  </si>
  <si>
    <t xml:space="preserve">4  Größenklassen </t>
  </si>
  <si>
    <t xml:space="preserve">Größenklassen </t>
  </si>
  <si>
    <t>6.1</t>
  </si>
  <si>
    <t>2  Allgemeiner Überblick</t>
  </si>
  <si>
    <t>3  Wirtschaftszweig</t>
  </si>
  <si>
    <t>5  Rechtsform</t>
  </si>
  <si>
    <t>6  Bundesländer</t>
  </si>
  <si>
    <t>Zum Öffnen bitte Doppelklick auf das Dokument.</t>
  </si>
  <si>
    <t>Steuerpflichtige</t>
  </si>
  <si>
    <t>4.1</t>
  </si>
  <si>
    <t>4.2</t>
  </si>
  <si>
    <t>Bundesländer</t>
  </si>
  <si>
    <t>Steuerpflichtige und deren Lieferungen und Leistungen nach ausführlichem Rechtsformschlüssel</t>
  </si>
  <si>
    <t>5.1</t>
  </si>
  <si>
    <t>5.2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</si>
  <si>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</si>
  <si>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</si>
  <si>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</si>
  <si>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Ausländische Kapitalgesellschaften</t>
  </si>
  <si>
    <t>Ausländische Personengesellschaften</t>
  </si>
  <si>
    <t xml:space="preserve">                                                                                                                            Insgesamt</t>
  </si>
  <si>
    <t>Vervielfältigung und Verbreitung, auch auszugsweise, mit Quellenangabe gestattet.</t>
  </si>
  <si>
    <t xml:space="preserve">       100 000     -      250 000 </t>
  </si>
  <si>
    <t xml:space="preserve">       250 000     -      500 000 </t>
  </si>
  <si>
    <t>Verbleibende Umsatzsteuer/ Überschuss</t>
  </si>
  <si>
    <t>Steuer-
pflichtige</t>
  </si>
  <si>
    <t>D</t>
  </si>
  <si>
    <t>Aktiengesellschaften einschl. KGaA., bergrechtliche Gewerkschaften</t>
  </si>
  <si>
    <t>Gesellschaften mit beschränkter Haftung</t>
  </si>
  <si>
    <t xml:space="preserve">                             Zusammen </t>
  </si>
  <si>
    <t>Einzelunternehmen</t>
  </si>
  <si>
    <t>K</t>
  </si>
  <si>
    <t>H</t>
  </si>
  <si>
    <t>I</t>
  </si>
  <si>
    <t>J</t>
  </si>
  <si>
    <t>Schaubild 1: Steuerpflichtige und deren Lieferungen und Leistungen nach Rechtsform</t>
  </si>
  <si>
    <t>Umsatzsteuer vor Abzug der Vorsteuerbeträge</t>
  </si>
  <si>
    <t>Anlg.</t>
  </si>
  <si>
    <t>Anlage</t>
  </si>
  <si>
    <t>Mrd.</t>
  </si>
  <si>
    <t>Milliarde</t>
  </si>
  <si>
    <t>AO</t>
  </si>
  <si>
    <t>Bemessungsgrundlage</t>
  </si>
  <si>
    <t>Steuer</t>
  </si>
  <si>
    <t>Umsätze zu anderen Steuersätzen</t>
  </si>
  <si>
    <t>Auslagerer</t>
  </si>
  <si>
    <t>Lieferungen, die der Auslagerung vorangegangen sind</t>
  </si>
  <si>
    <t>Steuerfreie Umsätze mit Vorsteuerabzug</t>
  </si>
  <si>
    <t>ausführliche Rechtsformbezeichnung siehe Tabelle 5.2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</si>
  <si>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</si>
  <si>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</si>
  <si>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</si>
  <si>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</si>
  <si>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</si>
  <si>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</si>
  <si>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</si>
  <si>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</si>
  <si>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</si>
  <si>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</si>
  <si>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</si>
  <si>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</si>
  <si>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</si>
  <si>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</si>
  <si>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</si>
  <si>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</si>
  <si>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</si>
  <si>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</si>
  <si>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</si>
  <si>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</si>
  <si>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</si>
  <si>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</si>
  <si>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persönl.</t>
  </si>
  <si>
    <t>persönliche(n,r)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</si>
  <si>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</si>
  <si>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</si>
  <si>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</si>
  <si>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</si>
  <si>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</si>
  <si>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</si>
  <si>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</si>
  <si>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</si>
  <si>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</si>
  <si>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</si>
  <si>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profession. / Profession</t>
  </si>
  <si>
    <t>professionelle / Professionelle</t>
  </si>
  <si>
    <t>...prüf.</t>
  </si>
  <si>
    <t xml:space="preserve">Thüringen 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</si>
  <si>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</si>
  <si>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</si>
  <si>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</si>
  <si>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</si>
  <si>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</si>
  <si>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</si>
  <si>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</si>
  <si>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Berlin </t>
  </si>
  <si>
    <t xml:space="preserve">Brandenburg </t>
  </si>
  <si>
    <t xml:space="preserve">Bremen </t>
  </si>
  <si>
    <t xml:space="preserve">          100 000     -     500 000 </t>
  </si>
  <si>
    <t>E</t>
  </si>
  <si>
    <t>Finanzen und Steuern</t>
  </si>
  <si>
    <t xml:space="preserve">       500 000     -          1 Mill.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</si>
  <si>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</si>
  <si>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</si>
  <si>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</si>
  <si>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</si>
  <si>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</si>
  <si>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>Umsatzsteuer</t>
  </si>
  <si>
    <t>Klassi-</t>
  </si>
  <si>
    <t>Steuer-</t>
  </si>
  <si>
    <t>Lieferungen</t>
  </si>
  <si>
    <t>Insgesamt</t>
  </si>
  <si>
    <t>zusammen</t>
  </si>
  <si>
    <t>darunter</t>
  </si>
  <si>
    <t>zu 7 v.H.</t>
  </si>
  <si>
    <t>Fälle</t>
  </si>
  <si>
    <t>A</t>
  </si>
  <si>
    <t>C</t>
  </si>
  <si>
    <t>Abziehbare</t>
  </si>
  <si>
    <t>fikation</t>
  </si>
  <si>
    <t>Wirtschaftsgliederung</t>
  </si>
  <si>
    <t>pflich-</t>
  </si>
  <si>
    <t xml:space="preserve">und </t>
  </si>
  <si>
    <t>Vorsteuer-</t>
  </si>
  <si>
    <t>der Wirt-</t>
  </si>
  <si>
    <t>Lieferungen und Leistungen</t>
  </si>
  <si>
    <t>F</t>
  </si>
  <si>
    <t>G</t>
  </si>
  <si>
    <t>Sonstige Rechtsformen</t>
  </si>
  <si>
    <t xml:space="preserve">  Erwerbs- u. Wirtschaftsgenossenschaften </t>
  </si>
  <si>
    <t xml:space="preserve">  Betriebe gewerblicher Art von Körperschaften des öffentlichen Rechts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</si>
  <si>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</si>
  <si>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</si>
  <si>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</si>
  <si>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</si>
  <si>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</si>
  <si>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>zu anderen Steuersätzen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</si>
  <si>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</si>
  <si>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</si>
  <si>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</si>
  <si>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</si>
  <si>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</si>
  <si>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</si>
  <si>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</si>
  <si>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</si>
  <si>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</si>
  <si>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</si>
  <si>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Verbleibende </t>
  </si>
  <si>
    <t>Umsatzsteuer/</t>
  </si>
  <si>
    <t>Überschuss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</si>
  <si>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</si>
  <si>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</si>
  <si>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</si>
  <si>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</si>
  <si>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</si>
  <si>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</si>
  <si>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</si>
  <si>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</si>
  <si>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</si>
  <si>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</si>
  <si>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</si>
  <si>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</si>
  <si>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</si>
  <si>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Zubeh.</t>
  </si>
  <si>
    <t>Zubehör</t>
  </si>
  <si>
    <t>Zweigst.</t>
  </si>
  <si>
    <t>Zweigstellen</t>
  </si>
  <si>
    <t>Tierausstopf.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</si>
  <si>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</si>
  <si>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</si>
  <si>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</si>
  <si>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</si>
  <si>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</si>
  <si>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</si>
  <si>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</si>
  <si>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</si>
  <si>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</si>
  <si>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</si>
  <si>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</si>
  <si>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</si>
  <si>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</si>
  <si>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</si>
  <si>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</si>
  <si>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</si>
  <si>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</si>
  <si>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</si>
  <si>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</si>
  <si>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</si>
  <si>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</si>
  <si>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</si>
  <si>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</si>
  <si>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</si>
  <si>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</si>
  <si>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</si>
  <si>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</si>
  <si>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              17 501     -     100 000 </t>
  </si>
  <si>
    <t>Innergemeinschaftliche Lieferungen neuer Fahrzeuge an Abnehmer ohne USt-IdNr.</t>
  </si>
  <si>
    <t xml:space="preserve">Lieferungen in das übrige Gemeinschaftsgebiet an Abnehmer mit USt-IdNr. </t>
  </si>
  <si>
    <t>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</si>
  <si>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</si>
  <si>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</si>
  <si>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</si>
  <si>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</si>
  <si>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</si>
  <si>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</si>
  <si>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</si>
  <si>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</si>
  <si>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</si>
  <si>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  Thüringen</t>
  </si>
  <si>
    <t>Möb.</t>
  </si>
  <si>
    <t>Möbeln</t>
  </si>
  <si>
    <t>Erschließg.</t>
  </si>
  <si>
    <t>Erschließung</t>
  </si>
  <si>
    <t>Erzchütterg.</t>
  </si>
  <si>
    <t>Erschütterung</t>
  </si>
  <si>
    <t>Nahr.</t>
  </si>
  <si>
    <t>Nahrungs</t>
  </si>
  <si>
    <t>Unentgeltliche Wertabgaben</t>
  </si>
  <si>
    <t xml:space="preserve">Steuerpflichtige Lieferungen, sonstige Leistungen und unentgeltliche Wertabgaben </t>
  </si>
  <si>
    <t xml:space="preserve">      davon</t>
  </si>
  <si>
    <t xml:space="preserve">    darunter </t>
  </si>
  <si>
    <t>Daher kann es zu geringfügigen Rundungsdifferenzen kommen.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</si>
  <si>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</si>
  <si>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</si>
  <si>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 F   Baugewerbe</t>
  </si>
  <si>
    <t>O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</si>
  <si>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</si>
  <si>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</si>
  <si>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</si>
  <si>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</si>
  <si>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</si>
  <si>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</si>
  <si>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</si>
  <si>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</si>
  <si>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</si>
  <si>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</si>
  <si>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</si>
  <si>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</si>
  <si>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</si>
  <si>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</si>
  <si>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</si>
  <si>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</si>
  <si>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</si>
  <si>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</si>
  <si>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</si>
  <si>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</si>
  <si>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</si>
  <si>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</si>
  <si>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</si>
  <si>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</si>
  <si>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</si>
  <si>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</si>
  <si>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</si>
  <si>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</si>
  <si>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</si>
  <si>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</si>
  <si>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</si>
  <si>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</si>
  <si>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</si>
  <si>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</si>
  <si>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</si>
  <si>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</si>
  <si>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</si>
  <si>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</si>
  <si>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</si>
  <si>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</si>
  <si>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</si>
  <si>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</si>
  <si>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</si>
  <si>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</si>
  <si>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</si>
  <si>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</si>
  <si>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</si>
  <si>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</si>
  <si>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</si>
  <si>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</si>
  <si>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</si>
  <si>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</si>
  <si>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</si>
  <si>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</si>
  <si>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</si>
  <si>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</si>
  <si>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</si>
  <si>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Schaubild 2: Steuerpflichtige und deren Lieferungen und Leistungen nach Wirtschaftsabschnitten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</si>
  <si>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</si>
  <si>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</si>
  <si>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</si>
  <si>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</si>
  <si>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>Anzahl</t>
  </si>
  <si>
    <t>Mill. EUR</t>
  </si>
  <si>
    <t>Steuerfreie Lieferungen und Leistungen</t>
  </si>
  <si>
    <t xml:space="preserve">        50 000      -     100 000 </t>
  </si>
  <si>
    <t xml:space="preserve">      100 000      -     250 000 </t>
  </si>
  <si>
    <t>schafts-</t>
  </si>
  <si>
    <t>1 000 EUR</t>
  </si>
  <si>
    <t>Lfd.
Nr.</t>
  </si>
  <si>
    <t>nach dem wirtschaftlichen Schwerpunkt</t>
  </si>
  <si>
    <t>Erscheinungsfolge: jährlich</t>
  </si>
  <si>
    <t xml:space="preserve">  Schleswig-Holstein</t>
  </si>
  <si>
    <t xml:space="preserve">Abziehbare Vorsteuerbeträge einschließlich Vorsteuerberichtigungsbeträge </t>
  </si>
  <si>
    <t>Personenvereinigungen und Vermögensmassen</t>
  </si>
  <si>
    <t xml:space="preserve">Körperschaften des öffentlichen Rechts (außer Gruppe 7) </t>
  </si>
  <si>
    <t>Ausländische und sonstige nichtnatürliche Rechtsformen</t>
  </si>
  <si>
    <t>gewerbsmäßige</t>
  </si>
  <si>
    <t>B.</t>
  </si>
  <si>
    <t>Bereich</t>
  </si>
  <si>
    <t>Gh.</t>
  </si>
  <si>
    <t>Verkauf</t>
  </si>
  <si>
    <t>Rehakliniken</t>
  </si>
  <si>
    <t>Rehabilitationskliniken</t>
  </si>
  <si>
    <t>Verkaufsr.</t>
  </si>
  <si>
    <t>Verkaufsräumen</t>
  </si>
  <si>
    <t>rel.</t>
  </si>
  <si>
    <t>Europäische Genossenschaft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</si>
  <si>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</si>
  <si>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</si>
  <si>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</si>
  <si>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</si>
  <si>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 xml:space="preserve">  B   Bergbau und Gewinnung von Steinen und Erden</t>
  </si>
  <si>
    <t xml:space="preserve">  C   Verarbeitendes Gewerbe</t>
  </si>
  <si>
    <t xml:space="preserve">  D   Energieversorgung</t>
  </si>
  <si>
    <t xml:space="preserve">  E   Wasserversorgung;Abw.,Abf.ents.,Bes.v.Umweltv.</t>
  </si>
  <si>
    <t xml:space="preserve">  G   Handel; Instandhaltung und Reparatur von Kfz</t>
  </si>
  <si>
    <t xml:space="preserve">  H   Verkehr und Lagerei</t>
  </si>
  <si>
    <t xml:space="preserve">  I   Gastgewerbe</t>
  </si>
  <si>
    <t xml:space="preserve">  J   Information und Kommunikation</t>
  </si>
  <si>
    <t xml:space="preserve">  L   Grundstücks- und Wohnungswesen</t>
  </si>
  <si>
    <t xml:space="preserve">  M   Erbr. v. freiberufl.,wiss.u.techn.Dienstl.</t>
  </si>
  <si>
    <t xml:space="preserve">  N   Erbr. v. sonst. Wirtsch. Dienstleistungen</t>
  </si>
  <si>
    <t xml:space="preserve">  O   Öff.Verwaltung,Verteidig.; Sozialversich.</t>
  </si>
  <si>
    <t xml:space="preserve">  P   Erziehung und Unterricht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</si>
  <si>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</si>
  <si>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</si>
  <si>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</si>
  <si>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A - S</t>
  </si>
  <si>
    <t xml:space="preserve">Land- und Forstwirtschaft, Fischerei </t>
  </si>
  <si>
    <t>B</t>
  </si>
  <si>
    <t xml:space="preserve">Herstellung v.Nahrungs- und Futtermitteln </t>
  </si>
  <si>
    <t xml:space="preserve">H.v.Holz-,Flecht-,Korb- u.Korkwaren(oh.Möbel) </t>
  </si>
  <si>
    <t xml:space="preserve">Herstellung von Papier, Pappe und Waren daraus </t>
  </si>
  <si>
    <t xml:space="preserve">H.v.Druckerz.;Verviel.v.besp.Ton-,Bild-u.Dat.tr. </t>
  </si>
  <si>
    <t xml:space="preserve">Kokerei und Mineralölverarbeitung </t>
  </si>
  <si>
    <t xml:space="preserve">Herstellung von chemischen Erzeugnissen </t>
  </si>
  <si>
    <t xml:space="preserve">Herstellung von pharmazeutischen Erzeugnissen </t>
  </si>
  <si>
    <t xml:space="preserve">H.v.Glas,Glasw.,Keramik,Verarb.v.Steinen u.Erden </t>
  </si>
  <si>
    <t xml:space="preserve">H.v.DV-Gerät.,elektron. u. opt. Erzeugnissen </t>
  </si>
  <si>
    <t xml:space="preserve">Herstellung von elektrisch. Ausrüstungen </t>
  </si>
  <si>
    <t xml:space="preserve">H.v.Kraftwagen und Kraftwagenteilen </t>
  </si>
  <si>
    <t xml:space="preserve">Sonstiger Fahrzeugbau </t>
  </si>
  <si>
    <t xml:space="preserve">Herstellung von Möbeln </t>
  </si>
  <si>
    <t xml:space="preserve">Energieversorgung </t>
  </si>
  <si>
    <t xml:space="preserve">  35.1</t>
  </si>
  <si>
    <t xml:space="preserve">Elektrizitätsversorgung </t>
  </si>
  <si>
    <t xml:space="preserve">  35.2</t>
  </si>
  <si>
    <t xml:space="preserve">Gasversorgung </t>
  </si>
  <si>
    <t xml:space="preserve">Wasserversorgung;Abw.,Abf.ents.,Bes.v.Umweltv. </t>
  </si>
  <si>
    <t xml:space="preserve">Hochbau </t>
  </si>
  <si>
    <t xml:space="preserve">Tiefbau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</si>
  <si>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</si>
  <si>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</si>
  <si>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</si>
  <si>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</si>
  <si>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  46.3</t>
  </si>
  <si>
    <t xml:space="preserve">Gh.m.Nahrungs-,Genussm.,Getränken u.Tabakw. </t>
  </si>
  <si>
    <t xml:space="preserve">  46.4</t>
  </si>
  <si>
    <t xml:space="preserve">Großhandel m.Gebrauchs- und Verbrauchsgütern </t>
  </si>
  <si>
    <t xml:space="preserve">  46.5</t>
  </si>
  <si>
    <t xml:space="preserve">Gh.m.Geräten d.Informations-u.Kommunik.technik </t>
  </si>
  <si>
    <t xml:space="preserve">  46.6</t>
  </si>
  <si>
    <t xml:space="preserve">Gh.m.sonst. Maschinen, Ausrüstungen und Zubehör </t>
  </si>
  <si>
    <t xml:space="preserve">Einzelhandel (oh.Handel mit Kraftfahrzeugen) </t>
  </si>
  <si>
    <t xml:space="preserve">  47.1</t>
  </si>
  <si>
    <t xml:space="preserve">Einzelh.m.Waren versch. Art (i.Verkaufsräumen) </t>
  </si>
  <si>
    <t xml:space="preserve">Verkehr und Lagerei </t>
  </si>
  <si>
    <t xml:space="preserve">Landverkehr u.Transport in Rohrfernleitungen </t>
  </si>
  <si>
    <t xml:space="preserve">  49.4</t>
  </si>
  <si>
    <t xml:space="preserve">Güterbeförd. i.Straßenverkehr,Umzugstransporte 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</si>
  <si>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</si>
  <si>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</si>
  <si>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</si>
  <si>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</si>
  <si>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Gastronomie </t>
  </si>
  <si>
    <t xml:space="preserve">Information und Kommunikation </t>
  </si>
  <si>
    <t xml:space="preserve">Verlagswesen </t>
  </si>
  <si>
    <t xml:space="preserve">Telekommunikation </t>
  </si>
  <si>
    <t xml:space="preserve">Erbr.v.Dienstleist.der Informationstechnologie </t>
  </si>
  <si>
    <t xml:space="preserve">Erbr. v. Finanz- u.Versicherungsdienstleist. </t>
  </si>
  <si>
    <t>L</t>
  </si>
  <si>
    <t xml:space="preserve">  68.2</t>
  </si>
  <si>
    <t xml:space="preserve">Verm.,Verp.v.eig.od.geleast.Grdst.,Geb.,Wohn. </t>
  </si>
  <si>
    <t>M</t>
  </si>
  <si>
    <t xml:space="preserve">Erbr. v. freiberufl.,wiss.u.techn.Dienstl. </t>
  </si>
  <si>
    <t xml:space="preserve">Rechts- und Steuerberatung, Wirtschaftsprüfung </t>
  </si>
  <si>
    <t xml:space="preserve">Verwalt.u.Führ.v.Untern.u.Betr.; Untern.beratung </t>
  </si>
  <si>
    <t xml:space="preserve">Archit.,Ing.bür.;techn.,physikal.u.chem.Unters.  </t>
  </si>
  <si>
    <t xml:space="preserve">Werbung und Marktforschung </t>
  </si>
  <si>
    <t xml:space="preserve">Erbr. v. sonst. Wirtsch. Dienstleistungen </t>
  </si>
  <si>
    <t xml:space="preserve">Vermietung von beweglichen Sachen </t>
  </si>
  <si>
    <t xml:space="preserve">Öff.Verwaltung,Verteidig.; Sozialversich. </t>
  </si>
  <si>
    <t>P</t>
  </si>
  <si>
    <t>Q</t>
  </si>
  <si>
    <t xml:space="preserve">Gesundheits- und Sozialwesen </t>
  </si>
  <si>
    <t>R</t>
  </si>
  <si>
    <t xml:space="preserve">Kunst, Unterhaltung und Erholung </t>
  </si>
  <si>
    <t>S</t>
  </si>
  <si>
    <t xml:space="preserve">10  Herstellung v.Nahrungs- und Futtermitteln            </t>
  </si>
  <si>
    <t xml:space="preserve">17  Herstellung von Papier, Pappe und Waren daraus      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</si>
  <si>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</si>
  <si>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</si>
  <si>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</si>
  <si>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</si>
  <si>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</si>
  <si>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</si>
  <si>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</si>
  <si>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</si>
  <si>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</si>
  <si>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</si>
  <si>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</si>
  <si>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</si>
  <si>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</si>
  <si>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</si>
  <si>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</si>
  <si>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</si>
  <si>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</si>
  <si>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</si>
  <si>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</si>
  <si>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</si>
  <si>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</si>
  <si>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</si>
  <si>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</si>
  <si>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</si>
  <si>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</si>
  <si>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</si>
  <si>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</si>
  <si>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</si>
  <si>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</si>
  <si>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</si>
  <si>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</si>
  <si>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</si>
  <si>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</si>
  <si>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</si>
  <si>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</si>
  <si>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</si>
  <si>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</si>
  <si>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</si>
  <si>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</si>
  <si>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</si>
  <si>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</si>
  <si>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</si>
  <si>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</si>
  <si>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K  Erbr. v. Finanz- u. Versicherungsdienstleist.   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</si>
  <si>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</si>
  <si>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</si>
  <si>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</si>
  <si>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</si>
  <si>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 xml:space="preserve">70  Verwalt.u.Führ. v.Untern.u.Betr.; Untern.beratung     </t>
  </si>
  <si>
    <t xml:space="preserve">71  Archit.,Ing.bür.; techn.,physikal.u.chem.Unters.      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</si>
  <si>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</si>
  <si>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</si>
  <si>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</si>
  <si>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</si>
  <si>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</si>
  <si>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</si>
  <si>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</si>
  <si>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</si>
  <si>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</si>
  <si>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</si>
  <si>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</si>
  <si>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</si>
  <si>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</si>
  <si>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</si>
  <si>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</si>
  <si>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</si>
  <si>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</si>
  <si>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23  H.v.Glas,Glasw., Keramik,Verarb.v.Steinen u.Erden   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</si>
  <si>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</si>
  <si>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</si>
  <si>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</si>
  <si>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</si>
  <si>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</si>
  <si>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</si>
  <si>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18  H.v.Druckerz.;Verviel.v. besp.Ton-, Bild-u.Dat.tr.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</si>
  <si>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</si>
  <si>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</si>
  <si>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</si>
  <si>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E  Wasserversorgung;Abw., Abf.ents.,Bes.v.Umweltv.        </t>
  </si>
  <si>
    <t>G  Handel; Instandhaltung und   Reparatur von Kfz</t>
  </si>
  <si>
    <t xml:space="preserve">68.2  Verm.,Verp.v.eig.od.geleast. Grdst.,Geb.,Wohn.      </t>
  </si>
  <si>
    <t xml:space="preserve">70  Verwalt.u.Führ.v.Untern.u.Betr.; Untern.beratung     </t>
  </si>
  <si>
    <t xml:space="preserve">71  Archit.,Ing.bür.;techn.,physikal. u.chem.Unters.      </t>
  </si>
  <si>
    <t xml:space="preserve">77  Vermietung von beweglichen Sachen                    </t>
  </si>
  <si>
    <t xml:space="preserve">53  Post-, Kurier- und Expressdienste                    </t>
  </si>
  <si>
    <t xml:space="preserve">                  unter 17 501</t>
  </si>
  <si>
    <t>Sonstige juristische Personen des öffentl. Rechts</t>
  </si>
  <si>
    <t xml:space="preserve">                       unter 17 501 </t>
  </si>
  <si>
    <t xml:space="preserve">  A   Land- und Forstwirtschaft, Fischerei </t>
  </si>
  <si>
    <t xml:space="preserve">  K   Erbr. v. Finanz- u.Versicherungsdienstleistungen </t>
  </si>
  <si>
    <t xml:space="preserve">  B   Bergbau und Gewinnung von Steinen und Erden </t>
  </si>
  <si>
    <t xml:space="preserve">  L   Grundstücks- und Wohnungswesen </t>
  </si>
  <si>
    <t xml:space="preserve">  C   Verarbeitendes Gewerbe </t>
  </si>
  <si>
    <t xml:space="preserve">  D   Energieversorgung </t>
  </si>
  <si>
    <t xml:space="preserve">  N   Erbr. v. sonst. Wirtsch. Dienstleistungen </t>
  </si>
  <si>
    <t xml:space="preserve">  E   Wasserversorgung; Abw.,Abf.ents.,Bes.v.Umweltv. </t>
  </si>
  <si>
    <t xml:space="preserve">  O   Öff.Verwaltung,Verteidig.; Sozialversich. </t>
  </si>
  <si>
    <t xml:space="preserve">  F   Baugewerbe </t>
  </si>
  <si>
    <t xml:space="preserve">  P   Erziehung und Unterricht </t>
  </si>
  <si>
    <t xml:space="preserve">  G   Handel; Instandhaltung und Reparatur von Kfz </t>
  </si>
  <si>
    <t xml:space="preserve">  Q   Gesundheits- und Sozialwesen </t>
  </si>
  <si>
    <t xml:space="preserve">  H   Verkehr und Lagerei </t>
  </si>
  <si>
    <t xml:space="preserve">  R   Kunst, Unterhaltung und Erholung </t>
  </si>
  <si>
    <t xml:space="preserve">  I   Gastgewerbe </t>
  </si>
  <si>
    <t xml:space="preserve">  S   Erbringung von sonstigen Dienstleistungen </t>
  </si>
  <si>
    <t xml:space="preserve">  J   Information und Kommunikation </t>
  </si>
  <si>
    <t xml:space="preserve">    negative</t>
  </si>
  <si>
    <t>Anzahl der Steuerpflichtigen</t>
  </si>
  <si>
    <t>darunter mit negativen Lieferungen und Leistungen</t>
  </si>
  <si>
    <t xml:space="preserve">darunter mit negativen Lieferungen und Leistungen </t>
  </si>
  <si>
    <t>Steuerpflichtige und deren Lieferungen und Leistungen nach ausgewählten Rechtsformen</t>
  </si>
  <si>
    <t xml:space="preserve">Vordruck Umsatzsteuererklärung </t>
  </si>
  <si>
    <t xml:space="preserve">   mit negativen Lieferungen und Leistungen</t>
  </si>
  <si>
    <t>davon</t>
  </si>
  <si>
    <t>Lieferungen und Leistungen nach Wirtschaftsabschnitten, Größenklassen der</t>
  </si>
  <si>
    <t>Inner-</t>
  </si>
  <si>
    <t xml:space="preserve">Umsatzsteuer 
</t>
  </si>
  <si>
    <t>gemein-</t>
  </si>
  <si>
    <t xml:space="preserve">vor Abzug der </t>
  </si>
  <si>
    <t xml:space="preserve">
schaft-
</t>
  </si>
  <si>
    <t>liche</t>
  </si>
  <si>
    <t xml:space="preserve">A - S  </t>
  </si>
  <si>
    <t xml:space="preserve">A     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</si>
  <si>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</si>
  <si>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</si>
  <si>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</si>
  <si>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</si>
  <si>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</si>
  <si>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</si>
  <si>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</si>
  <si>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</si>
  <si>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</si>
  <si>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</si>
  <si>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</si>
  <si>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</si>
  <si>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</si>
  <si>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</si>
  <si>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</si>
  <si>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</si>
  <si>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</si>
  <si>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</si>
  <si>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</si>
  <si>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</si>
  <si>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</si>
  <si>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</si>
  <si>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</si>
  <si>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</si>
  <si>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</si>
  <si>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</si>
  <si>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</si>
  <si>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</si>
  <si>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</si>
  <si>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</si>
  <si>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</si>
  <si>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</si>
  <si>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</si>
  <si>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</si>
  <si>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</si>
  <si>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</si>
  <si>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</si>
  <si>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</si>
  <si>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</si>
  <si>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</si>
  <si>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</si>
  <si>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</si>
  <si>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</si>
  <si>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</si>
  <si>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</si>
  <si>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</si>
  <si>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</si>
  <si>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</si>
  <si>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</si>
  <si>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</si>
  <si>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</si>
  <si>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</si>
  <si>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</si>
  <si>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</si>
  <si>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</si>
  <si>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</si>
  <si>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</si>
  <si>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</si>
  <si>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</si>
  <si>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</si>
  <si>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</si>
  <si>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</si>
  <si>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</si>
  <si>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</si>
  <si>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</si>
  <si>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</si>
  <si>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</si>
  <si>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</si>
  <si>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</si>
  <si>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</si>
  <si>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</si>
  <si>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</si>
  <si>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</si>
  <si>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</si>
  <si>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</si>
  <si>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</si>
  <si>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</si>
  <si>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</si>
  <si>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</si>
  <si>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</si>
  <si>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</si>
  <si>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</si>
  <si>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</si>
  <si>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</si>
  <si>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</si>
  <si>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</si>
  <si>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</si>
  <si>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</si>
  <si>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</si>
  <si>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</si>
  <si>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</si>
  <si>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</si>
  <si>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</si>
  <si>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</si>
  <si>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</si>
  <si>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</si>
  <si>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</si>
  <si>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</si>
  <si>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</si>
  <si>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</si>
  <si>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</si>
  <si>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</si>
  <si>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</si>
  <si>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</si>
  <si>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</si>
  <si>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</si>
  <si>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</si>
  <si>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</si>
  <si>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</si>
  <si>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</si>
  <si>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</si>
  <si>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</si>
  <si>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</si>
  <si>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</si>
  <si>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</si>
  <si>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</si>
  <si>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</si>
  <si>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</si>
  <si>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</si>
  <si>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</si>
  <si>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</si>
  <si>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</si>
  <si>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</si>
  <si>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</si>
  <si>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</si>
  <si>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</si>
  <si>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</si>
  <si>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</si>
  <si>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</si>
  <si>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</si>
  <si>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</si>
  <si>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</si>
  <si>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</si>
  <si>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</si>
  <si>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</si>
  <si>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</si>
  <si>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</si>
  <si>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</si>
  <si>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</si>
  <si>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</si>
  <si>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</si>
  <si>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</si>
  <si>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</si>
  <si>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</si>
  <si>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</si>
  <si>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</si>
  <si>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</si>
  <si>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</si>
  <si>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</si>
  <si>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</si>
  <si>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</si>
  <si>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</si>
  <si>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</si>
  <si>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</si>
  <si>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</si>
  <si>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</si>
  <si>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</si>
  <si>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</si>
  <si>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</si>
  <si>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</si>
  <si>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</si>
  <si>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</si>
  <si>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</si>
  <si>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</si>
  <si>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</si>
  <si>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</si>
  <si>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</si>
  <si>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</si>
  <si>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</si>
  <si>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</si>
  <si>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</si>
  <si>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</si>
  <si>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</si>
  <si>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</si>
  <si>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</si>
  <si>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</si>
  <si>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</si>
  <si>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</si>
  <si>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</si>
  <si>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</si>
  <si>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</si>
  <si>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</si>
  <si>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</si>
  <si>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</si>
  <si>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</si>
  <si>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</si>
  <si>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</si>
  <si>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</si>
  <si>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</si>
  <si>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</si>
  <si>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</si>
  <si>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</si>
  <si>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</si>
  <si>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</si>
  <si>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</si>
  <si>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</si>
  <si>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</si>
  <si>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</si>
  <si>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</si>
  <si>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</si>
  <si>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</si>
  <si>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</si>
  <si>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</si>
  <si>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</si>
  <si>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</si>
  <si>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</si>
  <si>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</si>
  <si>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</si>
  <si>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</si>
  <si>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</si>
  <si>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</si>
  <si>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</si>
  <si>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</si>
  <si>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</si>
  <si>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</si>
  <si>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</si>
  <si>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</si>
  <si>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</si>
  <si>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</si>
  <si>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</si>
  <si>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</si>
  <si>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</si>
  <si>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</si>
  <si>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</si>
  <si>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</si>
  <si>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</si>
  <si>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</si>
  <si>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</si>
  <si>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</si>
  <si>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</si>
  <si>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</si>
  <si>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</si>
  <si>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</si>
  <si>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</si>
  <si>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</si>
  <si>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</si>
  <si>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</si>
  <si>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</si>
  <si>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</si>
  <si>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</si>
  <si>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</si>
  <si>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</si>
  <si>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</si>
  <si>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</si>
  <si>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</si>
  <si>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</si>
  <si>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</si>
  <si>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</si>
  <si>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</si>
  <si>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</si>
  <si>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</si>
  <si>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</si>
  <si>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</si>
  <si>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</si>
  <si>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</si>
  <si>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</si>
  <si>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</si>
  <si>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</si>
  <si>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</si>
  <si>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</si>
  <si>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</si>
  <si>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</si>
  <si>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</si>
  <si>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</si>
  <si>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</si>
  <si>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</si>
  <si>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</si>
  <si>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</si>
  <si>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</si>
  <si>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</si>
  <si>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</si>
  <si>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</si>
  <si>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</si>
  <si>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</si>
  <si>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</si>
  <si>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</si>
  <si>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</si>
  <si>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</si>
  <si>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</si>
  <si>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</si>
  <si>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</si>
  <si>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</si>
  <si>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</si>
  <si>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</si>
  <si>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</si>
  <si>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</si>
  <si>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</si>
  <si>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</si>
  <si>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</si>
  <si>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</si>
  <si>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</si>
  <si>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</si>
  <si>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</si>
  <si>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</si>
  <si>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</si>
  <si>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</si>
  <si>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</si>
  <si>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</si>
  <si>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</si>
  <si>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</si>
  <si>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</si>
  <si>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</si>
  <si>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</si>
  <si>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</si>
  <si>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</si>
  <si>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</si>
  <si>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</si>
  <si>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</si>
  <si>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</si>
  <si>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</si>
  <si>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</si>
  <si>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</si>
  <si>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</si>
  <si>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</si>
  <si>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</si>
  <si>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</si>
  <si>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</si>
  <si>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</si>
  <si>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</si>
  <si>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</si>
  <si>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</si>
  <si>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17.1   </t>
  </si>
  <si>
    <t xml:space="preserve">H.v.Holz- u. Zellstoff, Papier, Karton u. Pappe 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</si>
  <si>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</si>
  <si>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</si>
  <si>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</si>
  <si>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</si>
  <si>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</si>
  <si>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</si>
  <si>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</si>
  <si>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</si>
  <si>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</si>
  <si>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</si>
  <si>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</si>
  <si>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</si>
  <si>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</si>
  <si>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</si>
  <si>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</si>
  <si>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</si>
  <si>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</si>
  <si>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</si>
  <si>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</si>
  <si>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</si>
  <si>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</si>
  <si>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</si>
  <si>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</si>
  <si>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</si>
  <si>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</si>
  <si>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</si>
  <si>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</si>
  <si>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</si>
  <si>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</si>
  <si>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</si>
  <si>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</si>
  <si>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</si>
  <si>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</si>
  <si>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</si>
  <si>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</si>
  <si>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</si>
  <si>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</si>
  <si>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</si>
  <si>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</si>
  <si>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</si>
  <si>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</si>
  <si>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</si>
  <si>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</si>
  <si>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</si>
  <si>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</si>
  <si>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</si>
  <si>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</si>
  <si>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</si>
  <si>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</si>
  <si>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</si>
  <si>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</si>
  <si>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</si>
  <si>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</si>
  <si>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</si>
  <si>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</si>
  <si>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</si>
  <si>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</si>
  <si>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</si>
  <si>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</si>
  <si>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</si>
  <si>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</si>
  <si>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</si>
  <si>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</si>
  <si>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</si>
  <si>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</si>
  <si>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</si>
  <si>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</si>
  <si>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</si>
  <si>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</si>
  <si>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</si>
  <si>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</si>
  <si>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</si>
  <si>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</si>
  <si>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</si>
  <si>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</si>
  <si>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</si>
  <si>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</si>
  <si>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</si>
  <si>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</si>
  <si>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</si>
  <si>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</si>
  <si>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</si>
  <si>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</si>
  <si>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</si>
  <si>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</si>
  <si>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</si>
  <si>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</si>
  <si>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</si>
  <si>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</si>
  <si>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</si>
  <si>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</si>
  <si>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</si>
  <si>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</si>
  <si>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</si>
  <si>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</si>
  <si>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</si>
  <si>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</si>
  <si>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</si>
  <si>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</si>
  <si>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</si>
  <si>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</si>
  <si>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</si>
  <si>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</si>
  <si>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</si>
  <si>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</si>
  <si>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</si>
  <si>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</si>
  <si>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</si>
  <si>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</si>
  <si>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</si>
  <si>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</si>
  <si>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</si>
  <si>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</si>
  <si>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</si>
  <si>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</si>
  <si>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 xml:space="preserve">Herstellung von keramischen Baumaterialien </t>
  </si>
  <si>
    <t xml:space="preserve">23.31 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</si>
  <si>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</si>
  <si>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</si>
  <si>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</si>
  <si>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</si>
  <si>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</si>
  <si>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</si>
  <si>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</si>
  <si>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</si>
  <si>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</si>
  <si>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</si>
  <si>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</si>
  <si>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</si>
  <si>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</si>
  <si>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</si>
  <si>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</si>
  <si>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23.5   </t>
  </si>
  <si>
    <t>Herstellung von Zement, Kalk und gebranntem Gips</t>
  </si>
  <si>
    <t xml:space="preserve">23.51  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</si>
  <si>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</si>
  <si>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</si>
  <si>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</si>
  <si>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</si>
  <si>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</si>
  <si>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</si>
  <si>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</si>
  <si>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</si>
  <si>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</si>
  <si>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</si>
  <si>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</si>
  <si>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</si>
  <si>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</si>
  <si>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</si>
  <si>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</si>
  <si>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</si>
  <si>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</si>
  <si>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</si>
  <si>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</si>
  <si>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</si>
  <si>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</si>
  <si>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</si>
  <si>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</si>
  <si>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</si>
  <si>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</si>
  <si>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</si>
  <si>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</si>
  <si>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</si>
  <si>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</si>
  <si>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</si>
  <si>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</si>
  <si>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</si>
  <si>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</si>
  <si>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</si>
  <si>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</si>
  <si>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</si>
  <si>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</si>
  <si>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</si>
  <si>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</si>
  <si>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</si>
  <si>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</si>
  <si>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</si>
  <si>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</si>
  <si>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</si>
  <si>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</si>
  <si>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</si>
  <si>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</si>
  <si>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</si>
  <si>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</si>
  <si>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</si>
  <si>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</si>
  <si>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</si>
  <si>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</si>
  <si>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</si>
  <si>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</si>
  <si>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</si>
  <si>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</si>
  <si>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</si>
  <si>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</si>
  <si>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</si>
  <si>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</si>
  <si>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</si>
  <si>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</si>
  <si>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</si>
  <si>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</si>
  <si>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</si>
  <si>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</si>
  <si>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</si>
  <si>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</si>
  <si>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</si>
  <si>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</si>
  <si>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</si>
  <si>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</si>
  <si>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</si>
  <si>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</si>
  <si>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</si>
  <si>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</si>
  <si>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</si>
  <si>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</si>
  <si>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</si>
  <si>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</si>
  <si>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</si>
  <si>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</si>
  <si>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</si>
  <si>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</si>
  <si>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</si>
  <si>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</si>
  <si>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</si>
  <si>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</si>
  <si>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</si>
  <si>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</si>
  <si>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</si>
  <si>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</si>
  <si>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</si>
  <si>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</si>
  <si>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</si>
  <si>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</si>
  <si>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</si>
  <si>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</si>
  <si>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</si>
  <si>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</si>
  <si>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</si>
  <si>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</si>
  <si>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</si>
  <si>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</si>
  <si>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</si>
  <si>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</si>
  <si>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</si>
  <si>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</si>
  <si>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</si>
  <si>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</si>
  <si>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</si>
  <si>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</si>
  <si>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</si>
  <si>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</si>
  <si>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</si>
  <si>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</si>
  <si>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</si>
  <si>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</si>
  <si>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</si>
  <si>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</si>
  <si>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</si>
  <si>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</si>
  <si>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</si>
  <si>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</si>
  <si>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</si>
  <si>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</si>
  <si>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</si>
  <si>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</si>
  <si>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</si>
  <si>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</si>
  <si>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</si>
  <si>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</si>
  <si>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</si>
  <si>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</si>
  <si>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</si>
  <si>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</si>
  <si>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</si>
  <si>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</si>
  <si>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</si>
  <si>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</si>
  <si>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</si>
  <si>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</si>
  <si>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</si>
  <si>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</si>
  <si>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</si>
  <si>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</si>
  <si>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</si>
  <si>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</si>
  <si>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</si>
  <si>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</si>
  <si>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</si>
  <si>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</si>
  <si>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</si>
  <si>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</si>
  <si>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</si>
  <si>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</si>
  <si>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</si>
  <si>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</si>
  <si>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</si>
  <si>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</si>
  <si>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</si>
  <si>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</si>
  <si>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</si>
  <si>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</si>
  <si>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</si>
  <si>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</si>
  <si>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</si>
  <si>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</si>
  <si>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</si>
  <si>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</si>
  <si>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</si>
  <si>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</si>
  <si>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</si>
  <si>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</si>
  <si>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</si>
  <si>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</si>
  <si>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</si>
  <si>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</si>
  <si>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</si>
  <si>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</si>
  <si>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</si>
  <si>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</si>
  <si>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</si>
  <si>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</si>
  <si>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</si>
  <si>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</si>
  <si>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</si>
  <si>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</si>
  <si>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</si>
  <si>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</si>
  <si>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</si>
  <si>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</si>
  <si>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</si>
  <si>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</si>
  <si>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</si>
  <si>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</si>
  <si>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</si>
  <si>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</si>
  <si>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</si>
  <si>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</si>
  <si>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</si>
  <si>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</si>
  <si>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</si>
  <si>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</si>
  <si>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</si>
  <si>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</si>
  <si>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</si>
  <si>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</si>
  <si>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</si>
  <si>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</si>
  <si>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</si>
  <si>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</si>
  <si>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</si>
  <si>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</si>
  <si>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</si>
  <si>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</si>
  <si>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</si>
  <si>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</si>
  <si>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</si>
  <si>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</si>
  <si>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</si>
  <si>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</si>
  <si>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</si>
  <si>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</si>
  <si>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</si>
  <si>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</si>
  <si>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</si>
  <si>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</si>
  <si>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</si>
  <si>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</si>
  <si>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</si>
  <si>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</si>
  <si>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</si>
  <si>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</si>
  <si>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</si>
  <si>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</si>
  <si>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</si>
  <si>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</si>
  <si>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</si>
  <si>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</si>
  <si>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</si>
  <si>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</si>
  <si>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</si>
  <si>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</si>
  <si>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</si>
  <si>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</si>
  <si>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</si>
  <si>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</si>
  <si>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</si>
  <si>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</si>
  <si>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</si>
  <si>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</si>
  <si>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</si>
  <si>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</si>
  <si>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</si>
  <si>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</si>
  <si>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</si>
  <si>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</si>
  <si>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</si>
  <si>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</si>
  <si>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</si>
  <si>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</si>
  <si>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</si>
  <si>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</si>
  <si>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</si>
  <si>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</si>
  <si>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</si>
  <si>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</si>
  <si>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</si>
  <si>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</si>
  <si>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</si>
  <si>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</si>
  <si>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</si>
  <si>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</si>
  <si>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</si>
  <si>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</si>
  <si>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</si>
  <si>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</si>
  <si>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</si>
  <si>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</si>
  <si>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</si>
  <si>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</si>
  <si>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</si>
  <si>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</si>
  <si>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</si>
  <si>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</si>
  <si>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</si>
  <si>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</si>
  <si>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</si>
  <si>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</si>
  <si>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</si>
  <si>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</si>
  <si>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</si>
  <si>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</si>
  <si>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</si>
  <si>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</si>
  <si>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</si>
  <si>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</si>
  <si>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</si>
  <si>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</si>
  <si>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</si>
  <si>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</si>
  <si>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</si>
  <si>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</si>
  <si>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</si>
  <si>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</si>
  <si>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</si>
  <si>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</si>
  <si>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</si>
  <si>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</si>
  <si>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</si>
  <si>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</si>
  <si>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</si>
  <si>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</si>
  <si>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</si>
  <si>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</si>
  <si>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</si>
  <si>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</si>
  <si>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</si>
  <si>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</si>
  <si>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</si>
  <si>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</si>
  <si>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</si>
  <si>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</si>
  <si>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</si>
  <si>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</si>
  <si>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</si>
  <si>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</si>
  <si>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</si>
  <si>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</si>
  <si>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</si>
  <si>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</si>
  <si>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</si>
  <si>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</si>
  <si>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</si>
  <si>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</si>
  <si>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</si>
  <si>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</si>
  <si>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</si>
  <si>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</si>
  <si>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</si>
  <si>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</si>
  <si>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</si>
  <si>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</si>
  <si>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</si>
  <si>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</si>
  <si>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</si>
  <si>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</si>
  <si>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</si>
  <si>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</si>
  <si>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</si>
  <si>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</si>
  <si>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</si>
  <si>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</si>
  <si>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</si>
  <si>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</si>
  <si>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</si>
  <si>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</si>
  <si>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</si>
  <si>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</si>
  <si>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</si>
  <si>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</si>
  <si>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</si>
  <si>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</si>
  <si>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</si>
  <si>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</si>
  <si>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</si>
  <si>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</si>
  <si>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</si>
  <si>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</si>
  <si>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</si>
  <si>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</si>
  <si>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</si>
  <si>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</si>
  <si>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</si>
  <si>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</si>
  <si>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</si>
  <si>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</si>
  <si>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</si>
  <si>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</si>
  <si>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</si>
  <si>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</si>
  <si>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</si>
  <si>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</si>
  <si>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</si>
  <si>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</si>
  <si>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</si>
  <si>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</si>
  <si>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</si>
  <si>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</si>
  <si>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</si>
  <si>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</si>
  <si>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</si>
  <si>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</si>
  <si>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</si>
  <si>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</si>
  <si>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</si>
  <si>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</si>
  <si>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</si>
  <si>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</si>
  <si>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</si>
  <si>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</si>
  <si>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</si>
  <si>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</si>
  <si>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</si>
  <si>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</si>
  <si>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</si>
  <si>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</si>
  <si>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</si>
  <si>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</si>
  <si>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</si>
  <si>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</si>
  <si>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</si>
  <si>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</si>
  <si>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</si>
  <si>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</si>
  <si>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</si>
  <si>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39   </t>
  </si>
  <si>
    <t xml:space="preserve">Beseitig. v.Umweltverschmutz.u.sonst.Entsorg.  </t>
  </si>
  <si>
    <t xml:space="preserve">F      </t>
  </si>
  <si>
    <t xml:space="preserve">41     </t>
  </si>
  <si>
    <t xml:space="preserve">41.1   </t>
  </si>
  <si>
    <t xml:space="preserve">Erschließung von Grundstücken; Bauträger  </t>
  </si>
  <si>
    <t>41.10.1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</si>
  <si>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</si>
  <si>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</si>
  <si>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</si>
  <si>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</si>
  <si>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</si>
  <si>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</si>
  <si>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</si>
  <si>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</si>
  <si>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</si>
  <si>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</si>
  <si>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</si>
  <si>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</si>
  <si>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</si>
  <si>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</si>
  <si>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</si>
  <si>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</si>
  <si>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</si>
  <si>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</si>
  <si>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</si>
  <si>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</si>
  <si>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</si>
  <si>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</si>
  <si>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</si>
  <si>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</si>
  <si>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</si>
  <si>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</si>
  <si>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</si>
  <si>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</si>
  <si>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</si>
  <si>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</si>
  <si>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</si>
  <si>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</si>
  <si>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</si>
  <si>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</si>
  <si>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</si>
  <si>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</si>
  <si>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</si>
  <si>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</si>
  <si>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</si>
  <si>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</si>
  <si>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</si>
  <si>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</si>
  <si>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</si>
  <si>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</si>
  <si>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</si>
  <si>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</si>
  <si>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</si>
  <si>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</si>
  <si>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</si>
  <si>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</si>
  <si>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</si>
  <si>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</si>
  <si>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</si>
  <si>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</si>
  <si>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</si>
  <si>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</si>
  <si>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</si>
  <si>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</si>
  <si>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</si>
  <si>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</si>
  <si>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</si>
  <si>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</si>
  <si>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</si>
  <si>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</si>
  <si>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</si>
  <si>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</si>
  <si>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</si>
  <si>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</si>
  <si>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</si>
  <si>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</si>
  <si>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</si>
  <si>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</si>
  <si>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</si>
  <si>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</si>
  <si>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</si>
  <si>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</si>
  <si>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</si>
  <si>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</si>
  <si>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</si>
  <si>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</si>
  <si>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</si>
  <si>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</si>
  <si>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</si>
  <si>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</si>
  <si>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</si>
  <si>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</si>
  <si>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</si>
  <si>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</si>
  <si>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</si>
  <si>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</si>
  <si>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</si>
  <si>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</si>
  <si>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</si>
  <si>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Handel m.KFZ m.e.Gesamtgew.von 3,5 t od.weniger </t>
  </si>
  <si>
    <t xml:space="preserve">45.19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</si>
  <si>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</si>
  <si>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</si>
  <si>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</si>
  <si>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</si>
  <si>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</si>
  <si>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</si>
  <si>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</si>
  <si>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</si>
  <si>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</si>
  <si>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</si>
  <si>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</si>
  <si>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</si>
  <si>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</si>
  <si>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</si>
  <si>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</si>
  <si>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</si>
  <si>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</si>
  <si>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</si>
  <si>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</si>
  <si>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</si>
  <si>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</si>
  <si>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</si>
  <si>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</si>
  <si>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</si>
  <si>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</si>
  <si>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</si>
  <si>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</si>
  <si>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</si>
  <si>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</si>
  <si>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</si>
  <si>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</si>
  <si>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</si>
  <si>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</si>
  <si>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</si>
  <si>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</si>
  <si>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</si>
  <si>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</si>
  <si>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</si>
  <si>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</si>
  <si>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</si>
  <si>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</si>
  <si>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</si>
  <si>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</si>
  <si>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</si>
  <si>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</si>
  <si>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</si>
  <si>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</si>
  <si>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</si>
  <si>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</si>
  <si>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</si>
  <si>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</si>
  <si>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</si>
  <si>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</si>
  <si>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</si>
  <si>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</si>
  <si>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</si>
  <si>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</si>
  <si>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</si>
  <si>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</si>
  <si>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</si>
  <si>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</si>
  <si>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</si>
  <si>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</si>
  <si>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</si>
  <si>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</si>
  <si>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</si>
  <si>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</si>
  <si>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</si>
  <si>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</si>
  <si>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</si>
  <si>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</si>
  <si>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</si>
  <si>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46.31 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</si>
  <si>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</si>
  <si>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</si>
  <si>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</si>
  <si>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</si>
  <si>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</si>
  <si>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</si>
  <si>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</si>
  <si>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</si>
  <si>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</si>
  <si>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</si>
  <si>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</si>
  <si>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</si>
  <si>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</si>
  <si>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</si>
  <si>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</si>
  <si>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</si>
  <si>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</si>
  <si>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</si>
  <si>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</si>
  <si>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</si>
  <si>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</si>
  <si>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</si>
  <si>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</si>
  <si>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</si>
  <si>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</si>
  <si>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</si>
  <si>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</si>
  <si>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</si>
  <si>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</si>
  <si>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</si>
  <si>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</si>
  <si>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</si>
  <si>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</si>
  <si>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</si>
  <si>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</si>
  <si>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</si>
  <si>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</si>
  <si>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</si>
  <si>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</si>
  <si>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</si>
  <si>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</si>
  <si>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</si>
  <si>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</si>
  <si>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</si>
  <si>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</si>
  <si>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</si>
  <si>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</si>
  <si>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</si>
  <si>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</si>
  <si>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</si>
  <si>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</si>
  <si>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</si>
  <si>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</si>
  <si>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</si>
  <si>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</si>
  <si>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</si>
  <si>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</si>
  <si>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</si>
  <si>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</si>
  <si>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</si>
  <si>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</si>
  <si>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</si>
  <si>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</si>
  <si>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</si>
  <si>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</si>
  <si>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</si>
  <si>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</si>
  <si>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</si>
  <si>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</si>
  <si>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</si>
  <si>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</si>
  <si>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</si>
  <si>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</si>
  <si>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</si>
  <si>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</si>
  <si>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</si>
  <si>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</si>
  <si>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</si>
  <si>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</si>
  <si>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</si>
  <si>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</si>
  <si>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</si>
  <si>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</si>
  <si>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</si>
  <si>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</si>
  <si>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</si>
  <si>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</si>
  <si>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</si>
  <si>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</si>
  <si>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</si>
  <si>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</si>
  <si>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</si>
  <si>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</si>
  <si>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</si>
  <si>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</si>
  <si>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</si>
  <si>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</si>
  <si>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</si>
  <si>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</si>
  <si>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</si>
  <si>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</si>
  <si>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</si>
  <si>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</si>
  <si>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</si>
  <si>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</si>
  <si>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</si>
  <si>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</si>
  <si>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</si>
  <si>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</si>
  <si>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</si>
  <si>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</si>
  <si>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</si>
  <si>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</si>
  <si>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</si>
  <si>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</si>
  <si>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</si>
  <si>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</si>
  <si>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</si>
  <si>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</si>
  <si>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</si>
  <si>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</si>
  <si>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</si>
  <si>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</si>
  <si>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</si>
  <si>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</si>
  <si>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</si>
  <si>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</si>
  <si>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</si>
  <si>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</si>
  <si>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</si>
  <si>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</si>
  <si>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</si>
  <si>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</si>
  <si>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</si>
  <si>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</si>
  <si>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</si>
  <si>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</si>
  <si>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</si>
  <si>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</si>
  <si>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</si>
  <si>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</si>
  <si>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</si>
  <si>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47.11  </t>
  </si>
  <si>
    <t xml:space="preserve">Eh.m.Waren versch.Art,Hauptr.Nahr.,Getr.,Tabak </t>
  </si>
  <si>
    <t xml:space="preserve">47.19  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</si>
  <si>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</si>
  <si>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</si>
  <si>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</si>
  <si>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</si>
  <si>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</si>
  <si>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</si>
  <si>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</si>
  <si>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</si>
  <si>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</si>
  <si>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</si>
  <si>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</si>
  <si>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</si>
  <si>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</si>
  <si>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</si>
  <si>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</si>
  <si>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</si>
  <si>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</si>
  <si>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</si>
  <si>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</si>
  <si>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</si>
  <si>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</si>
  <si>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</si>
  <si>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</si>
  <si>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</si>
  <si>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</si>
  <si>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</si>
  <si>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</si>
  <si>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</si>
  <si>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</si>
  <si>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</si>
  <si>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</si>
  <si>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</si>
  <si>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</si>
  <si>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</si>
  <si>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</si>
  <si>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</si>
  <si>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</si>
  <si>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</si>
  <si>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</si>
  <si>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</si>
  <si>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</si>
  <si>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</si>
  <si>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</si>
  <si>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</si>
  <si>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</si>
  <si>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</si>
  <si>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</si>
  <si>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</si>
  <si>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</si>
  <si>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</si>
  <si>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</si>
  <si>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</si>
  <si>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</si>
  <si>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</si>
  <si>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</si>
  <si>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</si>
  <si>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</si>
  <si>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</si>
  <si>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</si>
  <si>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</si>
  <si>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</si>
  <si>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</si>
  <si>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</si>
  <si>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</si>
  <si>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</si>
  <si>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</si>
  <si>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</si>
  <si>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</si>
  <si>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</si>
  <si>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</si>
  <si>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</si>
  <si>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</si>
  <si>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</si>
  <si>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</si>
  <si>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</si>
  <si>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</si>
  <si>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</si>
  <si>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</si>
  <si>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</si>
  <si>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</si>
  <si>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</si>
  <si>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</si>
  <si>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</si>
  <si>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</si>
  <si>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</si>
  <si>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</si>
  <si>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</si>
  <si>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</si>
  <si>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</si>
  <si>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</si>
  <si>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</si>
  <si>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</si>
  <si>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</si>
  <si>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</si>
  <si>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</si>
  <si>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</si>
  <si>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</si>
  <si>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</si>
  <si>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</si>
  <si>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</si>
  <si>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</si>
  <si>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</si>
  <si>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</si>
  <si>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</si>
  <si>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</si>
  <si>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</si>
  <si>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</si>
  <si>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</si>
  <si>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</si>
  <si>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</si>
  <si>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</si>
  <si>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</si>
  <si>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</si>
  <si>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</si>
  <si>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</si>
  <si>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</si>
  <si>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</si>
  <si>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</si>
  <si>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</si>
  <si>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</si>
  <si>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</si>
  <si>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</si>
  <si>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</si>
  <si>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</si>
  <si>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</si>
  <si>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</si>
  <si>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</si>
  <si>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</si>
  <si>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</si>
  <si>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</si>
  <si>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</si>
  <si>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</si>
  <si>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</si>
  <si>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</si>
  <si>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</si>
  <si>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</si>
  <si>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</si>
  <si>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</si>
  <si>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</si>
  <si>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</si>
  <si>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</si>
  <si>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</si>
  <si>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</si>
  <si>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</si>
  <si>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</si>
  <si>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</si>
  <si>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</si>
  <si>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</si>
  <si>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</si>
  <si>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</si>
  <si>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</si>
  <si>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</si>
  <si>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</si>
  <si>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</si>
  <si>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</si>
  <si>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</si>
  <si>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</si>
  <si>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</si>
  <si>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</si>
  <si>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</si>
  <si>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</si>
  <si>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</si>
  <si>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</si>
  <si>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</si>
  <si>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</si>
  <si>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</si>
  <si>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</si>
  <si>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</si>
  <si>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</si>
  <si>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</si>
  <si>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</si>
  <si>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</si>
  <si>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</si>
  <si>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</si>
  <si>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</si>
  <si>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</si>
  <si>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</si>
  <si>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</si>
  <si>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</si>
  <si>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</si>
  <si>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</si>
  <si>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</si>
  <si>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</si>
  <si>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</si>
  <si>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</si>
  <si>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</si>
  <si>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</si>
  <si>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</si>
  <si>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</si>
  <si>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</si>
  <si>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</si>
  <si>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</si>
  <si>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</si>
  <si>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</si>
  <si>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</si>
  <si>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</si>
  <si>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</si>
  <si>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</si>
  <si>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</si>
  <si>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</si>
  <si>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</si>
  <si>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</si>
  <si>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</si>
  <si>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</si>
  <si>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</si>
  <si>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</si>
  <si>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</si>
  <si>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</si>
  <si>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</si>
  <si>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</si>
  <si>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</si>
  <si>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</si>
  <si>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</si>
  <si>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</si>
  <si>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</si>
  <si>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</si>
  <si>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</si>
  <si>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</si>
  <si>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</si>
  <si>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</si>
  <si>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</si>
  <si>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</si>
  <si>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</si>
  <si>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</si>
  <si>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</si>
  <si>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</si>
  <si>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</si>
  <si>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</si>
  <si>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</si>
  <si>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</si>
  <si>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</si>
  <si>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</si>
  <si>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</si>
  <si>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</si>
  <si>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</si>
  <si>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</si>
  <si>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</si>
  <si>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</si>
  <si>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</si>
  <si>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</si>
  <si>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</si>
  <si>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</si>
  <si>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</si>
  <si>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</si>
  <si>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</si>
  <si>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</si>
  <si>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</si>
  <si>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</si>
  <si>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</si>
  <si>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</si>
  <si>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</si>
  <si>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</si>
  <si>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</si>
  <si>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</si>
  <si>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</si>
  <si>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</si>
  <si>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</si>
  <si>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</si>
  <si>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</si>
  <si>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</si>
  <si>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</si>
  <si>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</si>
  <si>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</si>
  <si>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</si>
  <si>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</si>
  <si>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</si>
  <si>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</si>
  <si>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</si>
  <si>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</si>
  <si>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</si>
  <si>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</si>
  <si>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</si>
  <si>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</si>
  <si>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</si>
  <si>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</si>
  <si>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</si>
  <si>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</si>
  <si>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</si>
  <si>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</si>
  <si>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</si>
  <si>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</si>
  <si>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</si>
  <si>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</si>
  <si>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</si>
  <si>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</si>
  <si>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</si>
  <si>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</si>
  <si>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</si>
  <si>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</si>
  <si>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</si>
  <si>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</si>
  <si>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</si>
  <si>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</si>
  <si>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</si>
  <si>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</si>
  <si>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</si>
  <si>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</si>
  <si>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</si>
  <si>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</si>
  <si>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</si>
  <si>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</si>
  <si>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</si>
  <si>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</si>
  <si>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</si>
  <si>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</si>
  <si>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</si>
  <si>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</si>
  <si>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</si>
  <si>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</si>
  <si>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</si>
  <si>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</si>
  <si>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</si>
  <si>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</si>
  <si>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</si>
  <si>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</si>
  <si>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</si>
  <si>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</si>
  <si>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</si>
  <si>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</si>
  <si>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</si>
  <si>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</si>
  <si>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</si>
  <si>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</si>
  <si>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</si>
  <si>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</si>
  <si>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</si>
  <si>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</si>
  <si>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</si>
  <si>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</si>
  <si>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</si>
  <si>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</si>
  <si>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</si>
  <si>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</si>
  <si>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</si>
  <si>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</si>
  <si>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</si>
  <si>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</si>
  <si>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</si>
  <si>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</si>
  <si>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</si>
  <si>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</si>
  <si>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</si>
  <si>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</si>
  <si>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</si>
  <si>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</si>
  <si>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</si>
  <si>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</si>
  <si>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</si>
  <si>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</si>
  <si>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</si>
  <si>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</si>
  <si>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</si>
  <si>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</si>
  <si>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</si>
  <si>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</si>
  <si>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</si>
  <si>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</si>
  <si>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</si>
  <si>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</si>
  <si>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</si>
  <si>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</si>
  <si>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</si>
  <si>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</si>
  <si>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</si>
  <si>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</si>
  <si>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</si>
  <si>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</si>
  <si>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</si>
  <si>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</si>
  <si>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</si>
  <si>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</si>
  <si>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</si>
  <si>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</si>
  <si>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</si>
  <si>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</si>
  <si>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</si>
  <si>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</si>
  <si>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</si>
  <si>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</si>
  <si>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</si>
  <si>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</si>
  <si>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</si>
  <si>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</si>
  <si>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</si>
  <si>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</si>
  <si>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</si>
  <si>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Erbr. v. Finanz- u.Versicherungsdienstleist.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</si>
  <si>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</si>
  <si>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</si>
  <si>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</si>
  <si>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</si>
  <si>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</si>
  <si>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</si>
  <si>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</si>
  <si>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</si>
  <si>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</si>
  <si>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</si>
  <si>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</si>
  <si>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</si>
  <si>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</si>
  <si>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</si>
  <si>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</si>
  <si>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</si>
  <si>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</si>
  <si>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</si>
  <si>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</si>
  <si>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</si>
  <si>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</si>
  <si>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</si>
  <si>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</si>
  <si>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</si>
  <si>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</si>
  <si>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</si>
  <si>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</si>
  <si>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</si>
  <si>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</si>
  <si>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</si>
  <si>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</si>
  <si>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</si>
  <si>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</si>
  <si>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</si>
  <si>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</si>
  <si>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</si>
  <si>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</si>
  <si>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</si>
  <si>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</si>
  <si>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</si>
  <si>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</si>
  <si>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</si>
  <si>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</si>
  <si>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</si>
  <si>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</si>
  <si>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</si>
  <si>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</si>
  <si>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</si>
  <si>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</si>
  <si>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</si>
  <si>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</si>
  <si>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</si>
  <si>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</si>
  <si>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</si>
  <si>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</si>
  <si>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</si>
  <si>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</si>
  <si>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</si>
  <si>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</si>
  <si>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</si>
  <si>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</si>
  <si>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</si>
  <si>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</si>
  <si>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</si>
  <si>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</si>
  <si>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</si>
  <si>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</si>
  <si>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</si>
  <si>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</si>
  <si>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</si>
  <si>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</si>
  <si>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</si>
  <si>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</si>
  <si>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</si>
  <si>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</si>
  <si>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</si>
  <si>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</si>
  <si>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</si>
  <si>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</si>
  <si>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</si>
  <si>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</si>
  <si>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</si>
  <si>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</si>
  <si>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</si>
  <si>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</si>
  <si>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</si>
  <si>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</si>
  <si>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</si>
  <si>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69    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</si>
  <si>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</si>
  <si>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</si>
  <si>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</si>
  <si>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</si>
  <si>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</si>
  <si>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</si>
  <si>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</si>
  <si>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</si>
  <si>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</si>
  <si>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</si>
  <si>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</si>
  <si>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</si>
  <si>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</si>
  <si>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</si>
  <si>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</si>
  <si>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</si>
  <si>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</si>
  <si>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</si>
  <si>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</si>
  <si>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</si>
  <si>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</si>
  <si>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</si>
  <si>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</si>
  <si>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</si>
  <si>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</si>
  <si>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</si>
  <si>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</si>
  <si>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</si>
  <si>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</si>
  <si>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</si>
  <si>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</si>
  <si>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</si>
  <si>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</si>
  <si>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</si>
  <si>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</si>
  <si>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</si>
  <si>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</si>
  <si>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</si>
  <si>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</si>
  <si>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</si>
  <si>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</si>
  <si>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</si>
  <si>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</si>
  <si>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</si>
  <si>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</si>
  <si>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</si>
  <si>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</si>
  <si>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</si>
  <si>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</si>
  <si>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</si>
  <si>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</si>
  <si>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</si>
  <si>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</si>
  <si>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</si>
  <si>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</si>
  <si>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</si>
  <si>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</si>
  <si>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</si>
  <si>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</si>
  <si>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</si>
  <si>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</si>
  <si>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</si>
  <si>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</si>
  <si>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</si>
  <si>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</si>
  <si>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</si>
  <si>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</si>
  <si>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</si>
  <si>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</si>
  <si>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</si>
  <si>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</si>
  <si>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</si>
  <si>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</si>
  <si>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</si>
  <si>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</si>
  <si>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</si>
  <si>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</si>
  <si>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</si>
  <si>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</si>
  <si>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</si>
  <si>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</si>
  <si>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</si>
  <si>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</si>
  <si>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</si>
  <si>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</si>
  <si>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</si>
  <si>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</si>
  <si>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</si>
  <si>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</si>
  <si>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</si>
  <si>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</si>
  <si>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</si>
  <si>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</si>
  <si>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</si>
  <si>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</si>
  <si>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</si>
  <si>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</si>
  <si>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</si>
  <si>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</si>
  <si>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</si>
  <si>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</si>
  <si>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</si>
  <si>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</si>
  <si>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</si>
  <si>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</si>
  <si>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</si>
  <si>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</si>
  <si>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</si>
  <si>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</si>
  <si>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</si>
  <si>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</si>
  <si>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</si>
  <si>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</si>
  <si>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</si>
  <si>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</si>
  <si>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</si>
  <si>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</si>
  <si>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</si>
  <si>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</si>
  <si>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</si>
  <si>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</si>
  <si>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</si>
  <si>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</si>
  <si>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</si>
  <si>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</si>
  <si>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</si>
  <si>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</si>
  <si>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</si>
  <si>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</si>
  <si>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</si>
  <si>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</si>
  <si>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</si>
  <si>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</si>
  <si>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</si>
  <si>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</si>
  <si>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</si>
  <si>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</si>
  <si>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</si>
  <si>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</si>
  <si>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</si>
  <si>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</si>
  <si>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</si>
  <si>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</si>
  <si>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</si>
  <si>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</si>
  <si>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</si>
  <si>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</si>
  <si>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</si>
  <si>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</si>
  <si>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</si>
  <si>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</si>
  <si>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</si>
  <si>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</si>
  <si>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</si>
  <si>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</si>
  <si>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</si>
  <si>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</si>
  <si>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</si>
  <si>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</si>
  <si>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</si>
  <si>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</si>
  <si>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</si>
  <si>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</si>
  <si>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</si>
  <si>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</si>
  <si>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</si>
  <si>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</si>
  <si>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</si>
  <si>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</si>
  <si>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</si>
  <si>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</si>
  <si>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</si>
  <si>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</si>
  <si>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</si>
  <si>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</si>
  <si>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</si>
  <si>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</si>
  <si>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</si>
  <si>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</si>
  <si>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</si>
  <si>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</si>
  <si>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</si>
  <si>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</si>
  <si>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</si>
  <si>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</si>
  <si>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</si>
  <si>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</si>
  <si>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</si>
  <si>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</si>
  <si>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</si>
  <si>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</si>
  <si>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</si>
  <si>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</si>
  <si>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</si>
  <si>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</si>
  <si>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</si>
  <si>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</si>
  <si>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</si>
  <si>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</si>
  <si>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</si>
  <si>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</si>
  <si>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</si>
  <si>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</si>
  <si>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</si>
  <si>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</si>
  <si>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</si>
  <si>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</si>
  <si>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</si>
  <si>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</si>
  <si>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</si>
  <si>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</si>
  <si>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</si>
  <si>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</si>
  <si>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</si>
  <si>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</si>
  <si>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</si>
  <si>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</si>
  <si>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</si>
  <si>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</si>
  <si>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</si>
  <si>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</si>
  <si>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</si>
  <si>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</si>
  <si>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</si>
  <si>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</si>
  <si>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</si>
  <si>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</si>
  <si>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</si>
  <si>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</si>
  <si>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</si>
  <si>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</si>
  <si>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</si>
  <si>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</si>
  <si>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</si>
  <si>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</si>
  <si>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</si>
  <si>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</si>
  <si>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</si>
  <si>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</si>
  <si>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</si>
  <si>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</si>
  <si>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</si>
  <si>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</si>
  <si>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</si>
  <si>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</si>
  <si>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</si>
  <si>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</si>
  <si>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</si>
  <si>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</si>
  <si>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</si>
  <si>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</si>
  <si>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</si>
  <si>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</si>
  <si>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</si>
  <si>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</si>
  <si>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</si>
  <si>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</si>
  <si>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</si>
  <si>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</si>
  <si>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</si>
  <si>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</si>
  <si>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</si>
  <si>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</si>
  <si>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</si>
  <si>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</si>
  <si>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</si>
  <si>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</si>
  <si>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</si>
  <si>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</si>
  <si>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</si>
  <si>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</si>
  <si>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</si>
  <si>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</si>
  <si>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</si>
  <si>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</si>
  <si>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</si>
  <si>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</si>
  <si>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</si>
  <si>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</si>
  <si>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</si>
  <si>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</si>
  <si>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</si>
  <si>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</si>
  <si>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</si>
  <si>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</si>
  <si>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</si>
  <si>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</si>
  <si>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</si>
  <si>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</si>
  <si>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</si>
  <si>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</si>
  <si>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</si>
  <si>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</si>
  <si>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</si>
  <si>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</si>
  <si>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</si>
  <si>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</si>
  <si>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</si>
  <si>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</si>
  <si>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</si>
  <si>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</si>
  <si>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</si>
  <si>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</si>
  <si>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</si>
  <si>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</si>
  <si>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</si>
  <si>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</si>
  <si>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</si>
  <si>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</si>
  <si>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</si>
  <si>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</si>
  <si>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</si>
  <si>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</si>
  <si>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</si>
  <si>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</si>
  <si>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</si>
  <si>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</si>
  <si>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</si>
  <si>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</si>
  <si>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</si>
  <si>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</si>
  <si>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</si>
  <si>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</si>
  <si>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</si>
  <si>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</si>
  <si>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</si>
  <si>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</si>
  <si>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</si>
  <si>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</si>
  <si>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</si>
  <si>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</si>
  <si>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</si>
  <si>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</si>
  <si>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</si>
  <si>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</si>
  <si>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</si>
  <si>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</si>
  <si>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</si>
  <si>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</si>
  <si>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</si>
  <si>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</si>
  <si>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</si>
  <si>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</si>
  <si>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</si>
  <si>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</si>
  <si>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</si>
  <si>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</si>
  <si>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</si>
  <si>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</si>
  <si>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</si>
  <si>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</si>
  <si>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</si>
  <si>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</si>
  <si>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</si>
  <si>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</si>
  <si>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</si>
  <si>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</si>
  <si>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</si>
  <si>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</si>
  <si>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</si>
  <si>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</si>
  <si>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</si>
  <si>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</si>
  <si>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</si>
  <si>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</si>
  <si>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</si>
  <si>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</si>
  <si>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</si>
  <si>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</si>
  <si>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</si>
  <si>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</si>
  <si>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</si>
  <si>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</si>
  <si>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</si>
  <si>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</si>
  <si>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</si>
  <si>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</si>
  <si>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</si>
  <si>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</si>
  <si>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</si>
  <si>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</si>
  <si>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</si>
  <si>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</si>
  <si>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</si>
  <si>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</si>
  <si>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</si>
  <si>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</si>
  <si>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</si>
  <si>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</si>
  <si>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</si>
  <si>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</si>
  <si>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</si>
  <si>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</si>
  <si>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</si>
  <si>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</si>
  <si>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</si>
  <si>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</si>
  <si>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</si>
  <si>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</si>
  <si>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</si>
  <si>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</si>
  <si>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</si>
  <si>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</si>
  <si>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</si>
  <si>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</si>
  <si>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</si>
  <si>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</si>
  <si>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</si>
  <si>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</si>
  <si>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</si>
  <si>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</si>
  <si>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</si>
  <si>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</si>
  <si>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</si>
  <si>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</si>
  <si>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</si>
  <si>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</si>
  <si>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</si>
  <si>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</si>
  <si>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</si>
  <si>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</si>
  <si>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</si>
  <si>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</si>
  <si>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</si>
  <si>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</si>
  <si>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</si>
  <si>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</si>
  <si>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</si>
  <si>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</si>
  <si>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</si>
  <si>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</si>
  <si>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</si>
  <si>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</si>
  <si>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</si>
  <si>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</si>
  <si>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</si>
  <si>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</si>
  <si>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</si>
  <si>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</si>
  <si>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</si>
  <si>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</si>
  <si>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</si>
  <si>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</si>
  <si>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</si>
  <si>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</si>
  <si>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</si>
  <si>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</si>
  <si>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</si>
  <si>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</si>
  <si>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</si>
  <si>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</si>
  <si>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</si>
  <si>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</si>
  <si>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</si>
  <si>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</si>
  <si>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</si>
  <si>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</si>
  <si>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</si>
  <si>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</si>
  <si>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</si>
  <si>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</si>
  <si>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</si>
  <si>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</si>
  <si>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</si>
  <si>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</si>
  <si>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</si>
  <si>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</si>
  <si>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</si>
  <si>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</si>
  <si>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</si>
  <si>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</si>
  <si>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t>zweige 2008</t>
  </si>
  <si>
    <t>Nr. der Klassifika-
tion der Wirtschafts-
zweige 2008</t>
  </si>
  <si>
    <t>Sonstige Steuerbeträge, die geschuldet werden</t>
  </si>
  <si>
    <t>Weitere Umsätze</t>
  </si>
  <si>
    <t>Abziehbare Vorsteuer und Berichtigungsbeträge</t>
  </si>
  <si>
    <t>Anrechenbare Beträge</t>
  </si>
  <si>
    <t>Steuerpflichtige nach Wirtschaftsabschnitten, Größenklassen der</t>
  </si>
  <si>
    <t>Unternehmergesellschaft = UG (haftungsbeschränkt)</t>
  </si>
  <si>
    <t>Sonstige Kapitalgesellschaft</t>
  </si>
  <si>
    <t>Sonstige ausländische Rechtsform</t>
  </si>
  <si>
    <t>Sonstige nichtnatürliche Rechtsform</t>
  </si>
  <si>
    <t>Andere Leistungen eines im Ausland ansässigen Unternehmers</t>
  </si>
  <si>
    <t>Lieferungen sicherungsübereigneter Gegenstände und Umsätze, die unter das GrEStG fallen</t>
  </si>
  <si>
    <t>Andere Leistungen eines im Inland ansässigen Unternehmers</t>
  </si>
  <si>
    <t xml:space="preserve">  </t>
  </si>
  <si>
    <t xml:space="preserve">  A   Land- und Forstwirtschaft, Fischerei</t>
  </si>
  <si>
    <t xml:space="preserve">  K   Erbr. v. Finanz- u.Versicherungsdienstleist. </t>
  </si>
  <si>
    <t xml:space="preserve">  Erwerbs- u. Wirtschaftsgenossenschaften</t>
  </si>
  <si>
    <t xml:space="preserve">                         unter 17 501</t>
  </si>
  <si>
    <r>
      <t>Steuerpflichtige</t>
    </r>
    <r>
      <rPr>
        <sz val="11"/>
        <rFont val="MetaNormalLF-Roman"/>
        <family val="2"/>
      </rPr>
      <t xml:space="preserve"> insgesamt</t>
    </r>
  </si>
  <si>
    <t>Steuerpflichtige insgesamt</t>
  </si>
  <si>
    <t>Wirtschaftszweige insgesamt</t>
  </si>
  <si>
    <t xml:space="preserve">      1 Mrd. und mehr</t>
  </si>
  <si>
    <t>Lieferungen von Mobilfunkgeräten und integrierten Schaltkreisen</t>
  </si>
  <si>
    <r>
      <t xml:space="preserve">Lieferungen und Leistungen (Ausgangsumsatz)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insgesamt</t>
    </r>
  </si>
  <si>
    <r>
      <t xml:space="preserve">    Steuerpflichtige Lieferungen und Leistungen </t>
    </r>
    <r>
      <rPr>
        <vertAlign val="superscript"/>
        <sz val="11"/>
        <rFont val="MetaNormalLF-Roman"/>
        <family val="2"/>
      </rPr>
      <t>2</t>
    </r>
  </si>
  <si>
    <t>2 Einschließlich unentgeltlicher Wertabgaben.</t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</si>
  <si>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</si>
  <si>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2</t>
    </r>
  </si>
  <si>
    <t>1 Umsätze der Unternehmen. Ohne Umsatzsteuer.</t>
  </si>
  <si>
    <t>2 Ohne steuerfreie Bank- und Versicherungsumsätze, die nicht zum Vorsteuerabzug berechtigen.</t>
  </si>
  <si>
    <r>
      <t xml:space="preserve">Lieferungen und
Leistungen </t>
    </r>
    <r>
      <rPr>
        <vertAlign val="superscript"/>
        <sz val="11"/>
        <rFont val="MetaNormalLF-Roman"/>
        <family val="2"/>
      </rPr>
      <t>1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</si>
  <si>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  <r>
      <rPr>
        <vertAlign val="superscript"/>
        <sz val="11"/>
        <rFont val="MetaNormalLF-Roman"/>
        <family val="2"/>
      </rPr>
      <t>2</t>
    </r>
  </si>
  <si>
    <r>
      <t xml:space="preserve">Abziehbare
Vorsteuerbeträge </t>
    </r>
    <r>
      <rPr>
        <vertAlign val="superscript"/>
        <sz val="11"/>
        <rFont val="MetaNormalLF-Roman"/>
        <family val="2"/>
      </rPr>
      <t>3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</si>
  <si>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4</t>
    </r>
  </si>
  <si>
    <t>2 Umsatzsteuer insgesamt für alle steuerpflichtigen Umsätze.</t>
  </si>
  <si>
    <t>3 Einschließlich Vorsteuerberichtigungsbeträge.</t>
  </si>
  <si>
    <t>4 Ohne steuerfreie Bank- und Versicherungsumsätze, die nicht zum Vorsteuerabzug berechtigen.</t>
  </si>
  <si>
    <r>
      <t xml:space="preserve">Leistungen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</si>
  <si>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1</t>
    </r>
  </si>
  <si>
    <r>
      <t xml:space="preserve">beträge </t>
    </r>
    <r>
      <rPr>
        <vertAlign val="superscript"/>
        <sz val="11"/>
        <rFont val="MetaNormalLF-Roman"/>
        <family val="2"/>
      </rPr>
      <t>2</t>
    </r>
  </si>
  <si>
    <r>
      <t>beträge</t>
    </r>
    <r>
      <rPr>
        <vertAlign val="superscript"/>
        <sz val="11"/>
        <rFont val="MetaNormalLF-Roman"/>
        <family val="2"/>
      </rPr>
      <t xml:space="preserve"> 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</si>
  <si>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1</t>
    </r>
  </si>
  <si>
    <r>
      <t xml:space="preserve">mit Vorsteuerabzug </t>
    </r>
    <r>
      <rPr>
        <vertAlign val="superscript"/>
        <sz val="11"/>
        <rFont val="MetaNormalLF-Roman"/>
        <family val="2"/>
      </rPr>
      <t>2</t>
    </r>
  </si>
  <si>
    <r>
      <t xml:space="preserve">ohne Vorsteuerabzug </t>
    </r>
    <r>
      <rPr>
        <vertAlign val="superscript"/>
        <sz val="11"/>
        <rFont val="MetaNormalLF-Roman"/>
        <family val="2"/>
      </rPr>
      <t>3</t>
    </r>
  </si>
  <si>
    <t>3 Ohne Lieferungen land- und forstwirtschaftlicher Betriebe nach §24 Abs.1 UStG.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</si>
  <si>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</si>
  <si>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</si>
  <si>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2 Umsätze der Unternehmen. Ohne Umsatzsteuer.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</si>
  <si>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</si>
  <si>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r>
      <t>Lieferungen und
Leistungen</t>
    </r>
    <r>
      <rPr>
        <vertAlign val="superscript"/>
        <sz val="11"/>
        <rFont val="MetaNormalLF-Roman"/>
        <family val="2"/>
      </rPr>
      <t xml:space="preserve"> 2</t>
    </r>
  </si>
  <si>
    <t>1 Einschließlich Steuerpflichtige mit negativen Lieferungen und Leistungen im Endergebnis.</t>
  </si>
  <si>
    <t xml:space="preserve">1 Einschließlich Steuerpflichtige mit negativen Lieferungen und Leistungen im Endergebnis. </t>
  </si>
  <si>
    <t>* Klassifikation der Wirtschaftszweige 2008. Einschließlich Steuerpflichtige mit negativen Lieferungen und Leistungen im Endergebnis.</t>
  </si>
  <si>
    <t>* Einschließlich Steuerpflichtige mit negativen Lieferungen und Leistungen im Endergebnis.</t>
  </si>
  <si>
    <t>4 Größenklassen</t>
  </si>
  <si>
    <t>4.3</t>
  </si>
  <si>
    <t>Steuerpflichtige und deren Lieferungen und Leistungen nach Bundesländern</t>
  </si>
  <si>
    <t>AG, KGaA., Europäische AG</t>
  </si>
  <si>
    <t>GmbH, Unternehmergesell-</t>
  </si>
  <si>
    <t xml:space="preserve">2 Ohne Umsätze land- und forstwirtschaftlicher Betriebe nach §24 UStG (Lieferungen in das übrige Gemeinschaftsgebiet an Abnehmer mit USt-IdNr). </t>
  </si>
  <si>
    <t>2 Ohne Umsätze land- und forstwirtschaftlicher Betriebe nach §24 UStG (Lieferungen in das übrige Gemeinschaftsgebiet an Abnehmer mit USt-IdNr).</t>
  </si>
  <si>
    <t xml:space="preserve">      250 Mill.     -    500 Mill.</t>
  </si>
  <si>
    <t xml:space="preserve">      500 Mill.     -    1 Mrd.</t>
  </si>
  <si>
    <t>Steuerpflichtige sonstige Leistungen eines im übrigen Gemeinschaftsgebiet ansässigen Unternehmers</t>
  </si>
  <si>
    <t>Steuerliche Merkmale</t>
  </si>
  <si>
    <t>Steuerpflichtige und deren Lieferungen und Leistungen, Vorsteuerbeträge und Umsatzsteuer nach</t>
  </si>
  <si>
    <t>x</t>
  </si>
  <si>
    <t>Gew. / …gew.</t>
  </si>
  <si>
    <t>Gewinnung / ...gewinnung</t>
  </si>
  <si>
    <t>text. / Textil.</t>
  </si>
  <si>
    <t>textilen / Textilien</t>
  </si>
  <si>
    <t>...verarb. / Verarb.</t>
  </si>
  <si>
    <t>...verarbeitung / Verarbeitung</t>
  </si>
  <si>
    <t>Veredlg. / ...veredlg.</t>
  </si>
  <si>
    <t>Veredlung / ...veredlung</t>
  </si>
  <si>
    <r>
      <t xml:space="preserve">Lieferungen und Leistungen (Ausgangsumsatz)  insgesamt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</t>
    </r>
  </si>
  <si>
    <t>Zusammen</t>
  </si>
  <si>
    <t xml:space="preserve">   des bürgerl. Rechts</t>
  </si>
  <si>
    <t xml:space="preserve">   GmbH &amp; Co. KG</t>
  </si>
  <si>
    <t xml:space="preserve">   und sonst. Kapitalgesell.</t>
  </si>
  <si>
    <t xml:space="preserve">   schaft haftungsbeschränkt </t>
  </si>
  <si>
    <t xml:space="preserve">   genossenschaften</t>
  </si>
  <si>
    <t xml:space="preserve">   Körp. des öffentl. Rechts</t>
  </si>
  <si>
    <t>Lieferungen und sonstige Leistungen zu 19 %</t>
  </si>
  <si>
    <t>Lieferungen und sonstige Leistungen zu 7 %</t>
  </si>
  <si>
    <t>Lieferungen nach §3 (1b) UStG zu 7 %</t>
  </si>
  <si>
    <t>Sonstige Leistungen nach §3 (9a) UStG zu 7 %</t>
  </si>
  <si>
    <t>Steuerpflichtige Umsätze (einschl. unentgeltlicher Wertabgaben) von Getränken und alkoholischen Flüssigkeiten zu 8,3 %</t>
  </si>
  <si>
    <t>Nachsteuer auf versteuerte Anzahlungen u. ä. wegen Steuersatzänderung</t>
  </si>
  <si>
    <t>zum Steuersatz von 19 %</t>
  </si>
  <si>
    <t>zum Steuersatz von 7 %</t>
  </si>
  <si>
    <t>Umsätze aus sonstigen Leistungen, die auf elektronischem Weg erbracht wurden (§ 3a (5) i. V. m. § 3a (4) Satz 2 Nr. 13 UStG)</t>
  </si>
  <si>
    <t>Umsätze land- und forstwirtschaftlicher Betriebe nach § 24 UStG</t>
  </si>
  <si>
    <t>Sonstige Leistungen nach § 3 (9a) UStG zu 19 %</t>
  </si>
  <si>
    <t>Lieferungen nach § 3 (1b) UStG zu 19 %</t>
  </si>
  <si>
    <t>nicht zum Gesamtumsatz § 19 (3) UStG gehörend, nach § 4 Nr. 12 UStG (Vermietung und Verpachtung von Grundstücken usw.)</t>
  </si>
  <si>
    <t>weitere nicht zum Gesamtumsatz § 19 (3) UStG gehörend, nach § 4 UstG</t>
  </si>
  <si>
    <t>zum Gesamtumsatz § 19 (3) UStG gehörend</t>
  </si>
  <si>
    <t>Steuerfreie innergemeinschaftliche Erwerbe nach §§ 4b und 25c UStG</t>
  </si>
  <si>
    <t xml:space="preserve">Steuerpflichtige innergemeinschaftliche Erwerbe (§ 1a UStG) </t>
  </si>
  <si>
    <t>neuer Fahrzeuge von Lieferern ohne USt-IdNr. zum allgemeinen Steuersatz (§ 1b UStG)</t>
  </si>
  <si>
    <t>Umsätze für die als Leistungsempfänger die Steuer nach § 13b UStG geschuldet wird</t>
  </si>
  <si>
    <t>Leistungsempfänger als Steuerschuldner § 13b UStG</t>
  </si>
  <si>
    <t>Steuerbeträge, die nach § 17 (1) Satz 6 UStG geschuldet werden</t>
  </si>
  <si>
    <t>In Rechnungen unrichtig oder unberechtigt ausgewiesene Steuerbeträge und nach § 6a (4) Satz 2 UStG geschuldete</t>
  </si>
  <si>
    <t xml:space="preserve">Innergemeinschaftliche Dreiecksgeschäfte (§ 25b UStG), Lieferungen des ersten Abnehmers </t>
  </si>
  <si>
    <t>Innergemeinschaftliche Lieferungen neuer Fahrzeuge außerhalb eines Unternehmens (§ 2a UStG)</t>
  </si>
  <si>
    <t>Beförderungs- und Versendungslieferungen aus dem übrigen Gemeinschaftsgebiet (§ 3c UstG)</t>
  </si>
  <si>
    <t>Vorsteuerbeträge aus innergemeinschaftlichen Erwerben von Gegenständen (§ 15 (1) Satz 1 Nr. 3 UStG)</t>
  </si>
  <si>
    <t>Entrichtete Einfuhrumsatzsteuer (§ 15 (1) Satz 1 Nr. 2 UStG)</t>
  </si>
  <si>
    <t xml:space="preserve">Vorsteuerabzug für die Steuer, die der Abnehmer als Auslagerer nach § 13a (1) Nr. 6 UStG schuldet </t>
  </si>
  <si>
    <t xml:space="preserve">Vorsteuerbeträge aus Leistungen im Sinne des § 13b UStG </t>
  </si>
  <si>
    <t>Vorsteuerbeträge, die nach den allgemeinen Durchschnittssätzen berechnet sind (§ 23 UStG)</t>
  </si>
  <si>
    <t>Vorsteuerabzug für innergemeinschaftliche Lieferungen neuer Fahrzeuge außerhalb eines Unternehmens (§ 2a UStG) sowie von</t>
  </si>
  <si>
    <t xml:space="preserve">Kleinunternehmern im Sinne des § 19 (1) UStG  </t>
  </si>
  <si>
    <t>Vorsteuerbeträge aus innergemeinschaftlichen Dreiecksgeschäften (§ 25b (5) UStG)</t>
  </si>
  <si>
    <t>für die der Leistungsempfänger die Steuer schuldet</t>
  </si>
  <si>
    <t>Fachserie 14 Reihe 8.2</t>
  </si>
  <si>
    <t>Zeitreihen</t>
  </si>
  <si>
    <t>Vorsteuerbeträge aus Rechnungen von anderen Unternehmern (§ 15 (1) Satz 1 Nr. 1 UStG)</t>
  </si>
  <si>
    <t>noch: Erläuterungen der Abkürzungen zur Klassifikation der Wirtschaftszweige</t>
  </si>
  <si>
    <t xml:space="preserve">  M   Erbr. v. freiberufl., wiss.u.techn.Dienstl. </t>
  </si>
  <si>
    <t>weitere steuerfreie Umsätze mit Vorsteuerabzug (z.B. Ausfuhrlieferungen § 4 Nr. 1a UStG, Reiseleistungen § 25 (2) UStG)</t>
  </si>
  <si>
    <r>
      <t>noch Steuerpflichtige Lieferungen und Leistungen</t>
    </r>
    <r>
      <rPr>
        <vertAlign val="superscript"/>
        <sz val="11"/>
        <rFont val="MetaNormalLF-Roman"/>
        <family val="2"/>
      </rPr>
      <t>1</t>
    </r>
  </si>
  <si>
    <r>
      <t>Steuerpflichtige Lieferungen und Leistungen</t>
    </r>
    <r>
      <rPr>
        <vertAlign val="superscript"/>
        <sz val="11"/>
        <rFont val="MetaNormalLF-Roman"/>
        <family val="2"/>
      </rPr>
      <t>1</t>
    </r>
  </si>
  <si>
    <t>Inhalt</t>
  </si>
  <si>
    <t>Textteil</t>
  </si>
  <si>
    <t>Infomationen zur Darstellung</t>
  </si>
  <si>
    <t>Telefon: +49 (0) 611 / 75 24 05</t>
  </si>
  <si>
    <t>Rundungen</t>
  </si>
  <si>
    <t>Steuerpflichtige und deren Lieferungen und Leistungen nach ausgewählten Wirtschaftszweigen</t>
  </si>
  <si>
    <t xml:space="preserve">     Lieferungen, für die der letzte Abnehmer die Umsatzsteuer schuldet</t>
  </si>
  <si>
    <t>1 Umsätze der Unternehmen. Ohne Umsatzsteuer. Einschl. der Umsätze des leistenden Unternehmers, für die der Leistungsempfänger die Umsatzsteuer nach § 13b UStG schuldet.</t>
  </si>
  <si>
    <t xml:space="preserve">    Umsätze (§13b UStG) vom Leistungserbringer  gemeldet</t>
  </si>
  <si>
    <t xml:space="preserve">     Steuer aus Umsätzen (§13b UStG) vom Leistungsempfänger  gemeldet</t>
  </si>
  <si>
    <t xml:space="preserve">      zum Steuersatz von 19%</t>
  </si>
  <si>
    <t xml:space="preserve">      zum Steuersatz von 7%</t>
  </si>
  <si>
    <t xml:space="preserve">      land- und forstwirtschaftlicher Betriebe nach §24 UStG</t>
  </si>
  <si>
    <t xml:space="preserve">             zum Steuersatz von 19%</t>
  </si>
  <si>
    <t xml:space="preserve">             zum Steuersatz von 7%</t>
  </si>
  <si>
    <t xml:space="preserve">H.,Verl.,Vertr.v.Film.,Ferns.;Kino;Vlg.v.Musik      </t>
  </si>
  <si>
    <t>Aktiengesellschaften und ähnliche</t>
  </si>
  <si>
    <t>Übrige Rechtsformen</t>
  </si>
  <si>
    <t xml:space="preserve">Wirtschaftszweige insgesamt </t>
  </si>
  <si>
    <t>1.1</t>
  </si>
  <si>
    <t>1.2.1</t>
  </si>
  <si>
    <t>1.2.2</t>
  </si>
  <si>
    <t>OHG einschl. Gesellsch. des bürgerl. Rechts</t>
  </si>
  <si>
    <t>Kommanditgesell. einschl. GmbH &amp; Co. KG</t>
  </si>
  <si>
    <t xml:space="preserve">Lieferungen und Leistungen, Rechtsform und Bundesländern </t>
  </si>
  <si>
    <t xml:space="preserve">1.2.1 Steuerpflichtige nach Wirtschaftsabschnitten, Größenklassen der Lieferungen </t>
  </si>
  <si>
    <t xml:space="preserve">1.2.2 Lieferungen und Leistungen nach Wirtschaftsabschnitten, Größenklassen der Lieferungen </t>
  </si>
  <si>
    <t xml:space="preserve">Übersicht über steuerliche Merkmale </t>
  </si>
  <si>
    <t>1.1 Übersicht über steuerliche Merkmale</t>
  </si>
  <si>
    <t xml:space="preserve">und Leistungen, Rechtsform und Bundesländern </t>
  </si>
  <si>
    <t>X</t>
  </si>
  <si>
    <t>Ferns.</t>
  </si>
  <si>
    <t>Fernsehprogrammen</t>
  </si>
  <si>
    <t>Film.</t>
  </si>
  <si>
    <t>Filmen</t>
  </si>
  <si>
    <t>Vlg.</t>
  </si>
  <si>
    <t>Verlegen</t>
  </si>
  <si>
    <t>Verl.</t>
  </si>
  <si>
    <t>Verleih</t>
  </si>
  <si>
    <t>Vertr.</t>
  </si>
  <si>
    <t>Vertrieb</t>
  </si>
  <si>
    <t>2018</t>
  </si>
  <si>
    <t>Artikelnummer: 2140820187005</t>
  </si>
  <si>
    <t>© Statistisches Bundesamt (Destatis), 2022</t>
  </si>
  <si>
    <t>Umsatzsteuerstatistik (Veranlagungen) 2018</t>
  </si>
  <si>
    <t>Zu- bzw. Ab-
nahme 2018
gegenüber
2017 in %</t>
  </si>
  <si>
    <t xml:space="preserve">2.1 Steuerliche Merkmale 2018 im Detail </t>
  </si>
  <si>
    <t xml:space="preserve">2.2  Steuerpflichtige und deren Lieferungen und Leistungen, Vorsteuerbeträge und Umsatzsteuer 2018 nach Wirtschaftsabschnitten, Größenklassen </t>
  </si>
  <si>
    <t>3.1 Steuerpflichtige, Umsätze und Umsatzsteuer 2018</t>
  </si>
  <si>
    <t>3.2 Steuersätze 2018 nach ausgewählten Wirtschaftszweigen</t>
  </si>
  <si>
    <t>4.1  Steuerpflichtige und deren Lieferungen und Leistungen 2018 nach ausgewählten Wirtschaftszweigen</t>
  </si>
  <si>
    <t>4.2  Steuerpflichtige und deren Lieferungen und Leistungen 2018</t>
  </si>
  <si>
    <t xml:space="preserve">4.3  Steuerpflichtige und deren Lieferungen und Leistungen 2018 nach Bundesländern </t>
  </si>
  <si>
    <t>5.1 Steuerpflichtige und deren Lieferungen und Leistungen 2018 nach ausgewählten Wirtschaftszweigen</t>
  </si>
  <si>
    <t>5.2  Steuerpflichtige und deren Lieferungen und Leistungen 2018 nach ausführlichem Rechtsformschlüssel</t>
  </si>
  <si>
    <t>6.1  Steuerpflichtige und deren Lieferungen und Leistungen 2018 nach ausgewählten Wirtschaftszweigen</t>
  </si>
  <si>
    <t>Eingetragene Genossenschaft</t>
  </si>
  <si>
    <t>Rechtsfähige Stiftung des Privatrechts</t>
  </si>
  <si>
    <t>Nicht rechtsfähige Stiftung des Privatrechts</t>
  </si>
  <si>
    <t>Rechtsfähige Stiftung des öffentlichen Rechts</t>
  </si>
  <si>
    <t>Ausländische Rechtsform, die einer Genossenschaft entspricht</t>
  </si>
  <si>
    <t>Ausl. Rechtsform, die einer sonstigen jur. Person des priv. Rechts entspricht</t>
  </si>
  <si>
    <t>Ausl. Rechtsform, die einer Personenvereinigung/Vermögensmasse</t>
  </si>
  <si>
    <t xml:space="preserve">        i. S. des § 1 Abs. 1 Nr. 5 KStG entspricht</t>
  </si>
  <si>
    <t>Ausländische Körperschaft des öffentlichen Rechts</t>
  </si>
  <si>
    <t>Steuerpflichtige Umsätze nach § 13b (5) UStG eines im Inland ansässigen Unternehmers,</t>
  </si>
  <si>
    <t>Steuerpflichtige Umsätze nach § 13b (5) UStG eines im Ausland ansässigen Unternehmers,</t>
  </si>
  <si>
    <t>keine GH</t>
  </si>
  <si>
    <t xml:space="preserve">• </t>
  </si>
  <si>
    <t>von Hundert (%)</t>
  </si>
  <si>
    <t>Hinweis:</t>
  </si>
  <si>
    <t xml:space="preserve">Diese Fachserie wird demnächst eingestellt und zukünftig durch neue </t>
  </si>
  <si>
    <t xml:space="preserve">Veröffentlichungsprodukte abgelöst. </t>
  </si>
  <si>
    <r>
      <t xml:space="preserve">Mehr Informationen unter </t>
    </r>
    <r>
      <rPr>
        <u/>
        <sz val="10"/>
        <color rgb="FF0000FF"/>
        <rFont val="MetaNormalLF-Roman"/>
        <family val="2"/>
      </rPr>
      <t>"www.destatis.de/fachserien"</t>
    </r>
    <r>
      <rPr>
        <sz val="10"/>
        <rFont val="MetaNormalLF-Roman"/>
        <family val="2"/>
      </rPr>
      <t>.</t>
    </r>
  </si>
  <si>
    <t>die gewünschten Ergebnisse enthält.</t>
  </si>
  <si>
    <t xml:space="preserve">Informationen zur Darstellung </t>
  </si>
  <si>
    <t>Erschienen am 26. September 2022</t>
  </si>
  <si>
    <r>
      <rPr>
        <sz val="10"/>
        <rFont val="MetaNormalLF-Roman"/>
        <family val="2"/>
      </rPr>
      <t xml:space="preserve">Nutzen Sie (schon jetzt) unsere Datenbank GENESIS-Online, die in dem </t>
    </r>
    <r>
      <rPr>
        <u/>
        <sz val="10"/>
        <color rgb="FF0000FF"/>
        <rFont val="MetaNormalLF-Roman"/>
        <family val="2"/>
      </rPr>
      <t>Themenbereich 73321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</si>
</sst>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164" formatCode="_-* #,##0.00\ _€_-;\-* #,##0.00\ _€_-;_-* &quot;-&quot;??\ _€_-;_-@_-"/>
    <numFmt numFmtId="165" formatCode="@\ *."/>
    <numFmt numFmtId="166" formatCode="\ #\ ###\ ##0\ \ "/>
    <numFmt numFmtId="167" formatCode="#\ ###\ ##0\ ;\-#\ ###\ ##0\ ;&quot;- &quot;"/>
    <numFmt numFmtId="168" formatCode="###\ ###\ ###\ ###"/>
    <numFmt numFmtId="169" formatCode="#\ ###\ ###\ ##0\ \ "/>
    <numFmt numFmtId="170" formatCode="@*."/>
    <numFmt numFmtId="171" formatCode="##\ ###\ ###\ ##0;[Red]\-##\ ###\ \ ###\ ##0;&quot;–   &quot;"/>
    <numFmt numFmtId="172" formatCode="\ ###\ ###\ ###\ ##0\ \ "/>
    <numFmt numFmtId="173" formatCode="###\ ###\ ###"/>
    <numFmt numFmtId="174" formatCode="###\ ###\ ###\ ##0\ \ "/>
    <numFmt numFmtId="175" formatCode="0\ \ "/>
    <numFmt numFmtId="176" formatCode="\ \ \ 0"/>
    <numFmt numFmtId="177" formatCode="#\ ###\ ###\ ##0,\ \ \ \ "/>
    <numFmt numFmtId="178" formatCode="@\ "/>
    <numFmt numFmtId="179" formatCode="###\ ###\ ###\ ###\ ###"/>
    <numFmt numFmtId="180" formatCode="\ #\ ###\ ##0;[Red]\ \-\ #\ ###\ ##0\ \ "/>
    <numFmt numFmtId="181" formatCode="0.0"/>
    <numFmt numFmtId="182" formatCode="##0.0\ \ ;[Red]\ \-\ ##0.0\ \ ;&quot;-   &quot;\ \ "/>
    <numFmt numFmtId="183" formatCode="@\ *.\ \ "/>
    <numFmt numFmtId="184" formatCode="\ \ 0"/>
    <numFmt numFmtId="185" formatCode="0.00000"/>
  </numFmts>
  <fonts count="9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14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.5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6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indexed="12"/>
      <name val="MetaNormalLF-Roman"/>
      <family val="2"/>
    </font>
    <font>
      <b/>
      <u/>
      <sz val="11"/>
      <color indexed="12"/>
      <name val="MetaNormalLF-Roman"/>
      <family val="2"/>
    </font>
    <font>
      <u/>
      <sz val="12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12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b/>
      <sz val="14"/>
      <color theme="1"/>
      <name val="MetaNormalLF-Roman"/>
      <family val="2"/>
    </font>
    <font>
      <sz val="8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rgb="FFFF0000"/>
      <name val="MetaNormalLF-Roman"/>
      <family val="2"/>
    </font>
    <font>
      <sz val="22"/>
      <color rgb="FFFF0000"/>
      <name val="MetaNormalLF-Roman"/>
      <family val="2"/>
    </font>
    <font>
      <sz val="11"/>
      <color rgb="FFFFC000"/>
      <name val="MetaNormalLF-Roman"/>
      <family val="2"/>
    </font>
    <font>
      <b/>
      <sz val="16"/>
      <name val="MetaNormalLF-Roman"/>
      <family val="2"/>
    </font>
    <font>
      <sz val="10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9.5"/>
      <color rgb="FF000000"/>
      <name val="Albany AMT"/>
    </font>
    <font>
      <sz val="11"/>
      <color theme="3" tint="0.39997558519241921"/>
      <name val="MetaNormalLF-Roman"/>
      <family val="2"/>
    </font>
    <font>
      <sz val="12"/>
      <color rgb="FFFF0000"/>
      <name val="MetaNormalLF-Roman"/>
      <family val="2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name val="Arial"/>
      <family val="2"/>
    </font>
    <font>
      <sz val="10"/>
      <color rgb="FF000000"/>
      <name val="Arial"/>
      <family val="2"/>
    </font>
    <font>
      <u/>
      <sz val="10"/>
      <color rgb="FF0000FF"/>
      <name val="MetaNormalLF-Roman"/>
      <family val="2"/>
    </font>
    <font>
      <sz val="10"/>
      <color indexed="12"/>
      <name val="MetaNormalLF-Roman"/>
      <family val="2"/>
    </font>
    <font>
      <sz val="10"/>
      <color indexed="12"/>
      <name val="MS Sans Serif"/>
      <family val="2"/>
    </font>
  </fonts>
  <fills count="58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4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99">
    <xf numFmtId="0" fontId="0" fillId="0" borderId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2" borderId="0" applyNumberFormat="0" applyBorder="0" applyAlignment="0" applyProtection="0"/>
    <xf numFmtId="0" fontId="35" fillId="9" borderId="0" applyNumberFormat="0" applyBorder="0" applyAlignment="0" applyProtection="0"/>
    <xf numFmtId="0" fontId="35" fillId="3" borderId="0" applyNumberFormat="0" applyBorder="0" applyAlignment="0" applyProtection="0"/>
    <xf numFmtId="0" fontId="35" fillId="10" borderId="0" applyNumberFormat="0" applyBorder="0" applyAlignment="0" applyProtection="0"/>
    <xf numFmtId="0" fontId="35" fillId="7" borderId="0" applyNumberFormat="0" applyBorder="0" applyAlignment="0" applyProtection="0"/>
    <xf numFmtId="0" fontId="35" fillId="9" borderId="0" applyNumberFormat="0" applyBorder="0" applyAlignment="0" applyProtection="0"/>
    <xf numFmtId="0" fontId="35" fillId="11" borderId="0" applyNumberFormat="0" applyBorder="0" applyAlignment="0" applyProtection="0"/>
    <xf numFmtId="0" fontId="36" fillId="14" borderId="0" applyNumberFormat="0" applyBorder="0" applyAlignment="0" applyProtection="0"/>
    <xf numFmtId="0" fontId="36" fillId="3" borderId="0" applyNumberFormat="0" applyBorder="0" applyAlignment="0" applyProtection="0"/>
    <xf numFmtId="0" fontId="36" fillId="10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164" fontId="59" fillId="0" borderId="0" applyFont="0" applyFill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0" fontId="35" fillId="22" borderId="4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18" fillId="0" borderId="0"/>
    <xf numFmtId="0" fontId="59" fillId="0" borderId="0"/>
    <xf numFmtId="0" fontId="18" fillId="0" borderId="0"/>
    <xf numFmtId="0" fontId="18" fillId="0" borderId="0"/>
    <xf numFmtId="0" fontId="60" fillId="0" borderId="0"/>
    <xf numFmtId="0" fontId="18" fillId="0" borderId="0"/>
    <xf numFmtId="0" fontId="22" fillId="0" borderId="0"/>
    <xf numFmtId="0" fontId="21" fillId="0" borderId="0"/>
    <xf numFmtId="0" fontId="35" fillId="0" borderId="0"/>
    <xf numFmtId="0" fontId="45" fillId="0" borderId="0" applyNumberFormat="0" applyFill="0" applyBorder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51" fillId="23" borderId="9" applyNumberFormat="0" applyAlignment="0" applyProtection="0"/>
    <xf numFmtId="0" fontId="5" fillId="0" borderId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164" fontId="4" fillId="0" borderId="0" applyFont="0" applyFill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4" fillId="5" borderId="0" applyNumberFormat="0" applyBorder="0" applyAlignment="0" applyProtection="0"/>
    <xf numFmtId="0" fontId="6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3" fillId="0" borderId="0"/>
    <xf numFmtId="0" fontId="6" fillId="0" borderId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164" fontId="3" fillId="0" borderId="0" applyFont="0" applyFill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9" fontId="3" fillId="0" borderId="0" applyFont="0" applyFill="0" applyBorder="0" applyAlignment="0" applyProtection="0"/>
    <xf numFmtId="0" fontId="44" fillId="5" borderId="0" applyNumberFormat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6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71" fillId="0" borderId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4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4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74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4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74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74" fillId="41" borderId="0" applyNumberFormat="0" applyBorder="0" applyAlignment="0" applyProtection="0"/>
    <xf numFmtId="0" fontId="1" fillId="0" borderId="0"/>
    <xf numFmtId="0" fontId="75" fillId="0" borderId="0" applyNumberFormat="0" applyFill="0" applyBorder="0" applyAlignment="0" applyProtection="0"/>
    <xf numFmtId="0" fontId="76" fillId="0" borderId="25" applyNumberFormat="0" applyFill="0" applyAlignment="0" applyProtection="0"/>
    <xf numFmtId="0" fontId="77" fillId="0" borderId="26" applyNumberFormat="0" applyFill="0" applyAlignment="0" applyProtection="0"/>
    <xf numFmtId="0" fontId="78" fillId="0" borderId="27" applyNumberFormat="0" applyFill="0" applyAlignment="0" applyProtection="0"/>
    <xf numFmtId="0" fontId="78" fillId="0" borderId="0" applyNumberFormat="0" applyFill="0" applyBorder="0" applyAlignment="0" applyProtection="0"/>
    <xf numFmtId="0" fontId="79" fillId="42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2" fillId="45" borderId="28" applyNumberFormat="0" applyAlignment="0" applyProtection="0"/>
    <xf numFmtId="0" fontId="83" fillId="46" borderId="29" applyNumberFormat="0" applyAlignment="0" applyProtection="0"/>
    <xf numFmtId="0" fontId="84" fillId="46" borderId="28" applyNumberFormat="0" applyAlignment="0" applyProtection="0"/>
    <xf numFmtId="0" fontId="85" fillId="0" borderId="30" applyNumberFormat="0" applyFill="0" applyAlignment="0" applyProtection="0"/>
    <xf numFmtId="0" fontId="86" fillId="47" borderId="31" applyNumberFormat="0" applyAlignment="0" applyProtection="0"/>
    <xf numFmtId="0" fontId="87" fillId="0" borderId="0" applyNumberFormat="0" applyFill="0" applyBorder="0" applyAlignment="0" applyProtection="0"/>
    <xf numFmtId="0" fontId="1" fillId="48" borderId="32" applyNumberFormat="0" applyFont="0" applyAlignment="0" applyProtection="0"/>
    <xf numFmtId="0" fontId="88" fillId="0" borderId="0" applyNumberFormat="0" applyFill="0" applyBorder="0" applyAlignment="0" applyProtection="0"/>
    <xf numFmtId="0" fontId="89" fillId="0" borderId="33" applyNumberFormat="0" applyFill="0" applyAlignment="0" applyProtection="0"/>
    <xf numFmtId="0" fontId="74" fillId="49" borderId="0" applyNumberFormat="0" applyBorder="0" applyAlignment="0" applyProtection="0"/>
    <xf numFmtId="0" fontId="74" fillId="50" borderId="0" applyNumberFormat="0" applyBorder="0" applyAlignment="0" applyProtection="0"/>
    <xf numFmtId="0" fontId="74" fillId="51" borderId="0" applyNumberFormat="0" applyBorder="0" applyAlignment="0" applyProtection="0"/>
    <xf numFmtId="0" fontId="74" fillId="52" borderId="0" applyNumberFormat="0" applyBorder="0" applyAlignment="0" applyProtection="0"/>
    <xf numFmtId="0" fontId="74" fillId="53" borderId="0" applyNumberFormat="0" applyBorder="0" applyAlignment="0" applyProtection="0"/>
    <xf numFmtId="0" fontId="74" fillId="54" borderId="0" applyNumberFormat="0" applyBorder="0" applyAlignment="0" applyProtection="0"/>
  </cellStyleXfs>
  <cellXfs count="431">
    <xf numFmtId="0" fontId="0" fillId="0" borderId="0" xfId="0"/>
    <xf numFmtId="0" fontId="12" fillId="0" borderId="0" xfId="0" applyFont="1"/>
    <xf numFmtId="0" fontId="11" fillId="0" borderId="0" xfId="0" applyFont="1"/>
    <xf numFmtId="0" fontId="15" fillId="0" borderId="0" xfId="0" applyFont="1"/>
    <xf numFmtId="166" fontId="13" fillId="0" borderId="0" xfId="0" applyNumberFormat="1" applyFont="1" applyFill="1" applyBorder="1"/>
    <xf numFmtId="166" fontId="11" fillId="0" borderId="0" xfId="0" applyNumberFormat="1" applyFont="1" applyFill="1" applyBorder="1"/>
    <xf numFmtId="0" fontId="11" fillId="0" borderId="0" xfId="0" applyFont="1" applyFill="1"/>
    <xf numFmtId="0" fontId="13" fillId="0" borderId="0" xfId="0" applyFont="1"/>
    <xf numFmtId="0" fontId="12" fillId="0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Border="1"/>
    <xf numFmtId="0" fontId="11" fillId="0" borderId="0" xfId="0" applyFont="1" applyFill="1" applyAlignment="1">
      <alignment horizontal="left"/>
    </xf>
    <xf numFmtId="168" fontId="11" fillId="0" borderId="0" xfId="0" applyNumberFormat="1" applyFont="1" applyFill="1"/>
    <xf numFmtId="173" fontId="11" fillId="0" borderId="0" xfId="0" applyNumberFormat="1" applyFont="1" applyFill="1"/>
    <xf numFmtId="0" fontId="11" fillId="0" borderId="0" xfId="0" applyFont="1" applyAlignment="1">
      <alignment horizontal="left"/>
    </xf>
    <xf numFmtId="0" fontId="15" fillId="0" borderId="0" xfId="0" applyFont="1" applyFill="1" applyAlignment="1">
      <alignment horizontal="left"/>
    </xf>
    <xf numFmtId="166" fontId="13" fillId="0" borderId="0" xfId="0" applyNumberFormat="1" applyFont="1" applyFill="1"/>
    <xf numFmtId="172" fontId="13" fillId="0" borderId="0" xfId="0" applyNumberFormat="1" applyFont="1" applyFill="1" applyBorder="1"/>
    <xf numFmtId="167" fontId="13" fillId="0" borderId="0" xfId="0" applyNumberFormat="1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13" fillId="0" borderId="0" xfId="0" applyFont="1" applyFill="1" applyAlignment="1">
      <alignment horizontal="left"/>
    </xf>
    <xf numFmtId="0" fontId="12" fillId="0" borderId="12" xfId="0" quotePrefix="1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0" xfId="0" applyFont="1" applyFill="1" applyBorder="1"/>
    <xf numFmtId="165" fontId="12" fillId="0" borderId="10" xfId="0" applyNumberFormat="1" applyFont="1" applyFill="1" applyBorder="1" applyAlignment="1">
      <alignment horizontal="right"/>
    </xf>
    <xf numFmtId="165" fontId="12" fillId="0" borderId="0" xfId="0" applyNumberFormat="1" applyFont="1" applyFill="1" applyBorder="1" applyAlignment="1">
      <alignment horizontal="right"/>
    </xf>
    <xf numFmtId="0" fontId="12" fillId="0" borderId="10" xfId="0" applyFont="1" applyBorder="1"/>
    <xf numFmtId="165" fontId="12" fillId="0" borderId="0" xfId="0" applyNumberFormat="1" applyFont="1" applyBorder="1" applyAlignment="1">
      <alignment horizontal="right"/>
    </xf>
    <xf numFmtId="165" fontId="13" fillId="0" borderId="0" xfId="0" applyNumberFormat="1" applyFont="1" applyFill="1" applyBorder="1" applyAlignment="1">
      <alignment horizontal="right"/>
    </xf>
    <xf numFmtId="0" fontId="12" fillId="0" borderId="12" xfId="0" quotePrefix="1" applyFont="1" applyFill="1" applyBorder="1" applyAlignment="1">
      <alignment horizontal="center"/>
    </xf>
    <xf numFmtId="165" fontId="12" fillId="0" borderId="1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right"/>
    </xf>
    <xf numFmtId="0" fontId="13" fillId="0" borderId="0" xfId="0" applyFont="1" applyFill="1" applyAlignment="1"/>
    <xf numFmtId="171" fontId="12" fillId="0" borderId="0" xfId="0" applyNumberFormat="1" applyFont="1"/>
    <xf numFmtId="171" fontId="12" fillId="0" borderId="0" xfId="0" applyNumberFormat="1" applyFont="1" applyFill="1" applyAlignment="1">
      <alignment vertical="top" wrapText="1"/>
    </xf>
    <xf numFmtId="0" fontId="15" fillId="0" borderId="0" xfId="0" applyFont="1" applyFill="1" applyAlignment="1">
      <alignment horizontal="centerContinuous"/>
    </xf>
    <xf numFmtId="165" fontId="11" fillId="0" borderId="0" xfId="0" applyNumberFormat="1" applyFont="1" applyBorder="1" applyAlignment="1">
      <alignment horizontal="right"/>
    </xf>
    <xf numFmtId="0" fontId="16" fillId="0" borderId="0" xfId="0" applyNumberFormat="1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/>
    </xf>
    <xf numFmtId="0" fontId="15" fillId="0" borderId="0" xfId="0" applyFont="1" applyFill="1"/>
    <xf numFmtId="174" fontId="15" fillId="0" borderId="0" xfId="0" applyNumberFormat="1" applyFont="1" applyFill="1" applyAlignment="1">
      <alignment horizontal="centerContinuous"/>
    </xf>
    <xf numFmtId="0" fontId="13" fillId="0" borderId="0" xfId="0" applyNumberFormat="1" applyFont="1" applyFill="1" applyBorder="1" applyAlignment="1">
      <alignment horizontal="left"/>
    </xf>
    <xf numFmtId="174" fontId="12" fillId="0" borderId="0" xfId="0" applyNumberFormat="1" applyFont="1" applyFill="1" applyAlignment="1">
      <alignment horizontal="right"/>
    </xf>
    <xf numFmtId="171" fontId="12" fillId="0" borderId="0" xfId="0" applyNumberFormat="1" applyFont="1" applyFill="1"/>
    <xf numFmtId="174" fontId="12" fillId="0" borderId="0" xfId="0" applyNumberFormat="1" applyFont="1" applyFill="1"/>
    <xf numFmtId="0" fontId="16" fillId="0" borderId="0" xfId="0" applyFont="1" applyFill="1"/>
    <xf numFmtId="0" fontId="31" fillId="0" borderId="0" xfId="0" applyFont="1" applyFill="1"/>
    <xf numFmtId="0" fontId="12" fillId="0" borderId="0" xfId="0" applyFont="1" applyFill="1" applyAlignment="1">
      <alignment horizontal="left"/>
    </xf>
    <xf numFmtId="0" fontId="17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32" fillId="0" borderId="0" xfId="43" applyFont="1" applyFill="1"/>
    <xf numFmtId="0" fontId="17" fillId="0" borderId="0" xfId="0" applyFont="1" applyFill="1"/>
    <xf numFmtId="0" fontId="30" fillId="0" borderId="0" xfId="0" applyFont="1" applyFill="1"/>
    <xf numFmtId="0" fontId="30" fillId="0" borderId="0" xfId="43" applyFont="1" applyFill="1"/>
    <xf numFmtId="0" fontId="17" fillId="0" borderId="0" xfId="0" applyFont="1" applyFill="1" applyAlignment="1">
      <alignment horizontal="left"/>
    </xf>
    <xf numFmtId="0" fontId="33" fillId="0" borderId="0" xfId="43" applyFont="1" applyFill="1"/>
    <xf numFmtId="0" fontId="7" fillId="0" borderId="0" xfId="43"/>
    <xf numFmtId="0" fontId="11" fillId="0" borderId="10" xfId="0" applyFont="1" applyFill="1" applyBorder="1"/>
    <xf numFmtId="0" fontId="12" fillId="0" borderId="0" xfId="63" applyFont="1" applyFill="1" applyAlignment="1"/>
    <xf numFmtId="0" fontId="12" fillId="0" borderId="0" xfId="63" applyFont="1" applyFill="1" applyAlignment="1">
      <alignment wrapText="1"/>
    </xf>
    <xf numFmtId="0" fontId="11" fillId="0" borderId="10" xfId="0" applyFont="1" applyBorder="1"/>
    <xf numFmtId="0" fontId="12" fillId="0" borderId="0" xfId="0" applyFont="1" applyFill="1" applyBorder="1"/>
    <xf numFmtId="175" fontId="13" fillId="0" borderId="0" xfId="0" applyNumberFormat="1" applyFont="1" applyFill="1" applyBorder="1"/>
    <xf numFmtId="179" fontId="12" fillId="0" borderId="0" xfId="63" applyNumberFormat="1" applyFont="1" applyFill="1" applyAlignment="1"/>
    <xf numFmtId="0" fontId="12" fillId="0" borderId="14" xfId="0" quotePrefix="1" applyFont="1" applyFill="1" applyBorder="1" applyAlignment="1">
      <alignment horizontal="center" vertical="center" wrapText="1"/>
    </xf>
    <xf numFmtId="0" fontId="12" fillId="0" borderId="13" xfId="0" quotePrefix="1" applyFont="1" applyFill="1" applyBorder="1" applyAlignment="1">
      <alignment horizontal="center" vertical="center" wrapText="1"/>
    </xf>
    <xf numFmtId="0" fontId="52" fillId="0" borderId="11" xfId="61" applyFont="1" applyFill="1" applyBorder="1" applyAlignment="1" applyProtection="1">
      <alignment horizontal="left"/>
      <protection locked="0"/>
    </xf>
    <xf numFmtId="166" fontId="12" fillId="0" borderId="0" xfId="0" applyNumberFormat="1" applyFont="1" applyFill="1"/>
    <xf numFmtId="167" fontId="12" fillId="0" borderId="0" xfId="0" applyNumberFormat="1" applyFont="1" applyFill="1" applyBorder="1" applyAlignment="1">
      <alignment horizontal="right"/>
    </xf>
    <xf numFmtId="167" fontId="12" fillId="0" borderId="0" xfId="0" applyNumberFormat="1" applyFont="1" applyFill="1" applyAlignment="1">
      <alignment horizontal="right"/>
    </xf>
    <xf numFmtId="167" fontId="12" fillId="0" borderId="0" xfId="0" applyNumberFormat="1" applyFont="1" applyFill="1"/>
    <xf numFmtId="175" fontId="12" fillId="0" borderId="0" xfId="0" applyNumberFormat="1" applyFont="1" applyFill="1" applyBorder="1"/>
    <xf numFmtId="0" fontId="11" fillId="0" borderId="0" xfId="0" applyFont="1" applyFill="1" applyAlignment="1">
      <alignment horizontal="right"/>
    </xf>
    <xf numFmtId="0" fontId="13" fillId="0" borderId="11" xfId="0" applyFont="1" applyFill="1" applyBorder="1"/>
    <xf numFmtId="180" fontId="12" fillId="0" borderId="0" xfId="0" applyNumberFormat="1" applyFont="1" applyFill="1" applyAlignment="1" applyProtection="1">
      <protection locked="0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Border="1"/>
    <xf numFmtId="0" fontId="11" fillId="0" borderId="11" xfId="0" applyFont="1" applyFill="1" applyBorder="1" applyAlignment="1">
      <alignment horizontal="left"/>
    </xf>
    <xf numFmtId="183" fontId="17" fillId="0" borderId="0" xfId="0" applyNumberFormat="1" applyFont="1" applyFill="1" applyAlignment="1">
      <alignment horizontal="centerContinuous"/>
    </xf>
    <xf numFmtId="0" fontId="17" fillId="0" borderId="10" xfId="0" applyFont="1" applyFill="1" applyBorder="1" applyAlignment="1">
      <alignment horizontal="centerContinuous"/>
    </xf>
    <xf numFmtId="169" fontId="54" fillId="0" borderId="0" xfId="0" applyNumberFormat="1" applyFont="1" applyFill="1" applyBorder="1" applyAlignment="1">
      <alignment vertical="top" wrapText="1"/>
    </xf>
    <xf numFmtId="0" fontId="12" fillId="0" borderId="0" xfId="0" applyFont="1" applyFill="1" applyBorder="1" applyAlignment="1">
      <alignment horizontal="right"/>
    </xf>
    <xf numFmtId="0" fontId="12" fillId="0" borderId="0" xfId="0" applyFont="1" applyFill="1" applyAlignment="1">
      <alignment horizontal="right"/>
    </xf>
    <xf numFmtId="183" fontId="12" fillId="0" borderId="10" xfId="0" applyNumberFormat="1" applyFont="1" applyFill="1" applyBorder="1"/>
    <xf numFmtId="183" fontId="12" fillId="0" borderId="10" xfId="0" applyNumberFormat="1" applyFont="1" applyFill="1" applyBorder="1" applyAlignment="1">
      <alignment horizontal="centerContinuous"/>
    </xf>
    <xf numFmtId="183" fontId="17" fillId="0" borderId="10" xfId="0" applyNumberFormat="1" applyFont="1" applyFill="1" applyBorder="1" applyAlignment="1">
      <alignment horizontal="centerContinuous"/>
    </xf>
    <xf numFmtId="49" fontId="11" fillId="0" borderId="0" xfId="0" applyNumberFormat="1" applyFont="1" applyFill="1" applyBorder="1"/>
    <xf numFmtId="167" fontId="11" fillId="0" borderId="0" xfId="0" applyNumberFormat="1" applyFont="1" applyFill="1" applyBorder="1" applyAlignment="1">
      <alignment horizontal="right"/>
    </xf>
    <xf numFmtId="181" fontId="11" fillId="0" borderId="0" xfId="0" applyNumberFormat="1" applyFont="1" applyFill="1" applyBorder="1"/>
    <xf numFmtId="167" fontId="11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center"/>
    </xf>
    <xf numFmtId="183" fontId="17" fillId="0" borderId="0" xfId="0" applyNumberFormat="1" applyFont="1" applyFill="1" applyBorder="1" applyAlignment="1">
      <alignment horizontal="centerContinuous"/>
    </xf>
    <xf numFmtId="166" fontId="13" fillId="0" borderId="0" xfId="0" applyNumberFormat="1" applyFont="1" applyFill="1" applyAlignment="1">
      <alignment horizontal="right"/>
    </xf>
    <xf numFmtId="170" fontId="12" fillId="0" borderId="10" xfId="0" applyNumberFormat="1" applyFont="1" applyFill="1" applyBorder="1"/>
    <xf numFmtId="0" fontId="13" fillId="0" borderId="0" xfId="0" applyFont="1" applyProtection="1">
      <protection locked="0"/>
    </xf>
    <xf numFmtId="0" fontId="55" fillId="0" borderId="0" xfId="43" applyFont="1" applyProtection="1">
      <protection locked="0"/>
    </xf>
    <xf numFmtId="169" fontId="13" fillId="0" borderId="0" xfId="0" applyNumberFormat="1" applyFont="1" applyFill="1" applyAlignment="1" applyProtection="1">
      <alignment wrapText="1"/>
      <protection locked="0"/>
    </xf>
    <xf numFmtId="0" fontId="13" fillId="0" borderId="0" xfId="0" applyFont="1" applyBorder="1" applyProtection="1">
      <protection locked="0"/>
    </xf>
    <xf numFmtId="0" fontId="13" fillId="0" borderId="0" xfId="0" applyFont="1" applyFill="1" applyProtection="1">
      <protection locked="0"/>
    </xf>
    <xf numFmtId="171" fontId="12" fillId="0" borderId="0" xfId="0" applyNumberFormat="1" applyFont="1" applyProtection="1">
      <protection locked="0"/>
    </xf>
    <xf numFmtId="0" fontId="12" fillId="0" borderId="0" xfId="0" applyFont="1" applyFill="1" applyAlignment="1">
      <alignment vertical="top"/>
    </xf>
    <xf numFmtId="0" fontId="17" fillId="0" borderId="0" xfId="0" applyFont="1" applyFill="1" applyAlignment="1">
      <alignment vertical="top"/>
    </xf>
    <xf numFmtId="0" fontId="12" fillId="0" borderId="0" xfId="0" applyNumberFormat="1" applyFont="1" applyFill="1" applyAlignment="1">
      <alignment horizontal="right"/>
    </xf>
    <xf numFmtId="0" fontId="56" fillId="0" borderId="0" xfId="0" applyFont="1" applyFill="1"/>
    <xf numFmtId="0" fontId="57" fillId="0" borderId="0" xfId="0" applyFont="1" applyFill="1"/>
    <xf numFmtId="0" fontId="12" fillId="0" borderId="10" xfId="0" applyFont="1" applyFill="1" applyBorder="1" applyAlignment="1">
      <alignment horizontal="centerContinuous"/>
    </xf>
    <xf numFmtId="167" fontId="13" fillId="0" borderId="0" xfId="0" applyNumberFormat="1" applyFont="1" applyFill="1"/>
    <xf numFmtId="169" fontId="11" fillId="0" borderId="0" xfId="0" applyNumberFormat="1" applyFont="1" applyFill="1"/>
    <xf numFmtId="0" fontId="0" fillId="0" borderId="0" xfId="0" applyFill="1"/>
    <xf numFmtId="0" fontId="11" fillId="0" borderId="0" xfId="60" applyFont="1" applyFill="1" applyProtection="1">
      <protection locked="0"/>
    </xf>
    <xf numFmtId="0" fontId="52" fillId="0" borderId="11" xfId="62" applyFont="1" applyFill="1" applyBorder="1" applyAlignment="1" applyProtection="1">
      <alignment horizontal="left"/>
      <protection locked="0"/>
    </xf>
    <xf numFmtId="0" fontId="10" fillId="0" borderId="0" xfId="60" applyFont="1" applyFill="1" applyAlignment="1" applyProtection="1">
      <alignment horizontal="left"/>
      <protection locked="0"/>
    </xf>
    <xf numFmtId="0" fontId="12" fillId="0" borderId="0" xfId="60" applyFont="1" applyProtection="1">
      <protection locked="0"/>
    </xf>
    <xf numFmtId="0" fontId="12" fillId="0" borderId="0" xfId="60" applyFont="1" applyFill="1" applyProtection="1">
      <protection locked="0"/>
    </xf>
    <xf numFmtId="0" fontId="12" fillId="0" borderId="10" xfId="62" applyFont="1" applyFill="1" applyBorder="1" applyAlignment="1" applyProtection="1">
      <alignment horizontal="center" vertical="center" wrapText="1"/>
      <protection locked="0"/>
    </xf>
    <xf numFmtId="0" fontId="13" fillId="0" borderId="0" xfId="60" applyFont="1" applyFill="1" applyProtection="1">
      <protection locked="0"/>
    </xf>
    <xf numFmtId="0" fontId="13" fillId="0" borderId="0" xfId="62" applyFont="1" applyFill="1" applyBorder="1" applyProtection="1">
      <protection locked="0"/>
    </xf>
    <xf numFmtId="0" fontId="10" fillId="0" borderId="0" xfId="60" applyFont="1" applyFill="1" applyProtection="1">
      <protection locked="0"/>
    </xf>
    <xf numFmtId="0" fontId="13" fillId="0" borderId="0" xfId="62" applyFont="1" applyFill="1" applyProtection="1">
      <protection locked="0"/>
    </xf>
    <xf numFmtId="0" fontId="13" fillId="0" borderId="0" xfId="62" applyFont="1" applyProtection="1">
      <protection locked="0"/>
    </xf>
    <xf numFmtId="165" fontId="13" fillId="0" borderId="0" xfId="62" applyNumberFormat="1" applyFont="1" applyFill="1" applyBorder="1" applyAlignment="1" applyProtection="1">
      <alignment horizontal="left"/>
      <protection locked="0"/>
    </xf>
    <xf numFmtId="0" fontId="13" fillId="0" borderId="0" xfId="55" applyFont="1"/>
    <xf numFmtId="171" fontId="11" fillId="0" borderId="0" xfId="0" applyNumberFormat="1" applyFont="1" applyFill="1"/>
    <xf numFmtId="184" fontId="12" fillId="0" borderId="0" xfId="0" applyNumberFormat="1" applyFont="1" applyFill="1" applyAlignment="1">
      <alignment horizontal="left"/>
    </xf>
    <xf numFmtId="170" fontId="12" fillId="0" borderId="0" xfId="0" applyNumberFormat="1" applyFont="1" applyFill="1" applyBorder="1"/>
    <xf numFmtId="0" fontId="12" fillId="0" borderId="18" xfId="58" applyFont="1" applyFill="1" applyBorder="1" applyAlignment="1">
      <alignment horizontal="center" vertical="center"/>
    </xf>
    <xf numFmtId="169" fontId="12" fillId="0" borderId="19" xfId="58" applyNumberFormat="1" applyFont="1" applyFill="1" applyBorder="1" applyAlignment="1">
      <alignment horizontal="center" vertical="center" wrapText="1"/>
    </xf>
    <xf numFmtId="177" fontId="12" fillId="0" borderId="20" xfId="58" applyNumberFormat="1" applyFont="1" applyFill="1" applyBorder="1" applyAlignment="1">
      <alignment horizontal="center" vertical="center"/>
    </xf>
    <xf numFmtId="177" fontId="12" fillId="0" borderId="19" xfId="58" applyNumberFormat="1" applyFont="1" applyFill="1" applyBorder="1" applyAlignment="1">
      <alignment horizontal="center" vertical="center"/>
    </xf>
    <xf numFmtId="0" fontId="12" fillId="0" borderId="19" xfId="58" applyFont="1" applyFill="1" applyBorder="1" applyAlignment="1">
      <alignment horizontal="center" vertical="center"/>
    </xf>
    <xf numFmtId="0" fontId="12" fillId="0" borderId="10" xfId="58" applyFont="1" applyFill="1" applyBorder="1" applyAlignment="1">
      <alignment horizontal="center" vertical="center"/>
    </xf>
    <xf numFmtId="169" fontId="12" fillId="0" borderId="0" xfId="58" applyNumberFormat="1" applyFont="1" applyFill="1" applyAlignment="1">
      <alignment horizontal="center" vertical="center" wrapText="1"/>
    </xf>
    <xf numFmtId="177" fontId="12" fillId="0" borderId="21" xfId="58" applyNumberFormat="1" applyFont="1" applyFill="1" applyBorder="1" applyAlignment="1">
      <alignment horizontal="center" vertical="center"/>
    </xf>
    <xf numFmtId="177" fontId="12" fillId="0" borderId="0" xfId="58" applyNumberFormat="1" applyFont="1" applyFill="1" applyAlignment="1">
      <alignment horizontal="center" vertical="center"/>
    </xf>
    <xf numFmtId="0" fontId="12" fillId="0" borderId="0" xfId="58" applyFont="1" applyFill="1" applyAlignment="1">
      <alignment horizontal="center" vertical="center"/>
    </xf>
    <xf numFmtId="177" fontId="12" fillId="0" borderId="22" xfId="58" applyNumberFormat="1" applyFont="1" applyFill="1" applyBorder="1" applyAlignment="1">
      <alignment horizontal="center" vertical="center"/>
    </xf>
    <xf numFmtId="0" fontId="12" fillId="0" borderId="0" xfId="0" applyFont="1" applyProtection="1">
      <protection locked="0"/>
    </xf>
    <xf numFmtId="0" fontId="12" fillId="0" borderId="0" xfId="0" applyFont="1" applyFill="1" applyProtection="1">
      <protection locked="0"/>
    </xf>
    <xf numFmtId="0" fontId="12" fillId="0" borderId="0" xfId="58" applyFont="1" applyFill="1"/>
    <xf numFmtId="171" fontId="12" fillId="0" borderId="0" xfId="58" applyNumberFormat="1" applyFont="1" applyFill="1"/>
    <xf numFmtId="171" fontId="12" fillId="0" borderId="0" xfId="58" applyNumberFormat="1" applyFont="1" applyFill="1" applyAlignment="1">
      <alignment horizontal="right"/>
    </xf>
    <xf numFmtId="0" fontId="12" fillId="0" borderId="0" xfId="58" quotePrefix="1" applyFont="1" applyFill="1"/>
    <xf numFmtId="175" fontId="12" fillId="0" borderId="0" xfId="0" applyNumberFormat="1" applyFont="1" applyFill="1" applyAlignment="1">
      <alignment horizontal="left"/>
    </xf>
    <xf numFmtId="167" fontId="12" fillId="0" borderId="10" xfId="0" applyNumberFormat="1" applyFont="1" applyFill="1" applyBorder="1" applyAlignment="1">
      <alignment horizontal="left"/>
    </xf>
    <xf numFmtId="0" fontId="12" fillId="0" borderId="12" xfId="0" applyFont="1" applyFill="1" applyBorder="1" applyAlignment="1">
      <alignment horizontal="centerContinuous" vertical="center" wrapText="1"/>
    </xf>
    <xf numFmtId="0" fontId="12" fillId="0" borderId="14" xfId="0" applyFont="1" applyFill="1" applyBorder="1" applyAlignment="1">
      <alignment horizontal="centerContinuous" vertical="center" wrapText="1"/>
    </xf>
    <xf numFmtId="0" fontId="12" fillId="0" borderId="13" xfId="0" quotePrefix="1" applyFont="1" applyFill="1" applyBorder="1" applyAlignment="1">
      <alignment horizontal="center"/>
    </xf>
    <xf numFmtId="0" fontId="12" fillId="0" borderId="17" xfId="0" applyFont="1" applyFill="1" applyBorder="1" applyAlignment="1">
      <alignment horizontal="centerContinuous" vertical="center" wrapText="1"/>
    </xf>
    <xf numFmtId="0" fontId="12" fillId="0" borderId="14" xfId="0" quotePrefix="1" applyFont="1" applyFill="1" applyBorder="1" applyAlignment="1">
      <alignment horizontal="center"/>
    </xf>
    <xf numFmtId="175" fontId="12" fillId="0" borderId="0" xfId="0" applyNumberFormat="1" applyFont="1" applyFill="1" applyBorder="1" applyAlignment="1">
      <alignment horizontal="left"/>
    </xf>
    <xf numFmtId="176" fontId="12" fillId="0" borderId="0" xfId="0" applyNumberFormat="1" applyFont="1" applyFill="1" applyBorder="1" applyAlignment="1">
      <alignment horizontal="right" indent="1"/>
    </xf>
    <xf numFmtId="0" fontId="55" fillId="0" borderId="0" xfId="43" applyFont="1" applyFill="1"/>
    <xf numFmtId="16" fontId="55" fillId="0" borderId="0" xfId="43" quotePrefix="1" applyNumberFormat="1" applyFont="1" applyFill="1" applyAlignment="1">
      <alignment horizontal="left"/>
    </xf>
    <xf numFmtId="0" fontId="12" fillId="0" borderId="17" xfId="0" quotePrefix="1" applyFont="1" applyFill="1" applyBorder="1" applyAlignment="1">
      <alignment horizontal="center" vertical="center" wrapText="1"/>
    </xf>
    <xf numFmtId="0" fontId="17" fillId="0" borderId="0" xfId="62" applyFont="1" applyFill="1" applyBorder="1" applyAlignment="1" applyProtection="1">
      <alignment horizontal="left" vertical="top"/>
      <protection locked="0"/>
    </xf>
    <xf numFmtId="171" fontId="12" fillId="0" borderId="20" xfId="58" applyNumberFormat="1" applyFont="1" applyFill="1" applyBorder="1" applyAlignment="1">
      <alignment horizontal="center" vertical="center"/>
    </xf>
    <xf numFmtId="171" fontId="12" fillId="0" borderId="21" xfId="58" applyNumberFormat="1" applyFont="1" applyFill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right"/>
    </xf>
    <xf numFmtId="0" fontId="15" fillId="0" borderId="0" xfId="62" applyFont="1" applyFill="1" applyAlignment="1" applyProtection="1">
      <alignment horizontal="left"/>
      <protection locked="0"/>
    </xf>
    <xf numFmtId="0" fontId="11" fillId="0" borderId="0" xfId="62" applyFont="1" applyFill="1" applyAlignment="1" applyProtection="1">
      <alignment horizontal="left"/>
      <protection locked="0"/>
    </xf>
    <xf numFmtId="0" fontId="29" fillId="0" borderId="0" xfId="60" applyFont="1" applyFill="1" applyAlignment="1" applyProtection="1">
      <alignment horizontal="left"/>
      <protection locked="0"/>
    </xf>
    <xf numFmtId="0" fontId="21" fillId="0" borderId="0" xfId="60" applyFont="1" applyFill="1" applyAlignment="1" applyProtection="1">
      <alignment horizontal="left"/>
      <protection locked="0"/>
    </xf>
    <xf numFmtId="0" fontId="60" fillId="0" borderId="0" xfId="59"/>
    <xf numFmtId="0" fontId="61" fillId="0" borderId="0" xfId="59" applyFont="1" applyAlignment="1"/>
    <xf numFmtId="0" fontId="62" fillId="0" borderId="0" xfId="59" applyFont="1"/>
    <xf numFmtId="0" fontId="63" fillId="0" borderId="0" xfId="59" applyFont="1" applyBorder="1"/>
    <xf numFmtId="0" fontId="11" fillId="0" borderId="0" xfId="59" applyFont="1" applyBorder="1"/>
    <xf numFmtId="0" fontId="62" fillId="0" borderId="0" xfId="59" applyFont="1" applyBorder="1"/>
    <xf numFmtId="0" fontId="18" fillId="0" borderId="0" xfId="57"/>
    <xf numFmtId="166" fontId="12" fillId="0" borderId="0" xfId="57" applyNumberFormat="1" applyFont="1" applyFill="1" applyBorder="1" applyProtection="1">
      <protection locked="0"/>
    </xf>
    <xf numFmtId="180" fontId="12" fillId="0" borderId="0" xfId="57" applyNumberFormat="1" applyFont="1" applyFill="1" applyAlignment="1" applyProtection="1">
      <protection locked="0"/>
    </xf>
    <xf numFmtId="0" fontId="13" fillId="0" borderId="0" xfId="57" applyNumberFormat="1" applyFont="1" applyFill="1" applyBorder="1" applyAlignment="1">
      <alignment horizontal="lef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2" fillId="0" borderId="18" xfId="57" applyFont="1" applyFill="1" applyBorder="1" applyAlignment="1">
      <alignment horizontal="center" vertical="center" wrapText="1"/>
    </xf>
    <xf numFmtId="0" fontId="12" fillId="0" borderId="10" xfId="57" applyFont="1" applyFill="1" applyBorder="1"/>
    <xf numFmtId="0" fontId="17" fillId="0" borderId="16" xfId="57" applyFont="1" applyFill="1" applyBorder="1" applyAlignment="1">
      <alignment vertical="center"/>
    </xf>
    <xf numFmtId="0" fontId="17" fillId="0" borderId="0" xfId="57" applyFont="1" applyFill="1" applyBorder="1" applyAlignment="1">
      <alignment vertical="center"/>
    </xf>
    <xf numFmtId="165" fontId="12" fillId="0" borderId="10" xfId="57" applyNumberFormat="1" applyFont="1" applyFill="1" applyBorder="1" applyAlignment="1">
      <alignment horizontal="right"/>
    </xf>
    <xf numFmtId="0" fontId="12" fillId="0" borderId="0" xfId="57" applyFont="1"/>
    <xf numFmtId="0" fontId="13" fillId="0" borderId="0" xfId="57" applyFont="1"/>
    <xf numFmtId="0" fontId="13" fillId="0" borderId="0" xfId="57" applyFont="1" applyFill="1"/>
    <xf numFmtId="0" fontId="60" fillId="0" borderId="0" xfId="56" applyFont="1"/>
    <xf numFmtId="0" fontId="64" fillId="0" borderId="0" xfId="55" applyFont="1"/>
    <xf numFmtId="3" fontId="30" fillId="0" borderId="0" xfId="0" applyNumberFormat="1" applyFont="1" applyFill="1" applyAlignment="1">
      <alignment vertical="top" wrapText="1"/>
    </xf>
    <xf numFmtId="0" fontId="14" fillId="0" borderId="0" xfId="0" applyFont="1"/>
    <xf numFmtId="0" fontId="13" fillId="0" borderId="0" xfId="0" applyFont="1" applyBorder="1"/>
    <xf numFmtId="0" fontId="65" fillId="0" borderId="0" xfId="59" applyFont="1" applyAlignment="1"/>
    <xf numFmtId="165" fontId="12" fillId="0" borderId="0" xfId="0" applyNumberFormat="1" applyFont="1" applyFill="1" applyBorder="1" applyAlignment="1">
      <alignment horizontal="fill"/>
    </xf>
    <xf numFmtId="0" fontId="14" fillId="0" borderId="0" xfId="57" applyFont="1" applyFill="1" applyBorder="1" applyAlignment="1">
      <alignment horizontal="centerContinuous"/>
    </xf>
    <xf numFmtId="0" fontId="34" fillId="0" borderId="0" xfId="43" applyFont="1" applyFill="1" applyProtection="1">
      <protection locked="0"/>
    </xf>
    <xf numFmtId="0" fontId="12" fillId="0" borderId="0" xfId="5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7" fillId="0" borderId="0" xfId="0" applyFont="1" applyFill="1" applyAlignment="1">
      <alignment horizontal="left" indent="1"/>
    </xf>
    <xf numFmtId="169" fontId="12" fillId="0" borderId="0" xfId="0" applyNumberFormat="1" applyFont="1" applyProtection="1">
      <protection locked="0"/>
    </xf>
    <xf numFmtId="0" fontId="12" fillId="0" borderId="0" xfId="0" applyFont="1" applyBorder="1" applyProtection="1">
      <protection locked="0"/>
    </xf>
    <xf numFmtId="0" fontId="12" fillId="0" borderId="0" xfId="57" applyNumberFormat="1" applyFont="1" applyFill="1" applyBorder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171" fontId="66" fillId="0" borderId="11" xfId="0" applyNumberFormat="1" applyFont="1" applyFill="1" applyBorder="1" applyAlignment="1" applyProtection="1">
      <protection locked="0"/>
    </xf>
    <xf numFmtId="0" fontId="16" fillId="0" borderId="0" xfId="0" applyFont="1" applyFill="1" applyAlignment="1">
      <alignment horizontal="left"/>
    </xf>
    <xf numFmtId="0" fontId="55" fillId="0" borderId="0" xfId="43" quotePrefix="1" applyFont="1" applyFill="1"/>
    <xf numFmtId="0" fontId="13" fillId="0" borderId="0" xfId="0" quotePrefix="1" applyFont="1" applyFill="1"/>
    <xf numFmtId="0" fontId="56" fillId="0" borderId="0" xfId="0" applyFont="1"/>
    <xf numFmtId="0" fontId="12" fillId="0" borderId="0" xfId="0" applyFont="1" applyAlignment="1">
      <alignment horizontal="center"/>
    </xf>
    <xf numFmtId="0" fontId="15" fillId="0" borderId="0" xfId="0" applyFont="1" applyFill="1" applyAlignment="1">
      <alignment horizontal="left"/>
    </xf>
    <xf numFmtId="0" fontId="12" fillId="0" borderId="18" xfId="62" applyFont="1" applyFill="1" applyBorder="1" applyAlignment="1" applyProtection="1">
      <alignment horizontal="center" vertical="center" wrapText="1"/>
      <protection locked="0"/>
    </xf>
    <xf numFmtId="171" fontId="12" fillId="0" borderId="10" xfId="58" applyNumberFormat="1" applyFont="1" applyFill="1" applyBorder="1"/>
    <xf numFmtId="0" fontId="12" fillId="0" borderId="20" xfId="62" applyFont="1" applyFill="1" applyBorder="1" applyAlignment="1">
      <alignment horizontal="center" vertical="center" wrapText="1"/>
    </xf>
    <xf numFmtId="0" fontId="12" fillId="0" borderId="19" xfId="62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left"/>
    </xf>
    <xf numFmtId="171" fontId="17" fillId="0" borderId="0" xfId="58" applyNumberFormat="1" applyFont="1" applyFill="1"/>
    <xf numFmtId="165" fontId="11" fillId="0" borderId="10" xfId="0" applyNumberFormat="1" applyFont="1" applyFill="1" applyBorder="1" applyAlignment="1">
      <alignment horizontal="right"/>
    </xf>
    <xf numFmtId="0" fontId="12" fillId="0" borderId="18" xfId="0" applyFont="1" applyFill="1" applyBorder="1"/>
    <xf numFmtId="171" fontId="12" fillId="0" borderId="10" xfId="0" applyNumberFormat="1" applyFont="1" applyFill="1" applyBorder="1" applyAlignment="1">
      <alignment vertical="top" wrapText="1"/>
    </xf>
    <xf numFmtId="0" fontId="13" fillId="0" borderId="10" xfId="0" applyFont="1" applyBorder="1"/>
    <xf numFmtId="0" fontId="11" fillId="0" borderId="18" xfId="0" applyFont="1" applyFill="1" applyBorder="1" applyAlignment="1">
      <alignment horizontal="center" vertical="center" wrapText="1"/>
    </xf>
    <xf numFmtId="171" fontId="17" fillId="0" borderId="10" xfId="58" applyNumberFormat="1" applyFont="1" applyFill="1" applyBorder="1" applyAlignment="1">
      <alignment horizontal="center"/>
    </xf>
    <xf numFmtId="0" fontId="60" fillId="0" borderId="0" xfId="56" applyFont="1" applyFill="1"/>
    <xf numFmtId="0" fontId="14" fillId="0" borderId="0" xfId="0" applyFont="1" applyFill="1"/>
    <xf numFmtId="171" fontId="12" fillId="0" borderId="0" xfId="0" applyNumberFormat="1" applyFont="1" applyFill="1" applyAlignment="1">
      <alignment horizontal="right"/>
    </xf>
    <xf numFmtId="171" fontId="12" fillId="0" borderId="16" xfId="58" applyNumberFormat="1" applyFont="1" applyFill="1" applyBorder="1"/>
    <xf numFmtId="171" fontId="12" fillId="0" borderId="16" xfId="58" applyNumberFormat="1" applyFont="1" applyFill="1" applyBorder="1" applyAlignment="1">
      <alignment horizontal="right"/>
    </xf>
    <xf numFmtId="166" fontId="13" fillId="0" borderId="0" xfId="0" applyNumberFormat="1" applyFont="1" applyFill="1" applyBorder="1" applyAlignment="1">
      <alignment horizontal="center" vertical="center" wrapText="1"/>
    </xf>
    <xf numFmtId="0" fontId="60" fillId="0" borderId="0" xfId="59" applyFill="1"/>
    <xf numFmtId="182" fontId="58" fillId="0" borderId="0" xfId="56" applyNumberFormat="1" applyFont="1" applyFill="1" applyAlignment="1">
      <alignment horizontal="right"/>
    </xf>
    <xf numFmtId="171" fontId="17" fillId="0" borderId="10" xfId="58" applyNumberFormat="1" applyFont="1" applyFill="1" applyBorder="1"/>
    <xf numFmtId="0" fontId="12" fillId="0" borderId="0" xfId="0" applyFont="1" applyFill="1" applyBorder="1" applyAlignment="1">
      <alignment horizontal="left"/>
    </xf>
    <xf numFmtId="0" fontId="3" fillId="0" borderId="0" xfId="115"/>
    <xf numFmtId="0" fontId="6" fillId="0" borderId="0" xfId="116"/>
    <xf numFmtId="0" fontId="62" fillId="0" borderId="0" xfId="59" applyFont="1"/>
    <xf numFmtId="0" fontId="63" fillId="0" borderId="0" xfId="59" applyFont="1" applyBorder="1"/>
    <xf numFmtId="0" fontId="11" fillId="0" borderId="0" xfId="59" applyFont="1" applyBorder="1"/>
    <xf numFmtId="0" fontId="12" fillId="0" borderId="14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55" fillId="0" borderId="0" xfId="43" applyFont="1"/>
    <xf numFmtId="0" fontId="12" fillId="0" borderId="12" xfId="0" quotePrefix="1" applyFont="1" applyFill="1" applyBorder="1" applyAlignment="1">
      <alignment horizontal="center" vertical="center"/>
    </xf>
    <xf numFmtId="0" fontId="12" fillId="0" borderId="14" xfId="0" quotePrefix="1" applyFont="1" applyFill="1" applyBorder="1" applyAlignment="1">
      <alignment horizontal="center" vertical="center"/>
    </xf>
    <xf numFmtId="0" fontId="12" fillId="0" borderId="17" xfId="0" quotePrefix="1" applyFont="1" applyFill="1" applyBorder="1" applyAlignment="1">
      <alignment horizontal="center" vertical="center"/>
    </xf>
    <xf numFmtId="166" fontId="13" fillId="0" borderId="24" xfId="0" quotePrefix="1" applyNumberFormat="1" applyFont="1" applyFill="1" applyBorder="1" applyAlignment="1">
      <alignment horizontal="center" vertical="center"/>
    </xf>
    <xf numFmtId="166" fontId="13" fillId="0" borderId="0" xfId="0" quotePrefix="1" applyNumberFormat="1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left" vertical="center" wrapText="1" indent="1"/>
    </xf>
    <xf numFmtId="0" fontId="17" fillId="0" borderId="0" xfId="0" applyFont="1" applyFill="1" applyBorder="1"/>
    <xf numFmtId="184" fontId="12" fillId="0" borderId="0" xfId="0" applyNumberFormat="1" applyFont="1" applyFill="1" applyBorder="1" applyAlignment="1">
      <alignment horizontal="left"/>
    </xf>
    <xf numFmtId="174" fontId="13" fillId="0" borderId="0" xfId="0" applyNumberFormat="1" applyFont="1" applyFill="1"/>
    <xf numFmtId="3" fontId="12" fillId="0" borderId="0" xfId="0" applyNumberFormat="1" applyFont="1" applyFill="1"/>
    <xf numFmtId="0" fontId="17" fillId="0" borderId="16" xfId="0" applyNumberFormat="1" applyFont="1" applyFill="1" applyBorder="1" applyAlignment="1">
      <alignment horizontal="left" vertical="center" wrapText="1"/>
    </xf>
    <xf numFmtId="0" fontId="17" fillId="0" borderId="16" xfId="0" applyFont="1" applyFill="1" applyBorder="1" applyAlignment="1">
      <alignment horizontal="left" vertical="center" wrapText="1"/>
    </xf>
    <xf numFmtId="174" fontId="12" fillId="0" borderId="0" xfId="0" applyNumberFormat="1" applyFont="1" applyFill="1" applyAlignment="1">
      <alignment horizontal="right" vertical="center"/>
    </xf>
    <xf numFmtId="174" fontId="12" fillId="0" borderId="0" xfId="0" applyNumberFormat="1" applyFont="1" applyFill="1" applyBorder="1" applyAlignment="1">
      <alignment horizontal="right" vertical="center"/>
    </xf>
    <xf numFmtId="171" fontId="17" fillId="0" borderId="0" xfId="0" applyNumberFormat="1" applyFont="1" applyFill="1"/>
    <xf numFmtId="171" fontId="12" fillId="0" borderId="0" xfId="0" applyNumberFormat="1" applyFont="1" applyFill="1"/>
    <xf numFmtId="3" fontId="30" fillId="0" borderId="0" xfId="0" applyNumberFormat="1" applyFont="1" applyFill="1" applyAlignment="1">
      <alignment vertical="top" wrapText="1"/>
    </xf>
    <xf numFmtId="171" fontId="12" fillId="0" borderId="0" xfId="101" applyNumberFormat="1" applyFont="1" applyFill="1" applyBorder="1" applyAlignment="1" applyProtection="1">
      <alignment horizontal="right"/>
    </xf>
    <xf numFmtId="0" fontId="17" fillId="0" borderId="0" xfId="0" applyFont="1"/>
    <xf numFmtId="0" fontId="12" fillId="0" borderId="13" xfId="0" quotePrefix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/>
    </xf>
    <xf numFmtId="0" fontId="55" fillId="0" borderId="0" xfId="43" applyFont="1" applyFill="1" applyProtection="1">
      <protection locked="0"/>
    </xf>
    <xf numFmtId="0" fontId="13" fillId="0" borderId="0" xfId="152" applyFont="1"/>
    <xf numFmtId="0" fontId="13" fillId="0" borderId="0" xfId="152" applyFont="1" applyProtection="1">
      <protection locked="0"/>
    </xf>
    <xf numFmtId="0" fontId="25" fillId="0" borderId="0" xfId="152" applyFont="1" applyProtection="1">
      <protection locked="0"/>
    </xf>
    <xf numFmtId="49" fontId="26" fillId="0" borderId="0" xfId="152" applyNumberFormat="1" applyFont="1" applyProtection="1">
      <protection locked="0"/>
    </xf>
    <xf numFmtId="0" fontId="26" fillId="0" borderId="0" xfId="152" applyFont="1" applyProtection="1">
      <protection locked="0"/>
    </xf>
    <xf numFmtId="0" fontId="27" fillId="0" borderId="0" xfId="152" applyFont="1" applyProtection="1">
      <protection locked="0"/>
    </xf>
    <xf numFmtId="49" fontId="28" fillId="0" borderId="0" xfId="152" applyNumberFormat="1" applyFont="1" applyAlignment="1" applyProtection="1">
      <alignment horizontal="left"/>
      <protection locked="0"/>
    </xf>
    <xf numFmtId="0" fontId="13" fillId="0" borderId="0" xfId="152" applyFont="1" applyAlignment="1" applyProtection="1">
      <alignment horizontal="left" indent="1"/>
      <protection locked="0"/>
    </xf>
    <xf numFmtId="0" fontId="13" fillId="0" borderId="0" xfId="152" applyFont="1" applyAlignment="1">
      <alignment horizontal="left" indent="1"/>
    </xf>
    <xf numFmtId="0" fontId="13" fillId="0" borderId="0" xfId="152" applyFont="1" applyAlignment="1" applyProtection="1">
      <alignment horizontal="left"/>
      <protection locked="0"/>
    </xf>
    <xf numFmtId="0" fontId="55" fillId="0" borderId="0" xfId="153" applyFont="1" applyAlignment="1" applyProtection="1"/>
    <xf numFmtId="0" fontId="9" fillId="0" borderId="0" xfId="152" applyFont="1" applyAlignment="1">
      <alignment horizontal="left"/>
    </xf>
    <xf numFmtId="0" fontId="13" fillId="0" borderId="0" xfId="152" applyFont="1" applyAlignment="1">
      <alignment horizontal="left"/>
    </xf>
    <xf numFmtId="0" fontId="32" fillId="0" borderId="10" xfId="43" applyFont="1" applyFill="1" applyBorder="1"/>
    <xf numFmtId="0" fontId="19" fillId="0" borderId="0" xfId="0" applyFont="1" applyAlignment="1">
      <alignment horizontal="center"/>
    </xf>
    <xf numFmtId="0" fontId="67" fillId="0" borderId="0" xfId="0" applyFont="1" applyFill="1" applyAlignment="1">
      <alignment horizontal="center" vertical="center"/>
    </xf>
    <xf numFmtId="0" fontId="19" fillId="0" borderId="0" xfId="0" applyFont="1"/>
    <xf numFmtId="171" fontId="12" fillId="0" borderId="0" xfId="103" applyNumberFormat="1" applyFont="1" applyFill="1"/>
    <xf numFmtId="171" fontId="12" fillId="0" borderId="0" xfId="58" applyNumberFormat="1" applyFont="1" applyFill="1" applyBorder="1"/>
    <xf numFmtId="171" fontId="12" fillId="0" borderId="0" xfId="58" applyNumberFormat="1" applyFont="1" applyFill="1" applyBorder="1" applyAlignment="1">
      <alignment horizontal="righ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171" fontId="72" fillId="0" borderId="0" xfId="58" applyNumberFormat="1" applyFont="1" applyFill="1"/>
    <xf numFmtId="168" fontId="12" fillId="0" borderId="0" xfId="100" applyNumberFormat="1" applyFont="1"/>
    <xf numFmtId="179" fontId="12" fillId="0" borderId="0" xfId="100" applyNumberFormat="1" applyFont="1" applyFill="1" applyAlignment="1">
      <alignment horizontal="right"/>
    </xf>
    <xf numFmtId="179" fontId="12" fillId="0" borderId="0" xfId="100" applyNumberFormat="1" applyFont="1"/>
    <xf numFmtId="168" fontId="12" fillId="0" borderId="0" xfId="100" applyNumberFormat="1" applyFont="1" applyFill="1"/>
    <xf numFmtId="0" fontId="13" fillId="0" borderId="0" xfId="152" applyFont="1" applyAlignment="1"/>
    <xf numFmtId="0" fontId="19" fillId="0" borderId="0" xfId="0" applyFont="1" applyAlignment="1">
      <alignment horizontal="centerContinuous" vertical="center"/>
    </xf>
    <xf numFmtId="0" fontId="13" fillId="0" borderId="0" xfId="0" applyFont="1" applyAlignment="1">
      <alignment horizontal="centerContinuous" vertical="center"/>
    </xf>
    <xf numFmtId="171" fontId="60" fillId="0" borderId="0" xfId="56" applyNumberFormat="1" applyFont="1" applyFill="1"/>
    <xf numFmtId="0" fontId="12" fillId="0" borderId="0" xfId="0" applyFont="1" applyFill="1" applyBorder="1" applyAlignment="1">
      <alignment horizontal="center" vertical="center" wrapText="1"/>
    </xf>
    <xf numFmtId="0" fontId="73" fillId="0" borderId="0" xfId="0" applyFont="1" applyFill="1"/>
    <xf numFmtId="171" fontId="12" fillId="0" borderId="10" xfId="103" applyNumberFormat="1" applyFont="1" applyFill="1" applyBorder="1"/>
    <xf numFmtId="0" fontId="60" fillId="55" borderId="0" xfId="59" applyFill="1"/>
    <xf numFmtId="0" fontId="55" fillId="55" borderId="0" xfId="43" applyFont="1" applyFill="1"/>
    <xf numFmtId="0" fontId="68" fillId="55" borderId="0" xfId="59" applyFont="1" applyFill="1"/>
    <xf numFmtId="185" fontId="60" fillId="55" borderId="0" xfId="59" applyNumberFormat="1" applyFill="1"/>
    <xf numFmtId="0" fontId="9" fillId="55" borderId="0" xfId="101" applyFont="1" applyFill="1" applyBorder="1" applyAlignment="1">
      <alignment horizontal="left" vertical="center"/>
    </xf>
    <xf numFmtId="0" fontId="90" fillId="55" borderId="0" xfId="101" applyFont="1" applyFill="1"/>
    <xf numFmtId="0" fontId="55" fillId="0" borderId="0" xfId="43" applyFont="1" applyFill="1" applyAlignment="1">
      <alignment horizontal="left"/>
    </xf>
    <xf numFmtId="0" fontId="55" fillId="0" borderId="0" xfId="44" applyFont="1" applyFill="1" applyProtection="1">
      <protection locked="0"/>
    </xf>
    <xf numFmtId="0" fontId="13" fillId="0" borderId="11" xfId="152" applyFont="1" applyFill="1" applyBorder="1"/>
    <xf numFmtId="171" fontId="17" fillId="0" borderId="0" xfId="58" applyNumberFormat="1" applyFont="1" applyFill="1" applyAlignment="1">
      <alignment horizontal="right"/>
    </xf>
    <xf numFmtId="171" fontId="17" fillId="0" borderId="16" xfId="58" applyNumberFormat="1" applyFont="1" applyFill="1" applyBorder="1" applyAlignment="1">
      <alignment horizontal="right"/>
    </xf>
    <xf numFmtId="171" fontId="12" fillId="0" borderId="10" xfId="58" applyNumberFormat="1" applyFont="1" applyFill="1" applyBorder="1" applyAlignment="1">
      <alignment horizontal="left" indent="1"/>
    </xf>
    <xf numFmtId="171" fontId="12" fillId="0" borderId="0" xfId="58" applyNumberFormat="1" applyFont="1" applyFill="1" applyAlignment="1">
      <alignment horizontal="left" indent="1"/>
    </xf>
    <xf numFmtId="0" fontId="17" fillId="0" borderId="0" xfId="58" applyFont="1" applyFill="1"/>
    <xf numFmtId="0" fontId="12" fillId="0" borderId="0" xfId="58" applyFont="1" applyFill="1" applyAlignment="1">
      <alignment horizontal="left" indent="1"/>
    </xf>
    <xf numFmtId="171" fontId="17" fillId="0" borderId="10" xfId="0" applyNumberFormat="1" applyFont="1" applyFill="1" applyBorder="1" applyAlignment="1">
      <alignment vertical="top" wrapText="1"/>
    </xf>
    <xf numFmtId="171" fontId="17" fillId="0" borderId="0" xfId="0" applyNumberFormat="1" applyFont="1" applyFill="1" applyAlignment="1">
      <alignment vertical="top" wrapText="1"/>
    </xf>
    <xf numFmtId="0" fontId="17" fillId="0" borderId="10" xfId="0" applyFont="1" applyBorder="1" applyAlignment="1">
      <alignment horizontal="right"/>
    </xf>
    <xf numFmtId="168" fontId="17" fillId="0" borderId="0" xfId="100" applyNumberFormat="1" applyFont="1"/>
    <xf numFmtId="171" fontId="17" fillId="0" borderId="10" xfId="58" applyNumberFormat="1" applyFont="1" applyFill="1" applyBorder="1" applyAlignment="1">
      <alignment horizontal="right"/>
    </xf>
    <xf numFmtId="171" fontId="17" fillId="0" borderId="0" xfId="103" applyNumberFormat="1" applyFont="1" applyFill="1"/>
    <xf numFmtId="0" fontId="65" fillId="55" borderId="0" xfId="59" applyFont="1" applyFill="1" applyAlignment="1"/>
    <xf numFmtId="14" fontId="55" fillId="0" borderId="0" xfId="43" quotePrefix="1" applyNumberFormat="1" applyFont="1" applyFill="1"/>
    <xf numFmtId="0" fontId="55" fillId="0" borderId="10" xfId="43" applyFont="1" applyFill="1" applyBorder="1"/>
    <xf numFmtId="171" fontId="17" fillId="0" borderId="0" xfId="58" applyNumberFormat="1" applyFont="1" applyFill="1" applyAlignment="1">
      <alignment horizontal="left"/>
    </xf>
    <xf numFmtId="3" fontId="91" fillId="0" borderId="0" xfId="0" applyNumberFormat="1" applyFont="1" applyAlignment="1">
      <alignment horizontal="right"/>
    </xf>
    <xf numFmtId="171" fontId="12" fillId="0" borderId="0" xfId="0" applyNumberFormat="1" applyFont="1" applyFill="1" applyBorder="1" applyProtection="1">
      <protection locked="0"/>
    </xf>
    <xf numFmtId="0" fontId="12" fillId="0" borderId="0" xfId="0" applyFont="1" applyFill="1" applyBorder="1" applyProtection="1">
      <protection locked="0"/>
    </xf>
    <xf numFmtId="0" fontId="13" fillId="56" borderId="0" xfId="0" applyFont="1" applyFill="1" applyBorder="1"/>
    <xf numFmtId="3" fontId="13" fillId="56" borderId="0" xfId="0" applyNumberFormat="1" applyFont="1" applyFill="1" applyBorder="1"/>
    <xf numFmtId="169" fontId="12" fillId="0" borderId="15" xfId="58" applyNumberFormat="1" applyFont="1" applyFill="1" applyBorder="1" applyAlignment="1">
      <alignment horizontal="center" vertical="center" wrapText="1"/>
    </xf>
    <xf numFmtId="171" fontId="12" fillId="0" borderId="12" xfId="58" applyNumberFormat="1" applyFont="1" applyFill="1" applyBorder="1" applyAlignment="1">
      <alignment horizontal="center" vertical="center"/>
    </xf>
    <xf numFmtId="171" fontId="17" fillId="0" borderId="16" xfId="58" applyNumberFormat="1" applyFont="1" applyFill="1" applyBorder="1"/>
    <xf numFmtId="0" fontId="12" fillId="0" borderId="10" xfId="0" applyNumberFormat="1" applyFont="1" applyFill="1" applyBorder="1" applyAlignment="1">
      <alignment horizontal="left"/>
    </xf>
    <xf numFmtId="0" fontId="11" fillId="57" borderId="0" xfId="0" applyFont="1" applyFill="1"/>
    <xf numFmtId="0" fontId="0" fillId="0" borderId="24" xfId="0" applyBorder="1" applyAlignment="1"/>
    <xf numFmtId="0" fontId="0" fillId="0" borderId="19" xfId="0" applyBorder="1" applyAlignment="1"/>
    <xf numFmtId="0" fontId="13" fillId="0" borderId="19" xfId="0" applyFont="1" applyBorder="1"/>
    <xf numFmtId="0" fontId="13" fillId="0" borderId="18" xfId="0" applyFont="1" applyBorder="1"/>
    <xf numFmtId="0" fontId="16" fillId="0" borderId="16" xfId="0" applyFont="1" applyBorder="1"/>
    <xf numFmtId="0" fontId="13" fillId="0" borderId="16" xfId="0" applyFont="1" applyBorder="1"/>
    <xf numFmtId="0" fontId="7" fillId="0" borderId="0" xfId="43" applyFill="1" applyBorder="1"/>
    <xf numFmtId="0" fontId="0" fillId="0" borderId="0" xfId="0" applyFill="1" applyBorder="1"/>
    <xf numFmtId="0" fontId="13" fillId="0" borderId="15" xfId="0" applyFont="1" applyBorder="1"/>
    <xf numFmtId="0" fontId="13" fillId="0" borderId="11" xfId="0" applyFont="1" applyBorder="1"/>
    <xf numFmtId="0" fontId="13" fillId="0" borderId="23" xfId="0" applyFont="1" applyBorder="1"/>
    <xf numFmtId="0" fontId="93" fillId="0" borderId="16" xfId="43" applyFont="1" applyBorder="1"/>
    <xf numFmtId="0" fontId="94" fillId="0" borderId="0" xfId="43" applyFont="1" applyFill="1" applyBorder="1"/>
    <xf numFmtId="0" fontId="94" fillId="0" borderId="10" xfId="43" applyFont="1" applyFill="1" applyBorder="1"/>
    <xf numFmtId="0" fontId="69" fillId="0" borderId="11" xfId="152" applyFont="1" applyBorder="1" applyAlignment="1">
      <alignment horizontal="left"/>
    </xf>
    <xf numFmtId="0" fontId="23" fillId="0" borderId="11" xfId="152" applyFont="1" applyBorder="1" applyAlignment="1">
      <alignment horizontal="left"/>
    </xf>
    <xf numFmtId="0" fontId="24" fillId="0" borderId="0" xfId="152" applyFont="1" applyAlignment="1" applyProtection="1">
      <alignment vertical="center"/>
      <protection locked="0"/>
    </xf>
    <xf numFmtId="0" fontId="13" fillId="0" borderId="0" xfId="152" applyFont="1" applyAlignment="1" applyProtection="1">
      <alignment vertical="center"/>
      <protection locked="0"/>
    </xf>
    <xf numFmtId="0" fontId="13" fillId="0" borderId="0" xfId="152" applyFont="1" applyAlignment="1"/>
    <xf numFmtId="0" fontId="9" fillId="0" borderId="0" xfId="0" applyFont="1" applyFill="1" applyAlignment="1">
      <alignment horizontal="left"/>
    </xf>
    <xf numFmtId="0" fontId="55" fillId="0" borderId="0" xfId="43" applyFont="1" applyFill="1" applyAlignment="1">
      <alignment horizontal="left"/>
    </xf>
    <xf numFmtId="0" fontId="15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17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61" fillId="0" borderId="0" xfId="59" applyFont="1" applyAlignment="1">
      <alignment horizontal="left"/>
    </xf>
    <xf numFmtId="0" fontId="65" fillId="0" borderId="0" xfId="59" applyFont="1" applyAlignment="1">
      <alignment horizontal="center"/>
    </xf>
    <xf numFmtId="0" fontId="12" fillId="0" borderId="14" xfId="62" applyFont="1" applyFill="1" applyBorder="1" applyAlignment="1" applyProtection="1">
      <alignment horizontal="center" vertical="center" wrapText="1"/>
      <protection locked="0"/>
    </xf>
    <xf numFmtId="0" fontId="12" fillId="0" borderId="17" xfId="62" applyFont="1" applyFill="1" applyBorder="1" applyAlignment="1" applyProtection="1">
      <alignment horizontal="center" vertical="center" wrapText="1"/>
      <protection locked="0"/>
    </xf>
    <xf numFmtId="0" fontId="12" fillId="0" borderId="20" xfId="62" applyFont="1" applyFill="1" applyBorder="1" applyAlignment="1" applyProtection="1">
      <alignment horizontal="center" vertical="center" wrapText="1"/>
      <protection locked="0"/>
    </xf>
    <xf numFmtId="0" fontId="12" fillId="0" borderId="21" xfId="62" applyFont="1" applyFill="1" applyBorder="1" applyAlignment="1" applyProtection="1">
      <alignment horizontal="center" vertical="center" wrapText="1"/>
      <protection locked="0"/>
    </xf>
    <xf numFmtId="0" fontId="12" fillId="0" borderId="22" xfId="62" applyFont="1" applyFill="1" applyBorder="1" applyAlignment="1" applyProtection="1">
      <alignment horizontal="center" vertical="center" wrapText="1"/>
      <protection locked="0"/>
    </xf>
    <xf numFmtId="0" fontId="12" fillId="0" borderId="20" xfId="57" applyFont="1" applyFill="1" applyBorder="1" applyAlignment="1">
      <alignment horizontal="center" vertical="center" wrapText="1"/>
    </xf>
    <xf numFmtId="0" fontId="12" fillId="0" borderId="21" xfId="57" applyFont="1" applyFill="1" applyBorder="1" applyAlignment="1">
      <alignment horizontal="center" vertical="center" wrapText="1"/>
    </xf>
    <xf numFmtId="0" fontId="12" fillId="0" borderId="22" xfId="57" applyFont="1" applyFill="1" applyBorder="1" applyAlignment="1">
      <alignment horizontal="center" vertical="center" wrapText="1"/>
    </xf>
    <xf numFmtId="0" fontId="12" fillId="0" borderId="18" xfId="57" applyFont="1" applyFill="1" applyBorder="1" applyAlignment="1">
      <alignment horizontal="center" vertical="center" wrapText="1"/>
    </xf>
    <xf numFmtId="0" fontId="12" fillId="0" borderId="10" xfId="57" applyFont="1" applyFill="1" applyBorder="1" applyAlignment="1">
      <alignment horizontal="center" vertical="center" wrapText="1"/>
    </xf>
    <xf numFmtId="0" fontId="12" fillId="0" borderId="23" xfId="57" applyFont="1" applyFill="1" applyBorder="1" applyAlignment="1">
      <alignment horizontal="center" vertical="center" wrapText="1"/>
    </xf>
    <xf numFmtId="0" fontId="12" fillId="0" borderId="18" xfId="62" applyFont="1" applyFill="1" applyBorder="1" applyAlignment="1">
      <alignment horizontal="center" vertical="center" wrapText="1"/>
    </xf>
    <xf numFmtId="0" fontId="12" fillId="0" borderId="23" xfId="62" applyFont="1" applyFill="1" applyBorder="1" applyAlignment="1">
      <alignment horizontal="center" vertical="center" wrapText="1"/>
    </xf>
    <xf numFmtId="0" fontId="12" fillId="0" borderId="14" xfId="62" applyFont="1" applyFill="1" applyBorder="1" applyAlignment="1">
      <alignment horizontal="center" vertical="center" wrapText="1"/>
    </xf>
    <xf numFmtId="0" fontId="12" fillId="0" borderId="13" xfId="62" applyFont="1" applyFill="1" applyBorder="1" applyAlignment="1">
      <alignment horizontal="center" vertical="center" wrapText="1"/>
    </xf>
    <xf numFmtId="0" fontId="12" fillId="0" borderId="19" xfId="62" applyFont="1" applyFill="1" applyBorder="1" applyAlignment="1">
      <alignment horizontal="center" vertical="center" wrapText="1"/>
    </xf>
    <xf numFmtId="0" fontId="12" fillId="0" borderId="11" xfId="62" applyFont="1" applyFill="1" applyBorder="1" applyAlignment="1">
      <alignment horizontal="center" vertical="center" wrapText="1"/>
    </xf>
    <xf numFmtId="0" fontId="55" fillId="0" borderId="0" xfId="43" applyFont="1" applyFill="1" applyBorder="1"/>
    <xf numFmtId="0" fontId="15" fillId="0" borderId="0" xfId="0" applyFont="1" applyFill="1" applyBorder="1" applyAlignment="1">
      <alignment horizontal="left"/>
    </xf>
    <xf numFmtId="0" fontId="11" fillId="0" borderId="0" xfId="0" applyFont="1" applyFill="1" applyBorder="1"/>
    <xf numFmtId="171" fontId="17" fillId="0" borderId="0" xfId="58" applyNumberFormat="1" applyFont="1" applyFill="1" applyBorder="1"/>
    <xf numFmtId="0" fontId="15" fillId="0" borderId="0" xfId="0" applyFont="1" applyFill="1" applyAlignment="1">
      <alignment horizontal="left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23" xfId="0" applyFont="1" applyFill="1" applyBorder="1" applyAlignment="1">
      <alignment horizontal="center" vertical="center" wrapText="1"/>
    </xf>
    <xf numFmtId="177" fontId="12" fillId="0" borderId="14" xfId="58" applyNumberFormat="1" applyFont="1" applyFill="1" applyBorder="1" applyAlignment="1">
      <alignment horizontal="center" vertical="center"/>
    </xf>
    <xf numFmtId="177" fontId="12" fillId="0" borderId="13" xfId="58" applyNumberFormat="1" applyFont="1" applyFill="1" applyBorder="1" applyAlignment="1">
      <alignment horizontal="center" vertical="center"/>
    </xf>
    <xf numFmtId="0" fontId="15" fillId="0" borderId="0" xfId="0" applyFont="1" applyFill="1" applyAlignment="1" applyProtection="1">
      <alignment horizontal="left"/>
      <protection locked="0"/>
    </xf>
    <xf numFmtId="0" fontId="11" fillId="0" borderId="0" xfId="0" applyFont="1" applyFill="1" applyAlignment="1" applyProtection="1">
      <alignment horizontal="left"/>
      <protection locked="0"/>
    </xf>
    <xf numFmtId="0" fontId="11" fillId="0" borderId="0" xfId="0" applyFont="1" applyFill="1" applyAlignment="1" applyProtection="1">
      <alignment horizontal="center"/>
      <protection locked="0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/>
    <xf numFmtId="0" fontId="12" fillId="0" borderId="16" xfId="0" applyFont="1" applyFill="1" applyBorder="1" applyAlignment="1"/>
    <xf numFmtId="0" fontId="12" fillId="0" borderId="0" xfId="0" applyFont="1" applyFill="1" applyBorder="1" applyAlignment="1"/>
    <xf numFmtId="0" fontId="12" fillId="0" borderId="18" xfId="0" applyFont="1" applyFill="1" applyBorder="1" applyAlignment="1">
      <alignment vertical="center" wrapText="1"/>
    </xf>
    <xf numFmtId="0" fontId="12" fillId="0" borderId="15" xfId="0" applyFont="1" applyFill="1" applyBorder="1" applyAlignment="1">
      <alignment vertical="center" wrapText="1"/>
    </xf>
    <xf numFmtId="0" fontId="12" fillId="0" borderId="23" xfId="0" applyFont="1" applyFill="1" applyBorder="1" applyAlignment="1">
      <alignment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center" vertical="center" wrapText="1"/>
    </xf>
    <xf numFmtId="174" fontId="30" fillId="0" borderId="24" xfId="0" applyNumberFormat="1" applyFont="1" applyFill="1" applyBorder="1" applyAlignment="1">
      <alignment horizontal="center" vertical="center" wrapText="1"/>
    </xf>
    <xf numFmtId="174" fontId="30" fillId="0" borderId="19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 vertical="center"/>
    </xf>
    <xf numFmtId="0" fontId="17" fillId="0" borderId="0" xfId="0" applyNumberFormat="1" applyFont="1" applyFill="1" applyBorder="1" applyAlignment="1">
      <alignment horizontal="left" vertical="center" wrapText="1"/>
    </xf>
    <xf numFmtId="0" fontId="12" fillId="0" borderId="18" xfId="0" quotePrefix="1" applyFont="1" applyFill="1" applyBorder="1" applyAlignment="1">
      <alignment horizontal="center" vertical="center" wrapText="1"/>
    </xf>
    <xf numFmtId="0" fontId="12" fillId="0" borderId="10" xfId="0" quotePrefix="1" applyFont="1" applyFill="1" applyBorder="1" applyAlignment="1">
      <alignment horizontal="center" vertical="center" wrapText="1"/>
    </xf>
    <xf numFmtId="0" fontId="12" fillId="0" borderId="23" xfId="0" quotePrefix="1" applyFont="1" applyFill="1" applyBorder="1" applyAlignment="1">
      <alignment horizontal="center" vertical="center" wrapText="1"/>
    </xf>
    <xf numFmtId="0" fontId="30" fillId="0" borderId="14" xfId="0" applyFont="1" applyFill="1" applyBorder="1" applyAlignment="1">
      <alignment horizontal="center" vertical="center" wrapText="1"/>
    </xf>
    <xf numFmtId="0" fontId="30" fillId="0" borderId="17" xfId="0" applyFont="1" applyFill="1" applyBorder="1" applyAlignment="1">
      <alignment horizontal="center" vertical="center" wrapText="1"/>
    </xf>
    <xf numFmtId="0" fontId="30" fillId="0" borderId="13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left" vertical="center" wrapText="1"/>
    </xf>
    <xf numFmtId="0" fontId="17" fillId="0" borderId="24" xfId="0" applyFont="1" applyFill="1" applyBorder="1" applyAlignment="1">
      <alignment horizontal="center" vertical="center"/>
    </xf>
    <xf numFmtId="0" fontId="17" fillId="0" borderId="19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center"/>
    </xf>
    <xf numFmtId="0" fontId="55" fillId="0" borderId="0" xfId="43" applyFont="1" applyAlignment="1">
      <alignment horizontal="left"/>
    </xf>
    <xf numFmtId="167" fontId="15" fillId="0" borderId="0" xfId="0" applyNumberFormat="1" applyFont="1" applyFill="1" applyAlignment="1">
      <alignment horizontal="left"/>
    </xf>
    <xf numFmtId="167" fontId="11" fillId="0" borderId="0" xfId="0" applyNumberFormat="1" applyFont="1" applyFill="1" applyAlignment="1">
      <alignment horizontal="left"/>
    </xf>
    <xf numFmtId="0" fontId="15" fillId="0" borderId="0" xfId="0" applyFont="1" applyAlignment="1">
      <alignment horizontal="center"/>
    </xf>
    <xf numFmtId="0" fontId="12" fillId="0" borderId="18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178" fontId="12" fillId="0" borderId="24" xfId="0" applyNumberFormat="1" applyFont="1" applyFill="1" applyBorder="1" applyAlignment="1">
      <alignment horizontal="center" vertical="center" wrapText="1"/>
    </xf>
    <xf numFmtId="178" fontId="12" fillId="0" borderId="18" xfId="0" applyNumberFormat="1" applyFont="1" applyFill="1" applyBorder="1" applyAlignment="1">
      <alignment horizontal="center" vertical="center" wrapText="1"/>
    </xf>
    <xf numFmtId="178" fontId="12" fillId="0" borderId="19" xfId="0" applyNumberFormat="1" applyFont="1" applyFill="1" applyBorder="1" applyAlignment="1">
      <alignment horizontal="center" vertical="center" wrapText="1"/>
    </xf>
  </cellXfs>
  <cellStyles count="199">
    <cellStyle name="20 % - Akzent1" xfId="157" builtinId="30" customBuiltin="1"/>
    <cellStyle name="20 % - Akzent2" xfId="160" builtinId="34" customBuiltin="1"/>
    <cellStyle name="20 % - Akzent3" xfId="163" builtinId="38" customBuiltin="1"/>
    <cellStyle name="20 % - Akzent4" xfId="166" builtinId="42" customBuiltin="1"/>
    <cellStyle name="20 % - Akzent5" xfId="169" builtinId="46" customBuiltin="1"/>
    <cellStyle name="20 % - Akzent6" xfId="172" builtinId="50" customBuiltin="1"/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 % - Akzent1" xfId="158" builtinId="31" customBuiltin="1"/>
    <cellStyle name="40 % - Akzent2" xfId="161" builtinId="35" customBuiltin="1"/>
    <cellStyle name="40 % - Akzent3" xfId="164" builtinId="39" customBuiltin="1"/>
    <cellStyle name="40 % - Akzent4" xfId="167" builtinId="43" customBuiltin="1"/>
    <cellStyle name="40 % - Akzent5" xfId="170" builtinId="47" customBuiltin="1"/>
    <cellStyle name="40 % - Akzent6" xfId="173" builtinId="51" customBuiltin="1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 % - Akzent1" xfId="159" builtinId="32" customBuiltin="1"/>
    <cellStyle name="60 % - Akzent2" xfId="162" builtinId="36" customBuiltin="1"/>
    <cellStyle name="60 % - Akzent3" xfId="165" builtinId="40" customBuiltin="1"/>
    <cellStyle name="60 % - Akzent4" xfId="168" builtinId="44" customBuiltin="1"/>
    <cellStyle name="60 % - Akzent5" xfId="171" builtinId="48" customBuiltin="1"/>
    <cellStyle name="60 % - Akzent6" xfId="174" builtinId="52" customBuiltin="1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20"/>
    <cellStyle name="Akzent1 3" xfId="81"/>
    <cellStyle name="Akzent1 4" xfId="117"/>
    <cellStyle name="Akzent1 5" xfId="193"/>
    <cellStyle name="Akzent2" xfId="21" builtinId="33" customBuiltin="1"/>
    <cellStyle name="Akzent2 2" xfId="22"/>
    <cellStyle name="Akzent2 3" xfId="82"/>
    <cellStyle name="Akzent2 4" xfId="118"/>
    <cellStyle name="Akzent2 5" xfId="194"/>
    <cellStyle name="Akzent3" xfId="23" builtinId="37" customBuiltin="1"/>
    <cellStyle name="Akzent3 2" xfId="24"/>
    <cellStyle name="Akzent3 3" xfId="83"/>
    <cellStyle name="Akzent3 4" xfId="119"/>
    <cellStyle name="Akzent3 5" xfId="195"/>
    <cellStyle name="Akzent4" xfId="25" builtinId="41" customBuiltin="1"/>
    <cellStyle name="Akzent4 2" xfId="26"/>
    <cellStyle name="Akzent4 3" xfId="84"/>
    <cellStyle name="Akzent4 4" xfId="120"/>
    <cellStyle name="Akzent4 5" xfId="196"/>
    <cellStyle name="Akzent5" xfId="27" builtinId="45" customBuiltin="1"/>
    <cellStyle name="Akzent5 2" xfId="28"/>
    <cellStyle name="Akzent5 3" xfId="85"/>
    <cellStyle name="Akzent5 4" xfId="121"/>
    <cellStyle name="Akzent5 5" xfId="197"/>
    <cellStyle name="Akzent6" xfId="29" builtinId="49" customBuiltin="1"/>
    <cellStyle name="Akzent6 2" xfId="30"/>
    <cellStyle name="Akzent6 3" xfId="86"/>
    <cellStyle name="Akzent6 4" xfId="122"/>
    <cellStyle name="Akzent6 5" xfId="198"/>
    <cellStyle name="Ausgabe" xfId="31" builtinId="21" customBuiltin="1"/>
    <cellStyle name="Ausgabe 2" xfId="32"/>
    <cellStyle name="Ausgabe 3" xfId="87"/>
    <cellStyle name="Ausgabe 4" xfId="123"/>
    <cellStyle name="Ausgabe 5" xfId="185"/>
    <cellStyle name="Berechnung" xfId="33" builtinId="22" customBuiltin="1"/>
    <cellStyle name="Berechnung 2" xfId="34"/>
    <cellStyle name="Berechnung 3" xfId="88"/>
    <cellStyle name="Berechnung 4" xfId="124"/>
    <cellStyle name="Berechnung 5" xfId="186"/>
    <cellStyle name="Eingabe" xfId="35" builtinId="20" customBuiltin="1"/>
    <cellStyle name="Eingabe 2" xfId="36"/>
    <cellStyle name="Eingabe 3" xfId="89"/>
    <cellStyle name="Eingabe 4" xfId="125"/>
    <cellStyle name="Eingabe 5" xfId="184"/>
    <cellStyle name="Ergebnis" xfId="37" builtinId="25" customBuiltin="1"/>
    <cellStyle name="Ergebnis 2" xfId="38"/>
    <cellStyle name="Ergebnis 3" xfId="90"/>
    <cellStyle name="Ergebnis 4" xfId="126"/>
    <cellStyle name="Ergebnis 5" xfId="192"/>
    <cellStyle name="Erklärender Text" xfId="39" builtinId="53" customBuiltin="1"/>
    <cellStyle name="Erklärender Text 2" xfId="40"/>
    <cellStyle name="Erklärender Text 3" xfId="91"/>
    <cellStyle name="Erklärender Text 4" xfId="127"/>
    <cellStyle name="Erklärender Text 5" xfId="191"/>
    <cellStyle name="Gut" xfId="41" builtinId="26" customBuiltin="1"/>
    <cellStyle name="Gut 2" xfId="42"/>
    <cellStyle name="Gut 3" xfId="92"/>
    <cellStyle name="Gut 4" xfId="128"/>
    <cellStyle name="Gut 5" xfId="181"/>
    <cellStyle name="Hyperlink 2" xfId="44"/>
    <cellStyle name="Hyperlink 2 2" xfId="154"/>
    <cellStyle name="Hyperlink 2 2 2" xfId="153"/>
    <cellStyle name="Komma 2" xfId="45"/>
    <cellStyle name="Komma 2 2" xfId="93"/>
    <cellStyle name="Komma 2 2 2" xfId="144"/>
    <cellStyle name="Komma 2 3" xfId="129"/>
    <cellStyle name="Komma 2 4" xfId="149"/>
    <cellStyle name="Link" xfId="43" builtinId="8"/>
    <cellStyle name="Neutral" xfId="46" builtinId="28" customBuiltin="1"/>
    <cellStyle name="Neutral 2" xfId="47"/>
    <cellStyle name="Neutral 3" xfId="94"/>
    <cellStyle name="Neutral 4" xfId="130"/>
    <cellStyle name="Neutral 5" xfId="183"/>
    <cellStyle name="Notiz" xfId="48" builtinId="10" customBuiltin="1"/>
    <cellStyle name="Notiz 2" xfId="49"/>
    <cellStyle name="Notiz 3" xfId="95"/>
    <cellStyle name="Notiz 4" xfId="131"/>
    <cellStyle name="Notiz 5" xfId="190"/>
    <cellStyle name="Prozent 2" xfId="50"/>
    <cellStyle name="Prozent 2 2" xfId="51"/>
    <cellStyle name="Prozent 2 2 2" xfId="96"/>
    <cellStyle name="Prozent 2 3" xfId="97"/>
    <cellStyle name="Prozent 3" xfId="52"/>
    <cellStyle name="Prozent 3 2" xfId="98"/>
    <cellStyle name="Prozent 3 2 2" xfId="145"/>
    <cellStyle name="Prozent 3 3" xfId="132"/>
    <cellStyle name="Prozent 3 4" xfId="150"/>
    <cellStyle name="Schlecht" xfId="53" builtinId="27" customBuiltin="1"/>
    <cellStyle name="Schlecht 2" xfId="54"/>
    <cellStyle name="Schlecht 3" xfId="99"/>
    <cellStyle name="Schlecht 4" xfId="133"/>
    <cellStyle name="Schlecht 5" xfId="182"/>
    <cellStyle name="Standard" xfId="0" builtinId="0"/>
    <cellStyle name="Standard 10" xfId="115"/>
    <cellStyle name="Standard 11" xfId="156"/>
    <cellStyle name="Standard 12" xfId="175"/>
    <cellStyle name="Standard 2" xfId="55"/>
    <cellStyle name="Standard 2 2" xfId="100"/>
    <cellStyle name="Standard 3" xfId="56"/>
    <cellStyle name="Standard 3 2" xfId="57"/>
    <cellStyle name="Standard 3 2 2" xfId="101"/>
    <cellStyle name="Standard 3 3" xfId="102"/>
    <cellStyle name="Standard 3 3 2" xfId="146"/>
    <cellStyle name="Standard 3 4" xfId="134"/>
    <cellStyle name="Standard 3 5" xfId="151"/>
    <cellStyle name="Standard 4" xfId="58"/>
    <cellStyle name="Standard 4 2" xfId="103"/>
    <cellStyle name="Standard 4 3" xfId="155"/>
    <cellStyle name="Standard 4 3 2" xfId="152"/>
    <cellStyle name="Standard 5" xfId="59"/>
    <cellStyle name="Standard 6" xfId="80"/>
    <cellStyle name="Standard 6 2" xfId="104"/>
    <cellStyle name="Standard 6 2 2" xfId="147"/>
    <cellStyle name="Standard 6 3" xfId="143"/>
    <cellStyle name="Standard 7" xfId="105"/>
    <cellStyle name="Standard 8" xfId="106"/>
    <cellStyle name="Standard 8 2" xfId="148"/>
    <cellStyle name="Standard 9" xfId="116"/>
    <cellStyle name="Standard_2140800_2008 2" xfId="60"/>
    <cellStyle name="Standard_fachserie 2004_tab2.1" xfId="61"/>
    <cellStyle name="Standard_fachserie 2004_tab2.1 2" xfId="62"/>
    <cellStyle name="Standard_USt-VL2006_Fachserie" xfId="63"/>
    <cellStyle name="Überschrift" xfId="64" builtinId="15" customBuiltin="1"/>
    <cellStyle name="Überschrift 1" xfId="65" builtinId="16" customBuiltin="1"/>
    <cellStyle name="Überschrift 1 2" xfId="66"/>
    <cellStyle name="Überschrift 1 3" xfId="107"/>
    <cellStyle name="Überschrift 1 4" xfId="136"/>
    <cellStyle name="Überschrift 1 5" xfId="177"/>
    <cellStyle name="Überschrift 2" xfId="67" builtinId="17" customBuiltin="1"/>
    <cellStyle name="Überschrift 2 2" xfId="68"/>
    <cellStyle name="Überschrift 2 3" xfId="108"/>
    <cellStyle name="Überschrift 2 4" xfId="137"/>
    <cellStyle name="Überschrift 2 5" xfId="178"/>
    <cellStyle name="Überschrift 3" xfId="69" builtinId="18" customBuiltin="1"/>
    <cellStyle name="Überschrift 3 2" xfId="70"/>
    <cellStyle name="Überschrift 3 3" xfId="109"/>
    <cellStyle name="Überschrift 3 4" xfId="138"/>
    <cellStyle name="Überschrift 3 5" xfId="179"/>
    <cellStyle name="Überschrift 4" xfId="71" builtinId="19" customBuiltin="1"/>
    <cellStyle name="Überschrift 4 2" xfId="72"/>
    <cellStyle name="Überschrift 4 3" xfId="110"/>
    <cellStyle name="Überschrift 4 4" xfId="139"/>
    <cellStyle name="Überschrift 4 5" xfId="180"/>
    <cellStyle name="Überschrift 5" xfId="73"/>
    <cellStyle name="Überschrift 6" xfId="111"/>
    <cellStyle name="Überschrift 7" xfId="135"/>
    <cellStyle name="Überschrift 8" xfId="176"/>
    <cellStyle name="Verknüpfte Zelle" xfId="74" builtinId="24" customBuiltin="1"/>
    <cellStyle name="Verknüpfte Zelle 2" xfId="75"/>
    <cellStyle name="Verknüpfte Zelle 3" xfId="112"/>
    <cellStyle name="Verknüpfte Zelle 4" xfId="140"/>
    <cellStyle name="Verknüpfte Zelle 5" xfId="187"/>
    <cellStyle name="Warnender Text" xfId="76" builtinId="11" customBuiltin="1"/>
    <cellStyle name="Warnender Text 2" xfId="77"/>
    <cellStyle name="Warnender Text 3" xfId="113"/>
    <cellStyle name="Warnender Text 4" xfId="141"/>
    <cellStyle name="Warnender Text 5" xfId="189"/>
    <cellStyle name="Zelle überprüfen" xfId="78" builtinId="23" customBuiltin="1"/>
    <cellStyle name="Zelle überprüfen 2" xfId="79"/>
    <cellStyle name="Zelle überprüfen 3" xfId="114"/>
    <cellStyle name="Zelle überprüfen 4" xfId="142"/>
    <cellStyle name="Zelle überprüfen 5" xfId="188"/>
  </cellStyles>
  <dxfs count="78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3366CC"/>
      <color rgb="FFFFB3B3"/>
      <color rgb="FF6666FF"/>
      <color rgb="FF33CCFF"/>
      <color rgb="FFFEB9B4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321116</xdr:colOff>
      <xdr:row>0</xdr:row>
      <xdr:rowOff>1</xdr:rowOff>
    </xdr:from>
    <xdr:to>
      <xdr:col>7</xdr:col>
      <xdr:colOff>2267021</xdr:colOff>
      <xdr:row>0</xdr:row>
      <xdr:rowOff>555988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87171</xdr:colOff>
      <xdr:row>0</xdr:row>
      <xdr:rowOff>334196</xdr:rowOff>
    </xdr:from>
    <xdr:to>
      <xdr:col>2</xdr:col>
      <xdr:colOff>484363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25890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91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39</xdr:row>
      <xdr:rowOff>0</xdr:rowOff>
    </xdr:from>
    <xdr:to>
      <xdr:col>5</xdr:col>
      <xdr:colOff>149678</xdr:colOff>
      <xdr:row>39</xdr:row>
      <xdr:rowOff>207917</xdr:rowOff>
    </xdr:to>
    <xdr:sp macro="" textlink="">
      <xdr:nvSpPr>
        <xdr:cNvPr id="14" name="Rectangle 1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>
          <a:spLocks noChangeArrowheads="1"/>
        </xdr:cNvSpPr>
      </xdr:nvSpPr>
      <xdr:spPr bwMode="auto">
        <a:xfrm>
          <a:off x="4218214" y="6626679"/>
          <a:ext cx="952500" cy="207917"/>
        </a:xfrm>
        <a:prstGeom prst="rect">
          <a:avLst/>
        </a:prstGeom>
        <a:solidFill>
          <a:srgbClr val="33CCFF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42</xdr:row>
      <xdr:rowOff>0</xdr:rowOff>
    </xdr:from>
    <xdr:to>
      <xdr:col>5</xdr:col>
      <xdr:colOff>149678</xdr:colOff>
      <xdr:row>42</xdr:row>
      <xdr:rowOff>207917</xdr:rowOff>
    </xdr:to>
    <xdr:sp macro="" textlink="">
      <xdr:nvSpPr>
        <xdr:cNvPr id="17" name="Rectangle 1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4218214" y="7279821"/>
          <a:ext cx="952500" cy="207917"/>
        </a:xfrm>
        <a:prstGeom prst="rect">
          <a:avLst/>
        </a:prstGeom>
        <a:solidFill>
          <a:srgbClr val="FF66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38</xdr:row>
      <xdr:rowOff>0</xdr:rowOff>
    </xdr:from>
    <xdr:to>
      <xdr:col>5</xdr:col>
      <xdr:colOff>149678</xdr:colOff>
      <xdr:row>38</xdr:row>
      <xdr:rowOff>207917</xdr:rowOff>
    </xdr:to>
    <xdr:sp macro="" textlink="">
      <xdr:nvSpPr>
        <xdr:cNvPr id="18" name="Rectangle 1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4218214" y="6408964"/>
          <a:ext cx="952500" cy="207917"/>
        </a:xfrm>
        <a:prstGeom prst="rect">
          <a:avLst/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37</xdr:row>
      <xdr:rowOff>0</xdr:rowOff>
    </xdr:from>
    <xdr:to>
      <xdr:col>5</xdr:col>
      <xdr:colOff>149678</xdr:colOff>
      <xdr:row>37</xdr:row>
      <xdr:rowOff>211727</xdr:rowOff>
    </xdr:to>
    <xdr:sp macro="" textlink="">
      <xdr:nvSpPr>
        <xdr:cNvPr id="19" name="Rectangle 1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>
          <a:spLocks noChangeArrowheads="1"/>
        </xdr:cNvSpPr>
      </xdr:nvSpPr>
      <xdr:spPr bwMode="auto">
        <a:xfrm>
          <a:off x="4218214" y="6218464"/>
          <a:ext cx="952500" cy="211727"/>
        </a:xfrm>
        <a:prstGeom prst="rect">
          <a:avLst/>
        </a:prstGeom>
        <a:solidFill>
          <a:srgbClr val="FF99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149678</xdr:colOff>
      <xdr:row>40</xdr:row>
      <xdr:rowOff>211727</xdr:rowOff>
    </xdr:to>
    <xdr:sp macro="" textlink="">
      <xdr:nvSpPr>
        <xdr:cNvPr id="21" name="Rectangle 1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>
          <a:spLocks noChangeArrowheads="1"/>
        </xdr:cNvSpPr>
      </xdr:nvSpPr>
      <xdr:spPr bwMode="auto">
        <a:xfrm>
          <a:off x="4202906" y="6965156"/>
          <a:ext cx="947397" cy="211727"/>
        </a:xfrm>
        <a:prstGeom prst="rect">
          <a:avLst/>
        </a:prstGeom>
        <a:solidFill>
          <a:srgbClr val="3366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41</xdr:row>
      <xdr:rowOff>0</xdr:rowOff>
    </xdr:from>
    <xdr:to>
      <xdr:col>5</xdr:col>
      <xdr:colOff>149678</xdr:colOff>
      <xdr:row>41</xdr:row>
      <xdr:rowOff>211727</xdr:rowOff>
    </xdr:to>
    <xdr:sp macro="" textlink="">
      <xdr:nvSpPr>
        <xdr:cNvPr id="23" name="Rectangle 1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>
          <a:spLocks noChangeArrowheads="1"/>
        </xdr:cNvSpPr>
      </xdr:nvSpPr>
      <xdr:spPr bwMode="auto">
        <a:xfrm>
          <a:off x="4202906" y="7179469"/>
          <a:ext cx="947397" cy="211727"/>
        </a:xfrm>
        <a:prstGeom prst="rect">
          <a:avLst/>
        </a:prstGeom>
        <a:solidFill>
          <a:srgbClr val="99003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</xdr:row>
      <xdr:rowOff>11792</xdr:rowOff>
    </xdr:from>
    <xdr:to>
      <xdr:col>7</xdr:col>
      <xdr:colOff>666750</xdr:colOff>
      <xdr:row>34</xdr:row>
      <xdr:rowOff>89129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8779"/>
        <a:stretch/>
      </xdr:blipFill>
      <xdr:spPr>
        <a:xfrm>
          <a:off x="0" y="954767"/>
          <a:ext cx="6330315" cy="4771257"/>
        </a:xfrm>
        <a:prstGeom prst="rect">
          <a:avLst/>
        </a:prstGeom>
      </xdr:spPr>
    </xdr:pic>
    <xdr:clientData/>
  </xdr:twoCellAnchor>
  <xdr:twoCellAnchor editAs="oneCell">
    <xdr:from>
      <xdr:col>7</xdr:col>
      <xdr:colOff>287654</xdr:colOff>
      <xdr:row>5</xdr:row>
      <xdr:rowOff>22859</xdr:rowOff>
    </xdr:from>
    <xdr:to>
      <xdr:col>15</xdr:col>
      <xdr:colOff>15757</xdr:colOff>
      <xdr:row>34</xdr:row>
      <xdr:rowOff>93344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749"/>
        <a:stretch/>
      </xdr:blipFill>
      <xdr:spPr>
        <a:xfrm>
          <a:off x="5955029" y="965834"/>
          <a:ext cx="6325118" cy="47701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91440</xdr:rowOff>
    </xdr:from>
    <xdr:to>
      <xdr:col>9</xdr:col>
      <xdr:colOff>768003</xdr:colOff>
      <xdr:row>30</xdr:row>
      <xdr:rowOff>167640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0582"/>
        <a:stretch/>
      </xdr:blipFill>
      <xdr:spPr>
        <a:xfrm>
          <a:off x="1" y="1043940"/>
          <a:ext cx="7871747" cy="485203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114304</xdr:rowOff>
    </xdr:from>
    <xdr:to>
      <xdr:col>9</xdr:col>
      <xdr:colOff>354330</xdr:colOff>
      <xdr:row>53</xdr:row>
      <xdr:rowOff>17637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6438904"/>
          <a:ext cx="7458074" cy="38981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276225</xdr:colOff>
          <xdr:row>3</xdr:row>
          <xdr:rowOff>9525</xdr:rowOff>
        </xdr:from>
        <xdr:to>
          <xdr:col>7</xdr:col>
          <xdr:colOff>657225</xdr:colOff>
          <xdr:row>52</xdr:row>
          <xdr:rowOff>57150</xdr:rowOff>
        </xdr:to>
        <xdr:sp macro="" textlink="">
          <xdr:nvSpPr>
            <xdr:cNvPr id="192530" name="Object 18" hidden="1">
              <a:extLst>
                <a:ext uri="{63B3BB69-23CF-44E3-9099-C40C66FF867C}">
                  <a14:compatExt spid="_x0000_s192530"/>
                </a:ext>
                <a:ext uri="{FF2B5EF4-FFF2-40B4-BE49-F238E27FC236}">
                  <a16:creationId xmlns:a16="http://schemas.microsoft.com/office/drawing/2014/main" id="{A170D5DC-7548-4032-8411-315AE9A8262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8</xdr:row>
          <xdr:rowOff>104775</xdr:rowOff>
        </xdr:from>
        <xdr:to>
          <xdr:col>7</xdr:col>
          <xdr:colOff>723900</xdr:colOff>
          <xdr:row>53</xdr:row>
          <xdr:rowOff>133350</xdr:rowOff>
        </xdr:to>
        <xdr:sp macro="" textlink="">
          <xdr:nvSpPr>
            <xdr:cNvPr id="116781" name="Object 45" hidden="1">
              <a:extLst>
                <a:ext uri="{63B3BB69-23CF-44E3-9099-C40C66FF867C}">
                  <a14:compatExt spid="_x0000_s116781"/>
                </a:ext>
                <a:ext uri="{FF2B5EF4-FFF2-40B4-BE49-F238E27FC236}">
                  <a16:creationId xmlns:a16="http://schemas.microsoft.com/office/drawing/2014/main" id="{00000000-0008-0000-2100-00002DC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operation=find&amp;suchanweisung_language=de&amp;query=73321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2"/>
  <sheetViews>
    <sheetView showGridLines="0" tabSelected="1" showWhiteSpace="0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261" customWidth="1"/>
    <col min="2" max="6" width="11.42578125" style="261"/>
    <col min="7" max="7" width="9.85546875" style="261" customWidth="1"/>
    <col min="8" max="8" width="38" style="261" customWidth="1"/>
    <col min="9" max="16384" width="11.42578125" style="261"/>
  </cols>
  <sheetData>
    <row r="1" spans="1:8" ht="45.75" customHeight="1">
      <c r="A1" s="303"/>
      <c r="B1" s="344"/>
      <c r="C1" s="345"/>
      <c r="D1" s="345"/>
      <c r="E1" s="345"/>
      <c r="F1" s="345"/>
      <c r="G1" s="345"/>
      <c r="H1" s="345"/>
    </row>
    <row r="2" spans="1:8" ht="14.25" customHeight="1"/>
    <row r="3" spans="1:8" ht="11.25" customHeight="1">
      <c r="H3" s="346" t="s">
        <v>3245</v>
      </c>
    </row>
    <row r="4" spans="1:8">
      <c r="H4" s="347"/>
    </row>
    <row r="10" spans="1:8" s="262" customFormat="1" ht="34.5">
      <c r="B10" s="263" t="s">
        <v>554</v>
      </c>
      <c r="C10" s="263"/>
    </row>
    <row r="14" spans="1:8" s="262" customFormat="1" ht="27">
      <c r="B14" s="264" t="s">
        <v>96</v>
      </c>
      <c r="C14" s="265"/>
      <c r="D14" s="265"/>
      <c r="E14" s="266"/>
    </row>
    <row r="15" spans="1:8" s="262" customFormat="1" ht="27">
      <c r="B15" s="264"/>
      <c r="C15" s="265"/>
      <c r="D15" s="265"/>
      <c r="E15" s="266"/>
    </row>
    <row r="16" spans="1:8" s="262" customFormat="1" ht="27">
      <c r="B16" s="264"/>
      <c r="C16" s="265"/>
      <c r="D16" s="265"/>
      <c r="E16" s="266"/>
    </row>
    <row r="18" spans="2:6">
      <c r="B18" s="288"/>
      <c r="C18" s="288"/>
      <c r="D18" s="288"/>
      <c r="E18" s="288"/>
    </row>
    <row r="19" spans="2:6">
      <c r="B19" s="288"/>
      <c r="C19" s="288"/>
      <c r="D19" s="288"/>
      <c r="E19" s="288"/>
    </row>
    <row r="20" spans="2:6">
      <c r="B20" s="348"/>
      <c r="C20" s="348"/>
      <c r="D20" s="348"/>
      <c r="E20" s="348"/>
      <c r="F20" s="288"/>
    </row>
    <row r="21" spans="2:6">
      <c r="B21" s="348"/>
      <c r="C21" s="348"/>
      <c r="D21" s="348"/>
      <c r="E21" s="348"/>
      <c r="F21" s="288"/>
    </row>
    <row r="22" spans="2:6">
      <c r="B22" s="348"/>
      <c r="C22" s="348"/>
      <c r="D22" s="348"/>
      <c r="E22" s="348"/>
      <c r="F22" s="288"/>
    </row>
    <row r="23" spans="2:6">
      <c r="B23" s="348"/>
      <c r="C23" s="348"/>
      <c r="D23" s="348"/>
      <c r="E23" s="348"/>
      <c r="F23" s="288"/>
    </row>
    <row r="24" spans="2:6">
      <c r="B24" s="348"/>
      <c r="C24" s="348"/>
      <c r="D24" s="348"/>
      <c r="E24" s="348"/>
      <c r="F24" s="288"/>
    </row>
    <row r="25" spans="2:6">
      <c r="B25" s="348"/>
      <c r="C25" s="348"/>
      <c r="D25" s="348"/>
      <c r="E25" s="348"/>
      <c r="F25" s="288"/>
    </row>
    <row r="26" spans="2:6">
      <c r="B26" s="348"/>
      <c r="C26" s="348"/>
      <c r="D26" s="348"/>
      <c r="E26" s="348"/>
      <c r="F26" s="288"/>
    </row>
    <row r="27" spans="2:6">
      <c r="B27" s="348"/>
      <c r="C27" s="348"/>
      <c r="D27" s="348"/>
      <c r="E27" s="348"/>
      <c r="F27" s="288"/>
    </row>
    <row r="28" spans="2:6">
      <c r="B28" s="348"/>
      <c r="C28" s="348"/>
      <c r="D28" s="348"/>
      <c r="E28" s="348"/>
      <c r="F28" s="288"/>
    </row>
    <row r="29" spans="2:6">
      <c r="B29" s="348"/>
      <c r="C29" s="348"/>
      <c r="D29" s="348"/>
      <c r="E29" s="348"/>
      <c r="F29" s="288"/>
    </row>
    <row r="30" spans="2:6">
      <c r="B30" s="348"/>
      <c r="C30" s="348"/>
      <c r="D30" s="348"/>
      <c r="E30" s="348"/>
      <c r="F30" s="288"/>
    </row>
    <row r="31" spans="2:6">
      <c r="B31" s="348"/>
      <c r="C31" s="348"/>
      <c r="D31" s="348"/>
      <c r="E31" s="348"/>
      <c r="F31" s="288"/>
    </row>
    <row r="32" spans="2:6">
      <c r="B32" s="348"/>
      <c r="C32" s="348"/>
      <c r="D32" s="348"/>
      <c r="E32" s="348"/>
      <c r="F32" s="288"/>
    </row>
    <row r="33" spans="2:8">
      <c r="B33" s="348"/>
      <c r="C33" s="348"/>
      <c r="D33" s="348"/>
      <c r="E33" s="348"/>
      <c r="F33" s="288"/>
    </row>
    <row r="34" spans="2:8">
      <c r="B34" s="348"/>
      <c r="C34" s="348"/>
      <c r="D34" s="348"/>
      <c r="E34" s="348"/>
      <c r="F34" s="288"/>
    </row>
    <row r="35" spans="2:8">
      <c r="B35" s="348"/>
      <c r="C35" s="348"/>
      <c r="D35" s="348"/>
      <c r="E35" s="348"/>
      <c r="F35" s="288"/>
    </row>
    <row r="36" spans="2:8">
      <c r="B36" s="348"/>
      <c r="C36" s="348"/>
      <c r="D36" s="348"/>
      <c r="E36" s="348"/>
      <c r="F36" s="288"/>
    </row>
    <row r="37" spans="2:8">
      <c r="B37" s="348"/>
      <c r="C37" s="348"/>
      <c r="D37" s="348"/>
      <c r="E37" s="348"/>
      <c r="F37" s="288"/>
    </row>
    <row r="38" spans="2:8">
      <c r="B38" s="348"/>
      <c r="C38" s="348"/>
      <c r="D38" s="348"/>
      <c r="E38" s="348"/>
      <c r="F38" s="288"/>
    </row>
    <row r="39" spans="2:8">
      <c r="B39" s="288"/>
      <c r="C39" s="288"/>
      <c r="D39" s="288"/>
      <c r="E39" s="288"/>
      <c r="F39" s="288"/>
    </row>
    <row r="40" spans="2:8">
      <c r="B40" s="330"/>
      <c r="C40" s="331"/>
      <c r="D40" s="331"/>
      <c r="E40" s="331"/>
      <c r="F40" s="331"/>
      <c r="G40" s="332"/>
      <c r="H40" s="333"/>
    </row>
    <row r="41" spans="2:8">
      <c r="B41" s="334" t="s">
        <v>3323</v>
      </c>
      <c r="C41" s="187"/>
      <c r="D41" s="187"/>
      <c r="E41" s="187"/>
      <c r="F41" s="187"/>
      <c r="G41" s="187"/>
      <c r="H41" s="215"/>
    </row>
    <row r="42" spans="2:8">
      <c r="B42" s="335" t="s">
        <v>3324</v>
      </c>
      <c r="C42" s="187"/>
      <c r="D42" s="187"/>
      <c r="E42" s="187"/>
      <c r="F42" s="187"/>
      <c r="G42" s="187"/>
      <c r="H42" s="215"/>
    </row>
    <row r="43" spans="2:8">
      <c r="B43" s="335" t="s">
        <v>3325</v>
      </c>
      <c r="C43" s="187"/>
      <c r="D43" s="187"/>
      <c r="E43" s="187"/>
      <c r="F43" s="187"/>
      <c r="G43" s="187"/>
      <c r="H43" s="215"/>
    </row>
    <row r="44" spans="2:8">
      <c r="B44" s="335" t="s">
        <v>3326</v>
      </c>
      <c r="C44" s="336"/>
      <c r="D44" s="336"/>
      <c r="E44" s="336"/>
      <c r="F44" s="337"/>
      <c r="G44" s="187"/>
      <c r="H44" s="215"/>
    </row>
    <row r="45" spans="2:8">
      <c r="B45" s="341" t="s">
        <v>3330</v>
      </c>
      <c r="C45" s="342"/>
      <c r="D45" s="342"/>
      <c r="E45" s="342"/>
      <c r="F45" s="342"/>
      <c r="G45" s="342"/>
      <c r="H45" s="343"/>
    </row>
    <row r="46" spans="2:8">
      <c r="B46" s="338" t="s">
        <v>3327</v>
      </c>
      <c r="C46" s="339"/>
      <c r="D46" s="339"/>
      <c r="E46" s="339"/>
      <c r="F46" s="339"/>
      <c r="G46" s="339"/>
      <c r="H46" s="340"/>
    </row>
    <row r="48" spans="2:8" s="262" customFormat="1" ht="33">
      <c r="B48" s="267" t="s">
        <v>3294</v>
      </c>
      <c r="C48" s="268"/>
      <c r="D48" s="268"/>
      <c r="E48" s="268"/>
      <c r="F48" s="268"/>
      <c r="G48" s="268"/>
      <c r="H48" s="268"/>
    </row>
    <row r="49" spans="2:8">
      <c r="B49" s="269"/>
      <c r="C49" s="269"/>
      <c r="D49" s="269"/>
      <c r="E49" s="269"/>
      <c r="F49" s="269"/>
      <c r="G49" s="269"/>
      <c r="H49" s="269"/>
    </row>
    <row r="50" spans="2:8">
      <c r="B50" s="269"/>
      <c r="C50" s="269"/>
      <c r="D50" s="269"/>
      <c r="E50" s="269"/>
      <c r="F50" s="269"/>
      <c r="G50" s="269"/>
      <c r="H50" s="269"/>
    </row>
    <row r="51" spans="2:8">
      <c r="B51" s="269"/>
      <c r="C51" s="269"/>
      <c r="D51" s="269"/>
      <c r="E51" s="269"/>
      <c r="F51" s="269"/>
      <c r="G51" s="269"/>
      <c r="H51" s="269"/>
    </row>
    <row r="52" spans="2:8" s="262" customFormat="1">
      <c r="B52" s="270" t="s">
        <v>751</v>
      </c>
      <c r="C52" s="268"/>
      <c r="D52" s="268"/>
      <c r="E52" s="268"/>
      <c r="F52" s="268"/>
      <c r="G52" s="268"/>
      <c r="H52" s="268"/>
    </row>
    <row r="53" spans="2:8" s="262" customFormat="1">
      <c r="B53" s="270" t="s">
        <v>3329</v>
      </c>
      <c r="C53" s="268"/>
      <c r="D53" s="268"/>
      <c r="E53" s="268"/>
      <c r="F53" s="268"/>
      <c r="G53" s="268"/>
      <c r="H53" s="268"/>
    </row>
    <row r="54" spans="2:8" s="262" customFormat="1">
      <c r="B54" s="270" t="s">
        <v>3295</v>
      </c>
      <c r="C54" s="268"/>
      <c r="D54" s="268"/>
      <c r="E54" s="268"/>
      <c r="F54" s="268"/>
      <c r="G54" s="268"/>
      <c r="H54" s="268"/>
    </row>
    <row r="55" spans="2:8" ht="15" customHeight="1">
      <c r="B55" s="269"/>
      <c r="C55" s="269"/>
      <c r="D55" s="269"/>
      <c r="E55" s="269"/>
      <c r="F55" s="269"/>
      <c r="G55" s="269"/>
      <c r="H55" s="269"/>
    </row>
    <row r="56" spans="2:8" s="262" customFormat="1">
      <c r="B56" s="261" t="s">
        <v>0</v>
      </c>
      <c r="C56" s="268"/>
      <c r="D56" s="268"/>
      <c r="E56" s="268"/>
      <c r="F56" s="268"/>
      <c r="G56" s="268"/>
      <c r="H56" s="268"/>
    </row>
    <row r="57" spans="2:8" s="262" customFormat="1">
      <c r="B57" s="271" t="s">
        <v>1</v>
      </c>
      <c r="C57" s="268"/>
      <c r="D57" s="268"/>
      <c r="E57" s="268"/>
      <c r="F57" s="268"/>
      <c r="G57" s="268"/>
      <c r="H57" s="268"/>
    </row>
    <row r="58" spans="2:8" s="262" customFormat="1">
      <c r="B58" s="261" t="s">
        <v>3256</v>
      </c>
      <c r="C58" s="268"/>
      <c r="D58" s="268"/>
      <c r="E58" s="268"/>
      <c r="F58" s="268"/>
      <c r="G58" s="268"/>
      <c r="H58" s="268"/>
    </row>
    <row r="59" spans="2:8" ht="15" customHeight="1">
      <c r="B59" s="269"/>
      <c r="C59" s="269"/>
      <c r="D59" s="269"/>
      <c r="E59" s="269"/>
      <c r="F59" s="269"/>
      <c r="G59" s="269"/>
      <c r="H59" s="269"/>
    </row>
    <row r="60" spans="2:8" ht="18">
      <c r="B60" s="272" t="s">
        <v>3296</v>
      </c>
      <c r="C60" s="269"/>
      <c r="D60" s="269"/>
      <c r="E60" s="269"/>
      <c r="F60" s="269"/>
      <c r="G60" s="269"/>
      <c r="H60" s="269"/>
    </row>
    <row r="61" spans="2:8">
      <c r="B61" s="273" t="s">
        <v>476</v>
      </c>
      <c r="C61" s="269"/>
      <c r="D61" s="269"/>
      <c r="E61" s="269"/>
      <c r="F61" s="269"/>
      <c r="G61" s="269"/>
      <c r="H61" s="269"/>
    </row>
    <row r="62" spans="2:8">
      <c r="B62" s="269"/>
      <c r="C62" s="269"/>
      <c r="D62" s="269"/>
      <c r="E62" s="269"/>
      <c r="F62" s="269"/>
      <c r="G62" s="269"/>
      <c r="H62" s="269"/>
    </row>
  </sheetData>
  <sheetProtection selectLockedCells="1"/>
  <mergeCells count="3">
    <mergeCell ref="B1:H1"/>
    <mergeCell ref="H3:H4"/>
    <mergeCell ref="B20:E38"/>
  </mergeCells>
  <hyperlinks>
    <hyperlink ref="B57" r:id="rId1"/>
    <hyperlink ref="B44:E44" r:id="rId2" display="Mehr Informationen unter &quot;www.destatis.de/fachserien&quot;."/>
    <hyperlink ref="B45:H45" r:id="rId3" location="abreadcrumb" display="Nutzen Sie (schon jetzt) unsere Datenbank GENESIS-Online, die in dem Themenbereich 733*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3:L87"/>
  <sheetViews>
    <sheetView showGridLines="0" zoomScaleNormal="100" zoomScalePageLayoutView="80" workbookViewId="0"/>
  </sheetViews>
  <sheetFormatPr baseColWidth="10" defaultColWidth="11.42578125" defaultRowHeight="15"/>
  <cols>
    <col min="1" max="1" width="18.28515625" style="8" customWidth="1"/>
    <col min="2" max="9" width="11.42578125" style="8"/>
    <col min="10" max="16384" width="11.42578125" style="10"/>
  </cols>
  <sheetData>
    <row r="3" spans="1:12" ht="18">
      <c r="A3" s="349" t="s">
        <v>3253</v>
      </c>
      <c r="B3" s="349"/>
      <c r="C3" s="349"/>
      <c r="D3" s="349"/>
      <c r="E3" s="349"/>
      <c r="F3" s="349"/>
      <c r="G3" s="349"/>
      <c r="H3" s="349"/>
      <c r="I3" s="349"/>
    </row>
    <row r="4" spans="1:12">
      <c r="E4" s="50"/>
    </row>
    <row r="5" spans="1:12" ht="14.25">
      <c r="A5" s="257" t="s">
        <v>3254</v>
      </c>
      <c r="B5" s="10"/>
      <c r="C5" s="10"/>
      <c r="D5" s="10"/>
      <c r="E5" s="10"/>
      <c r="F5" s="10"/>
      <c r="G5" s="10"/>
      <c r="H5" s="10"/>
      <c r="I5" s="10"/>
    </row>
    <row r="6" spans="1:12" ht="14.25">
      <c r="A6" s="257"/>
      <c r="B6" s="10"/>
      <c r="C6" s="10"/>
      <c r="D6" s="10"/>
      <c r="E6" s="10"/>
      <c r="F6" s="10"/>
      <c r="G6" s="10"/>
      <c r="H6" s="10"/>
      <c r="I6" s="10"/>
    </row>
    <row r="7" spans="1:12" ht="13.9" customHeight="1">
      <c r="A7" s="350" t="s">
        <v>103</v>
      </c>
      <c r="B7" s="350"/>
      <c r="C7" s="350"/>
      <c r="D7" s="350"/>
      <c r="E7" s="350"/>
      <c r="F7" s="350"/>
      <c r="G7" s="350"/>
      <c r="H7" s="350"/>
      <c r="I7" s="350"/>
    </row>
    <row r="8" spans="1:12">
      <c r="A8" s="152" t="s">
        <v>3255</v>
      </c>
      <c r="B8" s="152"/>
      <c r="C8" s="152"/>
    </row>
    <row r="10" spans="1:12">
      <c r="A10" s="257" t="s">
        <v>186</v>
      </c>
      <c r="B10"/>
    </row>
    <row r="11" spans="1:12">
      <c r="A11" s="52"/>
    </row>
    <row r="12" spans="1:12">
      <c r="A12" s="152" t="s">
        <v>490</v>
      </c>
      <c r="B12" s="152"/>
      <c r="C12" s="152"/>
      <c r="D12" s="152"/>
      <c r="E12" s="152"/>
      <c r="F12" s="152"/>
    </row>
    <row r="13" spans="1:12">
      <c r="A13" s="152" t="s">
        <v>737</v>
      </c>
      <c r="B13" s="152"/>
      <c r="C13" s="152"/>
      <c r="D13" s="152"/>
      <c r="E13" s="152"/>
      <c r="F13" s="152"/>
      <c r="G13" s="152"/>
    </row>
    <row r="16" spans="1:12">
      <c r="A16" s="52" t="s">
        <v>356</v>
      </c>
      <c r="L16" s="10" t="s">
        <v>269</v>
      </c>
    </row>
    <row r="17" spans="1:10">
      <c r="A17" s="52"/>
    </row>
    <row r="18" spans="1:10">
      <c r="A18" s="200">
        <v>1</v>
      </c>
      <c r="B18" s="52" t="s">
        <v>3246</v>
      </c>
    </row>
    <row r="19" spans="1:10">
      <c r="A19" s="201" t="s">
        <v>3272</v>
      </c>
      <c r="B19" s="152" t="s">
        <v>3280</v>
      </c>
      <c r="C19" s="152"/>
      <c r="D19" s="152"/>
      <c r="E19" s="201"/>
    </row>
    <row r="20" spans="1:10">
      <c r="A20" s="201" t="s">
        <v>3273</v>
      </c>
      <c r="B20" s="152" t="s">
        <v>3133</v>
      </c>
      <c r="C20" s="152"/>
      <c r="D20" s="152"/>
      <c r="E20" s="152"/>
      <c r="F20" s="152"/>
      <c r="G20" s="152"/>
    </row>
    <row r="21" spans="1:10">
      <c r="A21" s="152"/>
      <c r="B21" s="152" t="s">
        <v>3277</v>
      </c>
      <c r="C21" s="152"/>
      <c r="D21" s="152"/>
      <c r="E21" s="152"/>
      <c r="F21" s="152"/>
      <c r="G21" s="152"/>
    </row>
    <row r="22" spans="1:10">
      <c r="A22" s="317" t="s">
        <v>3274</v>
      </c>
      <c r="B22" s="152" t="s">
        <v>975</v>
      </c>
      <c r="C22" s="152"/>
      <c r="D22" s="152"/>
      <c r="E22" s="152"/>
      <c r="F22" s="152"/>
      <c r="G22" s="152"/>
    </row>
    <row r="23" spans="1:10">
      <c r="A23" s="152"/>
      <c r="B23" s="152" t="s">
        <v>3277</v>
      </c>
      <c r="C23" s="152"/>
      <c r="D23" s="152"/>
      <c r="E23" s="152"/>
      <c r="F23" s="152"/>
      <c r="G23" s="152"/>
    </row>
    <row r="25" spans="1:10" s="46" customFormat="1" ht="12" customHeight="1">
      <c r="A25" s="55">
        <v>2</v>
      </c>
      <c r="B25" s="52" t="s">
        <v>366</v>
      </c>
      <c r="C25" s="52"/>
      <c r="D25" s="52"/>
      <c r="E25" s="52"/>
      <c r="F25" s="52"/>
      <c r="G25" s="52"/>
      <c r="H25" s="52"/>
      <c r="I25" s="52"/>
    </row>
    <row r="26" spans="1:10" ht="14.25">
      <c r="A26" s="201" t="s">
        <v>362</v>
      </c>
      <c r="B26" s="152" t="s">
        <v>3192</v>
      </c>
      <c r="C26" s="152"/>
      <c r="D26" s="152"/>
      <c r="E26" s="152"/>
      <c r="F26" s="152"/>
      <c r="G26" s="152"/>
      <c r="H26" s="152"/>
      <c r="I26" s="152"/>
      <c r="J26" s="104"/>
    </row>
    <row r="27" spans="1:10" ht="12.75">
      <c r="A27" s="201" t="s">
        <v>363</v>
      </c>
      <c r="B27" s="152" t="s">
        <v>3193</v>
      </c>
      <c r="C27" s="201"/>
      <c r="D27" s="152"/>
      <c r="E27" s="152"/>
      <c r="F27" s="152"/>
      <c r="G27" s="152"/>
      <c r="H27" s="152"/>
      <c r="I27" s="152"/>
    </row>
    <row r="28" spans="1:10" ht="12.75">
      <c r="A28" s="201"/>
      <c r="B28" s="152" t="s">
        <v>90</v>
      </c>
      <c r="C28" s="201"/>
      <c r="D28" s="152"/>
      <c r="E28" s="152"/>
      <c r="F28" s="152"/>
      <c r="G28" s="152"/>
      <c r="H28" s="152"/>
      <c r="I28" s="152"/>
    </row>
    <row r="29" spans="1:10">
      <c r="A29" s="48"/>
    </row>
    <row r="30" spans="1:10" s="46" customFormat="1" ht="14.25">
      <c r="A30" s="55">
        <v>3</v>
      </c>
      <c r="B30" s="52" t="s">
        <v>367</v>
      </c>
      <c r="C30" s="52"/>
      <c r="D30" s="52"/>
      <c r="E30" s="52"/>
      <c r="F30" s="52"/>
      <c r="G30" s="52"/>
      <c r="H30" s="52"/>
      <c r="I30" s="52"/>
    </row>
    <row r="31" spans="1:10">
      <c r="A31" s="201" t="s">
        <v>364</v>
      </c>
      <c r="B31" s="152" t="s">
        <v>91</v>
      </c>
      <c r="C31" s="152"/>
      <c r="D31" s="152"/>
      <c r="E31" s="152"/>
      <c r="F31" s="10"/>
      <c r="G31" s="10"/>
      <c r="H31" s="10"/>
    </row>
    <row r="32" spans="1:10">
      <c r="A32" s="201" t="s">
        <v>365</v>
      </c>
      <c r="B32" s="152" t="s">
        <v>384</v>
      </c>
      <c r="C32" s="152"/>
      <c r="D32" s="152"/>
      <c r="E32" s="152"/>
      <c r="F32" s="10"/>
      <c r="G32" s="10"/>
    </row>
    <row r="33" spans="1:9">
      <c r="A33" s="48"/>
    </row>
    <row r="34" spans="1:9" s="46" customFormat="1" ht="14.25">
      <c r="A34" s="55">
        <v>4</v>
      </c>
      <c r="B34" s="52" t="s">
        <v>456</v>
      </c>
      <c r="C34" s="52"/>
      <c r="D34" s="52"/>
      <c r="E34" s="52"/>
      <c r="F34" s="52"/>
      <c r="G34" s="52"/>
      <c r="H34" s="52"/>
      <c r="I34" s="52"/>
    </row>
    <row r="35" spans="1:9">
      <c r="A35" s="201" t="s">
        <v>464</v>
      </c>
      <c r="B35" s="152" t="s">
        <v>3258</v>
      </c>
      <c r="C35" s="152"/>
      <c r="D35" s="152"/>
      <c r="E35" s="152"/>
      <c r="F35" s="152"/>
      <c r="G35" s="152"/>
      <c r="H35" s="10"/>
    </row>
    <row r="36" spans="1:9" ht="14.25">
      <c r="A36" s="201" t="s">
        <v>465</v>
      </c>
      <c r="B36" s="201" t="s">
        <v>971</v>
      </c>
      <c r="C36" s="152"/>
      <c r="D36" s="152"/>
      <c r="E36" s="152"/>
      <c r="F36" s="152"/>
      <c r="G36" s="152"/>
      <c r="H36" s="152"/>
      <c r="I36" s="104"/>
    </row>
    <row r="37" spans="1:9">
      <c r="A37" s="10"/>
      <c r="B37" s="201" t="s">
        <v>265</v>
      </c>
      <c r="C37" s="152"/>
      <c r="D37" s="10"/>
      <c r="E37" s="10"/>
      <c r="F37" s="10"/>
      <c r="G37" s="10"/>
      <c r="H37" s="10"/>
    </row>
    <row r="38" spans="1:9">
      <c r="A38" s="201" t="s">
        <v>3183</v>
      </c>
      <c r="B38" s="201" t="s">
        <v>3184</v>
      </c>
      <c r="C38" s="152"/>
      <c r="D38" s="152"/>
      <c r="E38" s="152"/>
      <c r="F38" s="152"/>
      <c r="G38" s="152"/>
      <c r="H38" s="10"/>
    </row>
    <row r="39" spans="1:9">
      <c r="A39" s="48"/>
      <c r="B39" s="51"/>
    </row>
    <row r="40" spans="1:9" s="46" customFormat="1" ht="14.25">
      <c r="A40" s="55">
        <v>5</v>
      </c>
      <c r="B40" s="52" t="s">
        <v>349</v>
      </c>
      <c r="C40" s="56"/>
      <c r="D40" s="56"/>
      <c r="E40" s="56"/>
      <c r="F40" s="56"/>
      <c r="G40" s="56"/>
      <c r="H40" s="56"/>
      <c r="I40" s="52"/>
    </row>
    <row r="41" spans="1:9">
      <c r="A41" s="201" t="s">
        <v>468</v>
      </c>
      <c r="B41" s="152" t="s">
        <v>3258</v>
      </c>
      <c r="C41" s="152"/>
      <c r="D41" s="152"/>
      <c r="E41" s="152"/>
      <c r="F41" s="152"/>
      <c r="G41" s="152"/>
      <c r="H41" s="152"/>
    </row>
    <row r="42" spans="1:9" ht="12.75">
      <c r="A42" s="201" t="s">
        <v>469</v>
      </c>
      <c r="B42" s="152" t="s">
        <v>467</v>
      </c>
      <c r="C42" s="152"/>
      <c r="D42" s="152"/>
      <c r="E42" s="152"/>
      <c r="F42" s="152"/>
      <c r="G42" s="152"/>
      <c r="H42" s="152"/>
      <c r="I42" s="152"/>
    </row>
    <row r="43" spans="1:9">
      <c r="A43" s="153"/>
      <c r="B43" s="152"/>
    </row>
    <row r="44" spans="1:9" s="46" customFormat="1" ht="14.25">
      <c r="A44" s="55">
        <v>6</v>
      </c>
      <c r="B44" s="52" t="s">
        <v>466</v>
      </c>
      <c r="C44" s="52"/>
      <c r="D44" s="52"/>
      <c r="E44" s="52"/>
      <c r="F44" s="52"/>
      <c r="G44" s="52"/>
      <c r="H44" s="52"/>
      <c r="I44" s="52"/>
    </row>
    <row r="45" spans="1:9">
      <c r="A45" s="153" t="s">
        <v>457</v>
      </c>
      <c r="B45" s="152" t="s">
        <v>3258</v>
      </c>
      <c r="C45" s="152"/>
      <c r="D45" s="152"/>
      <c r="E45" s="152"/>
      <c r="F45" s="152"/>
      <c r="G45" s="152"/>
      <c r="H45" s="152"/>
    </row>
    <row r="46" spans="1:9">
      <c r="A46" s="201"/>
      <c r="B46" s="152"/>
      <c r="C46" s="152"/>
      <c r="D46" s="152"/>
      <c r="E46" s="152"/>
      <c r="F46" s="152"/>
      <c r="G46" s="152"/>
    </row>
    <row r="48" spans="1:9">
      <c r="A48" s="52" t="s">
        <v>357</v>
      </c>
    </row>
    <row r="49" spans="1:9">
      <c r="A49" s="52"/>
    </row>
    <row r="50" spans="1:9" s="47" customFormat="1">
      <c r="A50" s="152" t="s">
        <v>41</v>
      </c>
      <c r="B50" s="202"/>
      <c r="C50" s="10"/>
      <c r="D50" s="152"/>
      <c r="E50" s="152"/>
      <c r="F50" s="53"/>
      <c r="G50" s="53"/>
      <c r="H50" s="53"/>
      <c r="I50" s="53"/>
    </row>
    <row r="51" spans="1:9" s="47" customFormat="1">
      <c r="A51" s="152" t="s">
        <v>972</v>
      </c>
      <c r="B51" s="152"/>
      <c r="C51" s="10"/>
      <c r="D51" s="10"/>
      <c r="E51" s="10"/>
      <c r="F51" s="53"/>
      <c r="G51" s="53"/>
      <c r="H51" s="53"/>
      <c r="I51" s="53"/>
    </row>
    <row r="52" spans="1:9" s="47" customFormat="1">
      <c r="A52" s="54"/>
      <c r="B52" s="53"/>
      <c r="C52" s="53"/>
      <c r="D52" s="53"/>
      <c r="E52" s="53"/>
      <c r="F52" s="53"/>
      <c r="G52" s="53"/>
      <c r="H52" s="53"/>
      <c r="I52" s="53"/>
    </row>
    <row r="54" spans="1:9">
      <c r="A54" s="104"/>
      <c r="D54" s="10"/>
    </row>
    <row r="55" spans="1:9">
      <c r="A55" s="104"/>
    </row>
    <row r="57" spans="1:9">
      <c r="A57" s="104"/>
    </row>
    <row r="87" ht="45.75" customHeight="1"/>
  </sheetData>
  <mergeCells count="2">
    <mergeCell ref="A3:I3"/>
    <mergeCell ref="A7:I7"/>
  </mergeCells>
  <phoneticPr fontId="8" type="noConversion"/>
  <hyperlinks>
    <hyperlink ref="A45:H45" location="'6.1_S.1'!Druckbereich" display="6.1"/>
    <hyperlink ref="A45:B45" location="'5.1_S.1'!A1" display="5.1"/>
    <hyperlink ref="A45" location="'6.1_S.1'!A1" display="6.1"/>
    <hyperlink ref="B45" location="'6.1_S.1'!A1" display="Steuerpflichtige und deren Lieferungen und Leistungen nach Wirtschaftszweigen"/>
    <hyperlink ref="A50" location="Qualitätsbericht!A1" display="Qualitätsbericht"/>
    <hyperlink ref="A13:G13" location="'Schaubild 2'!A1" display="Schaubild 2: Steuerpflichtige und deren Lieferungen und Leistungen nach Wirtschaftsabschnitten"/>
    <hyperlink ref="A12:F12" location="'Schaubild 1'!A1" display="Schaubild 1: Steuerpflichtige und deren Lieferungen und Leistungen nach Rechtsform"/>
    <hyperlink ref="A19" location="'1.1 2013-2016'!A2" display="1.1_2013-2016"/>
    <hyperlink ref="A12" location="'Schaubild 1'!A1" display="Schaubild 1: Steuerpflichtige und deren Lieferungen und Leistungen nach Rechtsform"/>
    <hyperlink ref="A13" location="'Schaubild 2'!A1" display="Schaubild 2: Steuerpflichtige und deren Lieferungen und Leistungen nach Wirtschaftsabschnitten"/>
    <hyperlink ref="A20" location="'1.2-S._2013-2016'!A1" display="1.2-S._2013-2016"/>
    <hyperlink ref="B20:G21" location="'1.2-S._2009-2013'!Druckbereich" display="Steuerpflichtige nach Wirtschaftsabschnitten, Größenklassen der"/>
    <hyperlink ref="A22" location="'1.2-U._2013-2016'!A1" display="1.2-U._2013-2016"/>
    <hyperlink ref="A26" location="'2.1'!A1" display="2.1"/>
    <hyperlink ref="A31" location="'3.1'!A1" display="3.1"/>
    <hyperlink ref="A32" location="'3.2'!A1" display="3.2"/>
    <hyperlink ref="A35" location="'4.1_S.1'!A1" display="4.1"/>
    <hyperlink ref="B35:G35" location="'4.1_S.1'!A1" display="Steuerpflichtige und deren Lieferungen und Leistungen nach Wirtschaftszweigen"/>
    <hyperlink ref="B31:E31" location="'3.1'!A1" display="Steuerpflichtige, Umsätze und Umsatzsteuer "/>
    <hyperlink ref="B32:E32" location="'3.2'!A1" display="Steuersätze nach ausgewählten Wirtschaftszweigen"/>
    <hyperlink ref="A36" location="'4.2'!A1" display="4.2"/>
    <hyperlink ref="B36:H36" location="'4.2'!A1" display="Steuerpflichtige und deren Lieferungen und Leistungen nach ausgewählten Rechtsformen"/>
    <hyperlink ref="B37:C37" location="'4.2'!A1" display="und Wirtschaftszweigen"/>
    <hyperlink ref="A41" location="'5.1_S.1'!A1" display="5.1"/>
    <hyperlink ref="B41:H41" location="'5.1_S.1'!A1" display="Steuerpflichtige und deren Lieferungen und Leistungen nach Wirtschaftszweigen"/>
    <hyperlink ref="A42" location="'5.2'!A1" display="5.2"/>
    <hyperlink ref="B42:I42" location="'5.2'!A1" display="Steuerpflichtige und deren Lieferungen und Leistungen nach ausführlichem Rechtsformschlüssel"/>
    <hyperlink ref="A51:B51" location="Umsatzsteuererklärung!A1" display="Vordruck Umsatzsteuererklärung "/>
    <hyperlink ref="B19:E19" location="'1.1 2009-2013'!A1" display="Übersicht über steuerliche Merkmale 2009-2013"/>
    <hyperlink ref="B22:G23" location="'1.2-U._2009-2012'!A1" display="Lieferungen und Leistungen nach Wirtschaftsabschnitten, Größenklassen der"/>
    <hyperlink ref="A38" location="'4.3_S.1'!A1" display="4.3"/>
    <hyperlink ref="B38:G38" location="'4.3_S.1'!A1" display="Steuerpflichtige und deren Lieferungen und Leistungen nach Bundesländern"/>
    <hyperlink ref="B21:G21" location="'1.2-S._2009-2013'!A1" display="Lieferungen und Leistungen, Rechtsform und Bundesländern 2009-2013"/>
    <hyperlink ref="B20:F20" location="'1.2-S._2009-2013'!A1" display="Steuerpflichtige nach Wirtschaftsabschnitten, Größenklassen der"/>
    <hyperlink ref="B22:G22" location="'1.2-U._2009-2013'!A1" display="Lieferungen und Leistungen nach Wirtschaftsabschnitten, Größenklassen der"/>
    <hyperlink ref="B23:G23" location="'1.2-U._2009-2013'!A1" display="Lieferungen und Leistungen, Rechtsform und Bundesländern 2009-2013"/>
    <hyperlink ref="A27" location="'2.2 '!A1" display="2.2"/>
    <hyperlink ref="B27:I28" location="'2.2 '!A1" display="Steuerpflichtige und deren Lieferungen und Leistungen, Vorsteuerbeträge und Umsatzsteuer nach"/>
    <hyperlink ref="B26:C26" location="'2.1'!A1" display="Steuerliche Merkmale"/>
    <hyperlink ref="B19" location="'1.1 2013-2016'!A1" display="Übersicht über steuerliche Merkmale 2013-2016"/>
    <hyperlink ref="B20" location="'1.2-S._2013-2016'!A1" display="Steuerpflichtige nach Wirtschaftsabschnitten, Größenklassen der"/>
    <hyperlink ref="B21" location="'1.2-S._2013-2016'!Druckbereich" display="Lieferungen und Leistungen, Rechtsform und Bundesländern 2013-2016"/>
    <hyperlink ref="B22" location="'1.2-U._2011-2014'!A1" display="Lieferungen und Leistungen nach Wirtschaftsabschnitten, Größenklassen der"/>
    <hyperlink ref="B23" location="'1.2-U._2011-2014'!A1" display="Lieferungen und Leistungen, Rechtsform und Bundesländern 2011-2014"/>
    <hyperlink ref="A7" location="Abkürzungen!A1" display="Erläuterungen der Abkürzungen zur Klassifikation der Wirtschaftszweige"/>
    <hyperlink ref="A8" location="'Infomationen zur Darstellung'!A1" display="Infomationen zur Darstellung"/>
    <hyperlink ref="A7:I7" location="'Abkürzungen Wirtschaftszweige'!A1" display="Erläuterungen der Abkürzungen zur Klassifikation der Wirtschaftszweige"/>
    <hyperlink ref="A19:E19" location="'1.1 2013-2016'!A1" display="1.1_2013-2016"/>
    <hyperlink ref="A20:G21" location="'1.2-S._2012-2015'!A1" display="1.2-S._2012-2015"/>
    <hyperlink ref="A22:G23" location="'1.2-U._2012-2015'!A1" display="1.2-U._2012-2015"/>
    <hyperlink ref="B22:F22" location="'1.2-U._2013-2016'!A1" display="Lieferungen und Leistungen nach Wirtschaftsabschnitten, Größenklassen der"/>
    <hyperlink ref="B23:F23" location="'1.2-U._2013-2016'!A1" display="Lieferungen und Leistungen, Rechtsform und Bundesländern 2013-2016"/>
    <hyperlink ref="A22:A23" location="'1.2-U._2013-2016'!A1" display="1.2-U._2013-2016"/>
    <hyperlink ref="A20:F21" location="'1.2.1'!A1" display="1.2.1"/>
    <hyperlink ref="A22:F23" location="'1.2.2'!A1" display="1.2.2"/>
    <hyperlink ref="A19:D19" location="'1.1'!A1" display="1.1"/>
  </hyperlinks>
  <pageMargins left="0.78740157480314965" right="0.78740157480314965" top="0.98425196850393704" bottom="0.98425196850393704" header="0.51181102362204722" footer="0.51181102362204722"/>
  <pageSetup paperSize="9" scale="78" fitToWidth="0" fitToHeight="0" orientation="portrait" r:id="rId1"/>
  <colBreaks count="1" manualBreakCount="1">
    <brk id="9" max="1048575" man="1"/>
  </colBreaks>
  <ignoredErrors>
    <ignoredError sqref="A20:XFD20 A22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1"/>
  <sheetViews>
    <sheetView zoomScaleNormal="100" zoomScaleSheetLayoutView="75" workbookViewId="0"/>
  </sheetViews>
  <sheetFormatPr baseColWidth="10" defaultColWidth="11.42578125" defaultRowHeight="15"/>
  <cols>
    <col min="1" max="1" width="21.28515625" style="1" customWidth="1"/>
    <col min="2" max="2" width="31.42578125" style="1" customWidth="1"/>
    <col min="3" max="3" width="18.5703125" style="1" customWidth="1"/>
    <col min="4" max="4" width="37.7109375" style="1" bestFit="1" customWidth="1"/>
    <col min="5" max="5" width="11.42578125" style="1"/>
    <col min="6" max="6" width="7.5703125" style="1" customWidth="1"/>
    <col min="7" max="16384" width="11.42578125" style="1"/>
  </cols>
  <sheetData>
    <row r="1" spans="1:7">
      <c r="A1" s="260"/>
    </row>
    <row r="2" spans="1:7" ht="15.75">
      <c r="A2" s="351" t="s">
        <v>103</v>
      </c>
      <c r="B2" s="351"/>
      <c r="C2" s="351"/>
      <c r="D2" s="351"/>
      <c r="F2" s="203"/>
    </row>
    <row r="4" spans="1:7">
      <c r="A4" s="1" t="s">
        <v>104</v>
      </c>
      <c r="B4" s="1" t="s">
        <v>105</v>
      </c>
      <c r="C4" s="1" t="s">
        <v>114</v>
      </c>
      <c r="D4" s="1" t="s">
        <v>115</v>
      </c>
    </row>
    <row r="5" spans="1:7">
      <c r="A5" s="1" t="s">
        <v>108</v>
      </c>
      <c r="B5" s="1" t="s">
        <v>109</v>
      </c>
      <c r="C5" s="1" t="s">
        <v>118</v>
      </c>
      <c r="D5" s="1" t="s">
        <v>119</v>
      </c>
    </row>
    <row r="6" spans="1:7">
      <c r="A6" s="1" t="s">
        <v>112</v>
      </c>
      <c r="B6" s="1" t="s">
        <v>113</v>
      </c>
      <c r="C6" s="1" t="s">
        <v>122</v>
      </c>
      <c r="D6" s="1" t="s">
        <v>123</v>
      </c>
      <c r="F6" s="8"/>
      <c r="G6" s="8"/>
    </row>
    <row r="7" spans="1:7">
      <c r="A7" s="1" t="s">
        <v>116</v>
      </c>
      <c r="B7" s="1" t="s">
        <v>117</v>
      </c>
      <c r="F7" s="8"/>
      <c r="G7" s="8"/>
    </row>
    <row r="8" spans="1:7">
      <c r="A8" s="1" t="s">
        <v>120</v>
      </c>
      <c r="B8" s="1" t="s">
        <v>121</v>
      </c>
      <c r="C8" s="1" t="s">
        <v>128</v>
      </c>
      <c r="D8" s="1" t="s">
        <v>129</v>
      </c>
      <c r="F8" s="8"/>
      <c r="G8" s="8"/>
    </row>
    <row r="9" spans="1:7">
      <c r="A9" s="1" t="s">
        <v>124</v>
      </c>
      <c r="B9" s="1" t="s">
        <v>125</v>
      </c>
      <c r="C9" s="1" t="s">
        <v>132</v>
      </c>
      <c r="D9" s="1" t="s">
        <v>133</v>
      </c>
    </row>
    <row r="10" spans="1:7">
      <c r="A10" s="1" t="s">
        <v>126</v>
      </c>
      <c r="B10" s="1" t="s">
        <v>127</v>
      </c>
      <c r="C10" s="1" t="s">
        <v>136</v>
      </c>
      <c r="D10" s="1" t="s">
        <v>137</v>
      </c>
    </row>
    <row r="11" spans="1:7">
      <c r="A11" s="1" t="s">
        <v>130</v>
      </c>
      <c r="B11" s="1" t="s">
        <v>131</v>
      </c>
      <c r="C11" s="1" t="s">
        <v>140</v>
      </c>
      <c r="D11" s="1" t="s">
        <v>141</v>
      </c>
    </row>
    <row r="12" spans="1:7">
      <c r="A12" s="1" t="s">
        <v>134</v>
      </c>
      <c r="B12" s="1" t="s">
        <v>135</v>
      </c>
      <c r="C12" s="1" t="s">
        <v>144</v>
      </c>
      <c r="D12" s="1" t="s">
        <v>395</v>
      </c>
    </row>
    <row r="13" spans="1:7">
      <c r="A13" s="1" t="s">
        <v>138</v>
      </c>
      <c r="B13" s="1" t="s">
        <v>139</v>
      </c>
      <c r="C13" s="1" t="s">
        <v>398</v>
      </c>
      <c r="D13" s="1" t="s">
        <v>399</v>
      </c>
    </row>
    <row r="14" spans="1:7">
      <c r="A14" s="1" t="s">
        <v>142</v>
      </c>
      <c r="B14" s="1" t="s">
        <v>143</v>
      </c>
      <c r="C14" s="1" t="s">
        <v>343</v>
      </c>
      <c r="D14" s="1" t="s">
        <v>344</v>
      </c>
    </row>
    <row r="15" spans="1:7">
      <c r="A15" s="1" t="s">
        <v>396</v>
      </c>
      <c r="B15" s="1" t="s">
        <v>397</v>
      </c>
      <c r="C15" s="1" t="s">
        <v>46</v>
      </c>
      <c r="D15" s="1" t="s">
        <v>448</v>
      </c>
    </row>
    <row r="16" spans="1:7">
      <c r="A16" s="1" t="s">
        <v>400</v>
      </c>
      <c r="B16" s="1" t="s">
        <v>401</v>
      </c>
      <c r="C16" s="1" t="s">
        <v>3195</v>
      </c>
      <c r="D16" s="1" t="s">
        <v>3196</v>
      </c>
    </row>
    <row r="17" spans="1:4">
      <c r="A17" s="1" t="s">
        <v>345</v>
      </c>
      <c r="B17" s="1" t="s">
        <v>45</v>
      </c>
      <c r="C17" s="1" t="s">
        <v>381</v>
      </c>
      <c r="D17" s="1" t="s">
        <v>382</v>
      </c>
    </row>
    <row r="18" spans="1:4">
      <c r="A18" s="1" t="s">
        <v>47</v>
      </c>
      <c r="B18" s="1" t="s">
        <v>48</v>
      </c>
      <c r="C18" s="1" t="s">
        <v>383</v>
      </c>
      <c r="D18" s="1" t="s">
        <v>757</v>
      </c>
    </row>
    <row r="19" spans="1:4">
      <c r="A19" s="1" t="s">
        <v>377</v>
      </c>
      <c r="B19" s="1" t="s">
        <v>378</v>
      </c>
      <c r="C19" s="1" t="s">
        <v>760</v>
      </c>
      <c r="D19" s="1" t="s">
        <v>163</v>
      </c>
    </row>
    <row r="20" spans="1:4">
      <c r="A20" s="1" t="s">
        <v>379</v>
      </c>
      <c r="B20" s="1" t="s">
        <v>380</v>
      </c>
      <c r="C20" s="1" t="s">
        <v>166</v>
      </c>
      <c r="D20" s="1" t="s">
        <v>167</v>
      </c>
    </row>
    <row r="22" spans="1:4">
      <c r="A22" s="1" t="s">
        <v>758</v>
      </c>
      <c r="B22" s="1" t="s">
        <v>759</v>
      </c>
      <c r="C22" s="1" t="s">
        <v>172</v>
      </c>
      <c r="D22" s="1" t="s">
        <v>173</v>
      </c>
    </row>
    <row r="23" spans="1:4">
      <c r="A23" s="1" t="s">
        <v>164</v>
      </c>
      <c r="B23" s="1" t="s">
        <v>165</v>
      </c>
      <c r="C23" s="1" t="s">
        <v>449</v>
      </c>
      <c r="D23" s="1" t="s">
        <v>450</v>
      </c>
    </row>
    <row r="24" spans="1:4">
      <c r="A24" s="1" t="s">
        <v>168</v>
      </c>
      <c r="B24" s="1" t="s">
        <v>169</v>
      </c>
      <c r="C24" s="1" t="s">
        <v>176</v>
      </c>
      <c r="D24" s="1" t="s">
        <v>177</v>
      </c>
    </row>
    <row r="25" spans="1:4">
      <c r="A25" s="1" t="s">
        <v>170</v>
      </c>
      <c r="B25" s="1" t="s">
        <v>171</v>
      </c>
      <c r="C25" s="1" t="s">
        <v>70</v>
      </c>
      <c r="D25" s="1" t="s">
        <v>71</v>
      </c>
    </row>
    <row r="26" spans="1:4">
      <c r="A26" s="1" t="s">
        <v>174</v>
      </c>
      <c r="B26" s="1" t="s">
        <v>175</v>
      </c>
      <c r="C26" s="1" t="s">
        <v>152</v>
      </c>
      <c r="D26" s="1" t="s">
        <v>153</v>
      </c>
    </row>
    <row r="27" spans="1:4">
      <c r="A27" s="1" t="s">
        <v>178</v>
      </c>
      <c r="B27" s="1" t="s">
        <v>69</v>
      </c>
      <c r="C27" s="1" t="s">
        <v>156</v>
      </c>
      <c r="D27" s="1" t="s">
        <v>157</v>
      </c>
    </row>
    <row r="28" spans="1:4">
      <c r="A28" s="1" t="s">
        <v>72</v>
      </c>
      <c r="B28" s="1" t="s">
        <v>151</v>
      </c>
    </row>
    <row r="29" spans="1:4">
      <c r="A29" s="1" t="s">
        <v>154</v>
      </c>
      <c r="B29" s="1" t="s">
        <v>155</v>
      </c>
      <c r="C29" s="1" t="s">
        <v>162</v>
      </c>
      <c r="D29" s="1" t="s">
        <v>192</v>
      </c>
    </row>
    <row r="30" spans="1:4">
      <c r="A30" s="1" t="s">
        <v>158</v>
      </c>
      <c r="B30" s="1" t="s">
        <v>159</v>
      </c>
      <c r="C30" s="1" t="s">
        <v>195</v>
      </c>
      <c r="D30" s="1" t="s">
        <v>196</v>
      </c>
    </row>
    <row r="31" spans="1:4">
      <c r="A31" s="1" t="s">
        <v>160</v>
      </c>
      <c r="B31" s="1" t="s">
        <v>161</v>
      </c>
      <c r="C31" s="1" t="s">
        <v>199</v>
      </c>
      <c r="D31" s="1" t="s">
        <v>200</v>
      </c>
    </row>
    <row r="32" spans="1:4">
      <c r="A32" s="1" t="s">
        <v>193</v>
      </c>
      <c r="B32" s="1" t="s">
        <v>194</v>
      </c>
      <c r="C32" s="1" t="s">
        <v>203</v>
      </c>
      <c r="D32" s="1" t="s">
        <v>204</v>
      </c>
    </row>
    <row r="33" spans="1:4">
      <c r="A33" s="1" t="s">
        <v>197</v>
      </c>
      <c r="B33" s="1" t="s">
        <v>198</v>
      </c>
      <c r="C33" s="1" t="s">
        <v>369</v>
      </c>
      <c r="D33" s="1" t="s">
        <v>370</v>
      </c>
    </row>
    <row r="34" spans="1:4">
      <c r="A34" s="1" t="s">
        <v>201</v>
      </c>
      <c r="B34" s="1" t="s">
        <v>202</v>
      </c>
      <c r="C34" s="1" t="s">
        <v>373</v>
      </c>
      <c r="D34" s="1" t="s">
        <v>374</v>
      </c>
    </row>
    <row r="35" spans="1:4">
      <c r="A35" s="1" t="s">
        <v>205</v>
      </c>
      <c r="B35" s="1" t="s">
        <v>368</v>
      </c>
      <c r="C35" s="1" t="s">
        <v>207</v>
      </c>
      <c r="D35" s="1" t="s">
        <v>208</v>
      </c>
    </row>
    <row r="36" spans="1:4">
      <c r="A36" s="1" t="s">
        <v>371</v>
      </c>
      <c r="B36" s="1" t="s">
        <v>372</v>
      </c>
      <c r="C36" s="1" t="s">
        <v>211</v>
      </c>
      <c r="D36" s="1" t="s">
        <v>212</v>
      </c>
    </row>
    <row r="37" spans="1:4">
      <c r="A37" s="1" t="s">
        <v>375</v>
      </c>
      <c r="B37" s="1" t="s">
        <v>206</v>
      </c>
    </row>
    <row r="38" spans="1:4">
      <c r="A38" s="1" t="s">
        <v>209</v>
      </c>
      <c r="B38" s="1" t="s">
        <v>210</v>
      </c>
      <c r="C38" s="1" t="s">
        <v>215</v>
      </c>
      <c r="D38" s="1" t="s">
        <v>216</v>
      </c>
    </row>
    <row r="39" spans="1:4">
      <c r="A39" s="1" t="s">
        <v>213</v>
      </c>
      <c r="B39" s="1" t="s">
        <v>214</v>
      </c>
    </row>
    <row r="40" spans="1:4">
      <c r="C40" s="1" t="s">
        <v>53</v>
      </c>
      <c r="D40" s="1" t="s">
        <v>54</v>
      </c>
    </row>
    <row r="41" spans="1:4">
      <c r="A41" s="1" t="s">
        <v>217</v>
      </c>
      <c r="B41" s="1" t="s">
        <v>218</v>
      </c>
      <c r="C41" s="1" t="s">
        <v>55</v>
      </c>
      <c r="D41" s="1" t="s">
        <v>56</v>
      </c>
    </row>
    <row r="42" spans="1:4">
      <c r="A42" s="1" t="s">
        <v>219</v>
      </c>
      <c r="B42" s="1" t="s">
        <v>220</v>
      </c>
      <c r="C42" s="1" t="s">
        <v>59</v>
      </c>
      <c r="D42" s="1" t="s">
        <v>60</v>
      </c>
    </row>
    <row r="43" spans="1:4">
      <c r="C43" s="1" t="s">
        <v>63</v>
      </c>
      <c r="D43" s="1" t="s">
        <v>64</v>
      </c>
    </row>
    <row r="44" spans="1:4">
      <c r="A44" s="1" t="s">
        <v>57</v>
      </c>
      <c r="B44" s="1" t="s">
        <v>58</v>
      </c>
      <c r="C44" s="1" t="s">
        <v>67</v>
      </c>
      <c r="D44" s="1" t="s">
        <v>68</v>
      </c>
    </row>
    <row r="45" spans="1:4">
      <c r="A45" s="1" t="s">
        <v>61</v>
      </c>
      <c r="B45" s="1" t="s">
        <v>62</v>
      </c>
      <c r="C45" s="1" t="s">
        <v>606</v>
      </c>
      <c r="D45" s="1" t="s">
        <v>607</v>
      </c>
    </row>
    <row r="46" spans="1:4">
      <c r="A46" s="1" t="s">
        <v>65</v>
      </c>
      <c r="B46" s="1" t="s">
        <v>66</v>
      </c>
      <c r="C46" s="1" t="s">
        <v>610</v>
      </c>
      <c r="D46" s="1" t="s">
        <v>611</v>
      </c>
    </row>
    <row r="47" spans="1:4">
      <c r="A47" s="1" t="s">
        <v>604</v>
      </c>
      <c r="B47" s="1" t="s">
        <v>605</v>
      </c>
      <c r="C47" s="1" t="s">
        <v>612</v>
      </c>
      <c r="D47" s="1" t="s">
        <v>613</v>
      </c>
    </row>
    <row r="48" spans="1:4">
      <c r="A48" s="1" t="s">
        <v>608</v>
      </c>
      <c r="B48" s="1" t="s">
        <v>609</v>
      </c>
    </row>
    <row r="49" spans="1:4">
      <c r="C49" s="1" t="s">
        <v>695</v>
      </c>
      <c r="D49" s="1" t="s">
        <v>696</v>
      </c>
    </row>
    <row r="50" spans="1:4">
      <c r="A50" s="1" t="s">
        <v>614</v>
      </c>
      <c r="B50" s="1" t="s">
        <v>615</v>
      </c>
      <c r="C50" s="1" t="s">
        <v>699</v>
      </c>
      <c r="D50" s="1" t="s">
        <v>700</v>
      </c>
    </row>
    <row r="51" spans="1:4">
      <c r="A51" s="1" t="s">
        <v>616</v>
      </c>
      <c r="B51" s="1" t="s">
        <v>694</v>
      </c>
    </row>
    <row r="52" spans="1:4">
      <c r="A52" s="1" t="s">
        <v>697</v>
      </c>
      <c r="B52" s="1" t="s">
        <v>698</v>
      </c>
      <c r="C52" s="1" t="s">
        <v>705</v>
      </c>
      <c r="D52" s="1" t="s">
        <v>706</v>
      </c>
    </row>
    <row r="53" spans="1:4">
      <c r="A53" s="1" t="s">
        <v>701</v>
      </c>
      <c r="B53" s="1" t="s">
        <v>702</v>
      </c>
      <c r="C53" s="1" t="s">
        <v>709</v>
      </c>
      <c r="D53" s="1" t="s">
        <v>710</v>
      </c>
    </row>
    <row r="54" spans="1:4">
      <c r="A54" s="1" t="s">
        <v>703</v>
      </c>
      <c r="B54" s="1" t="s">
        <v>704</v>
      </c>
      <c r="C54" s="1" t="s">
        <v>713</v>
      </c>
      <c r="D54" s="1" t="s">
        <v>714</v>
      </c>
    </row>
    <row r="55" spans="1:4">
      <c r="A55" s="1" t="s">
        <v>707</v>
      </c>
      <c r="B55" s="1" t="s">
        <v>708</v>
      </c>
      <c r="C55" s="1" t="s">
        <v>717</v>
      </c>
      <c r="D55" s="1" t="s">
        <v>718</v>
      </c>
    </row>
    <row r="56" spans="1:4">
      <c r="A56" s="1" t="s">
        <v>711</v>
      </c>
      <c r="B56" s="1" t="s">
        <v>712</v>
      </c>
      <c r="C56" s="1" t="s">
        <v>721</v>
      </c>
      <c r="D56" s="1" t="s">
        <v>722</v>
      </c>
    </row>
    <row r="57" spans="1:4">
      <c r="A57" s="1" t="s">
        <v>715</v>
      </c>
      <c r="B57" s="1" t="s">
        <v>716</v>
      </c>
      <c r="C57" s="1" t="s">
        <v>725</v>
      </c>
      <c r="D57" s="1" t="s">
        <v>726</v>
      </c>
    </row>
    <row r="58" spans="1:4">
      <c r="A58" s="1" t="s">
        <v>719</v>
      </c>
      <c r="B58" s="1" t="s">
        <v>720</v>
      </c>
      <c r="C58" s="1" t="s">
        <v>729</v>
      </c>
      <c r="D58" s="1" t="s">
        <v>730</v>
      </c>
    </row>
    <row r="59" spans="1:4">
      <c r="A59" s="1" t="s">
        <v>723</v>
      </c>
      <c r="B59" s="1" t="s">
        <v>724</v>
      </c>
      <c r="C59" s="1" t="s">
        <v>733</v>
      </c>
      <c r="D59" s="1" t="s">
        <v>734</v>
      </c>
    </row>
    <row r="60" spans="1:4">
      <c r="A60" s="1" t="s">
        <v>727</v>
      </c>
      <c r="B60" s="1" t="s">
        <v>728</v>
      </c>
      <c r="C60" s="1" t="s">
        <v>663</v>
      </c>
      <c r="D60" s="1" t="s">
        <v>664</v>
      </c>
    </row>
    <row r="61" spans="1:4">
      <c r="A61" s="1" t="s">
        <v>731</v>
      </c>
      <c r="B61" s="1" t="s">
        <v>732</v>
      </c>
    </row>
    <row r="62" spans="1:4">
      <c r="A62" s="1" t="s">
        <v>735</v>
      </c>
      <c r="B62" s="1" t="s">
        <v>736</v>
      </c>
      <c r="C62" s="1" t="s">
        <v>669</v>
      </c>
      <c r="D62" s="1" t="s">
        <v>670</v>
      </c>
    </row>
    <row r="63" spans="1:4">
      <c r="A63" s="1" t="s">
        <v>665</v>
      </c>
      <c r="B63" s="1" t="s">
        <v>666</v>
      </c>
      <c r="C63" s="1" t="s">
        <v>223</v>
      </c>
      <c r="D63" s="1" t="s">
        <v>224</v>
      </c>
    </row>
    <row r="64" spans="1:4">
      <c r="A64" s="1" t="s">
        <v>667</v>
      </c>
      <c r="B64" s="1" t="s">
        <v>668</v>
      </c>
      <c r="C64" s="1" t="s">
        <v>227</v>
      </c>
      <c r="D64" s="1" t="s">
        <v>228</v>
      </c>
    </row>
    <row r="65" spans="1:6">
      <c r="A65" s="1" t="s">
        <v>221</v>
      </c>
      <c r="B65" s="1" t="s">
        <v>222</v>
      </c>
      <c r="C65" s="1" t="s">
        <v>229</v>
      </c>
      <c r="D65" s="1" t="s">
        <v>230</v>
      </c>
    </row>
    <row r="66" spans="1:6">
      <c r="A66" s="1" t="s">
        <v>225</v>
      </c>
      <c r="B66" s="1" t="s">
        <v>226</v>
      </c>
      <c r="C66" s="1" t="s">
        <v>233</v>
      </c>
      <c r="D66" s="1" t="s">
        <v>234</v>
      </c>
    </row>
    <row r="67" spans="1:6">
      <c r="C67" s="1" t="s">
        <v>325</v>
      </c>
      <c r="D67" s="1" t="s">
        <v>326</v>
      </c>
    </row>
    <row r="68" spans="1:6">
      <c r="A68" s="1" t="s">
        <v>231</v>
      </c>
      <c r="B68" s="1" t="s">
        <v>232</v>
      </c>
    </row>
    <row r="69" spans="1:6">
      <c r="A69" s="8" t="s">
        <v>3284</v>
      </c>
      <c r="B69" s="8" t="s">
        <v>3285</v>
      </c>
      <c r="C69" s="1" t="s">
        <v>327</v>
      </c>
      <c r="D69" s="1" t="s">
        <v>328</v>
      </c>
    </row>
    <row r="70" spans="1:6">
      <c r="A70" s="8" t="s">
        <v>235</v>
      </c>
      <c r="B70" s="8" t="s">
        <v>236</v>
      </c>
      <c r="C70" s="1" t="s">
        <v>331</v>
      </c>
      <c r="D70" s="1" t="s">
        <v>332</v>
      </c>
    </row>
    <row r="71" spans="1:6">
      <c r="A71" s="8" t="s">
        <v>106</v>
      </c>
      <c r="B71" s="8" t="s">
        <v>107</v>
      </c>
      <c r="C71" s="1" t="s">
        <v>504</v>
      </c>
      <c r="D71" s="1" t="s">
        <v>505</v>
      </c>
    </row>
    <row r="72" spans="1:6">
      <c r="A72" s="8" t="s">
        <v>110</v>
      </c>
      <c r="B72" s="8" t="s">
        <v>111</v>
      </c>
      <c r="C72" s="1" t="s">
        <v>508</v>
      </c>
      <c r="D72" s="1" t="s">
        <v>509</v>
      </c>
    </row>
    <row r="73" spans="1:6">
      <c r="A73" s="8" t="s">
        <v>3286</v>
      </c>
      <c r="B73" s="8" t="s">
        <v>3287</v>
      </c>
      <c r="C73" s="1" t="s">
        <v>512</v>
      </c>
      <c r="D73" s="1" t="s">
        <v>513</v>
      </c>
    </row>
    <row r="75" spans="1:6">
      <c r="A75" s="352" t="s">
        <v>3248</v>
      </c>
      <c r="B75" s="352"/>
      <c r="C75" s="352"/>
      <c r="D75" s="352"/>
      <c r="E75" s="352"/>
      <c r="F75" s="352"/>
    </row>
    <row r="77" spans="1:6">
      <c r="A77" s="1" t="s">
        <v>516</v>
      </c>
      <c r="B77" s="1" t="s">
        <v>517</v>
      </c>
      <c r="C77" s="1" t="s">
        <v>506</v>
      </c>
      <c r="D77" s="1" t="s">
        <v>507</v>
      </c>
    </row>
    <row r="78" spans="1:6">
      <c r="A78" s="1" t="s">
        <v>518</v>
      </c>
      <c r="B78" s="1" t="s">
        <v>519</v>
      </c>
      <c r="C78" s="1" t="s">
        <v>510</v>
      </c>
      <c r="D78" s="1" t="s">
        <v>511</v>
      </c>
    </row>
    <row r="79" spans="1:6">
      <c r="A79" s="1" t="s">
        <v>522</v>
      </c>
      <c r="B79" s="1" t="s">
        <v>523</v>
      </c>
      <c r="C79" s="1" t="s">
        <v>514</v>
      </c>
      <c r="D79" s="1" t="s">
        <v>515</v>
      </c>
    </row>
    <row r="81" spans="1:4">
      <c r="A81" s="1" t="s">
        <v>526</v>
      </c>
      <c r="B81" s="1" t="s">
        <v>527</v>
      </c>
      <c r="C81" s="1" t="s">
        <v>520</v>
      </c>
      <c r="D81" s="1" t="s">
        <v>521</v>
      </c>
    </row>
    <row r="82" spans="1:4">
      <c r="A82" s="1" t="s">
        <v>528</v>
      </c>
      <c r="B82" s="1" t="s">
        <v>529</v>
      </c>
      <c r="C82" s="1" t="s">
        <v>524</v>
      </c>
      <c r="D82" s="1" t="s">
        <v>525</v>
      </c>
    </row>
    <row r="83" spans="1:4">
      <c r="A83" s="1" t="s">
        <v>532</v>
      </c>
      <c r="B83" s="1" t="s">
        <v>533</v>
      </c>
      <c r="C83" s="1" t="s">
        <v>3199</v>
      </c>
      <c r="D83" s="1" t="s">
        <v>3200</v>
      </c>
    </row>
    <row r="84" spans="1:4">
      <c r="A84" s="1" t="s">
        <v>536</v>
      </c>
      <c r="B84" s="1" t="s">
        <v>537</v>
      </c>
      <c r="C84" s="1" t="s">
        <v>530</v>
      </c>
      <c r="D84" s="1" t="s">
        <v>531</v>
      </c>
    </row>
    <row r="85" spans="1:4">
      <c r="A85" s="1" t="s">
        <v>538</v>
      </c>
      <c r="B85" s="1" t="s">
        <v>539</v>
      </c>
      <c r="C85" s="1" t="s">
        <v>534</v>
      </c>
      <c r="D85" s="1" t="s">
        <v>535</v>
      </c>
    </row>
    <row r="86" spans="1:4">
      <c r="A86" s="1" t="s">
        <v>540</v>
      </c>
      <c r="B86" s="1" t="s">
        <v>335</v>
      </c>
      <c r="C86" s="1" t="s">
        <v>3201</v>
      </c>
      <c r="D86" s="1" t="s">
        <v>3202</v>
      </c>
    </row>
    <row r="87" spans="1:4">
      <c r="C87" s="1" t="s">
        <v>336</v>
      </c>
      <c r="D87" s="1" t="s">
        <v>337</v>
      </c>
    </row>
    <row r="88" spans="1:4">
      <c r="A88" s="1" t="s">
        <v>340</v>
      </c>
      <c r="B88" s="1" t="s">
        <v>341</v>
      </c>
      <c r="C88" s="1" t="s">
        <v>338</v>
      </c>
      <c r="D88" s="1" t="s">
        <v>339</v>
      </c>
    </row>
    <row r="89" spans="1:4">
      <c r="A89" s="1" t="s">
        <v>762</v>
      </c>
      <c r="B89" s="1" t="s">
        <v>763</v>
      </c>
      <c r="C89" s="1" t="s">
        <v>342</v>
      </c>
      <c r="D89" s="1" t="s">
        <v>761</v>
      </c>
    </row>
    <row r="90" spans="1:4">
      <c r="A90" s="1" t="s">
        <v>766</v>
      </c>
      <c r="B90" s="1" t="s">
        <v>237</v>
      </c>
      <c r="C90" s="1" t="s">
        <v>764</v>
      </c>
      <c r="D90" s="1" t="s">
        <v>765</v>
      </c>
    </row>
    <row r="91" spans="1:4">
      <c r="A91" s="1" t="s">
        <v>240</v>
      </c>
      <c r="B91" s="1" t="s">
        <v>241</v>
      </c>
      <c r="C91" s="1" t="s">
        <v>238</v>
      </c>
      <c r="D91" s="1" t="s">
        <v>239</v>
      </c>
    </row>
    <row r="92" spans="1:4">
      <c r="A92" s="1" t="s">
        <v>244</v>
      </c>
      <c r="B92" s="1" t="s">
        <v>245</v>
      </c>
      <c r="C92" s="8" t="s">
        <v>242</v>
      </c>
      <c r="D92" s="8" t="s">
        <v>243</v>
      </c>
    </row>
    <row r="93" spans="1:4">
      <c r="C93" s="8" t="s">
        <v>3288</v>
      </c>
      <c r="D93" s="8" t="s">
        <v>3289</v>
      </c>
    </row>
    <row r="94" spans="1:4">
      <c r="A94" s="1" t="s">
        <v>250</v>
      </c>
      <c r="B94" s="1" t="s">
        <v>251</v>
      </c>
      <c r="C94" s="8" t="s">
        <v>3290</v>
      </c>
      <c r="D94" s="8" t="s">
        <v>3291</v>
      </c>
    </row>
    <row r="95" spans="1:4">
      <c r="A95" s="1" t="s">
        <v>254</v>
      </c>
      <c r="B95" s="1" t="s">
        <v>255</v>
      </c>
      <c r="C95" s="8" t="s">
        <v>246</v>
      </c>
      <c r="D95" s="8" t="s">
        <v>247</v>
      </c>
    </row>
    <row r="96" spans="1:4">
      <c r="A96" s="1" t="s">
        <v>258</v>
      </c>
      <c r="B96" s="1" t="s">
        <v>259</v>
      </c>
      <c r="C96" s="8" t="s">
        <v>248</v>
      </c>
      <c r="D96" s="8" t="s">
        <v>249</v>
      </c>
    </row>
    <row r="97" spans="1:4">
      <c r="A97" s="1" t="s">
        <v>262</v>
      </c>
      <c r="B97" s="1" t="s">
        <v>263</v>
      </c>
      <c r="C97" s="8" t="s">
        <v>252</v>
      </c>
      <c r="D97" s="8" t="s">
        <v>253</v>
      </c>
    </row>
    <row r="98" spans="1:4">
      <c r="A98" s="1" t="s">
        <v>433</v>
      </c>
      <c r="B98" s="1" t="s">
        <v>434</v>
      </c>
      <c r="C98" s="8" t="s">
        <v>256</v>
      </c>
      <c r="D98" s="8" t="s">
        <v>257</v>
      </c>
    </row>
    <row r="99" spans="1:4">
      <c r="A99" s="1" t="s">
        <v>437</v>
      </c>
      <c r="B99" s="1" t="s">
        <v>274</v>
      </c>
      <c r="C99" s="8" t="s">
        <v>260</v>
      </c>
      <c r="D99" s="8" t="s">
        <v>261</v>
      </c>
    </row>
    <row r="100" spans="1:4">
      <c r="A100" s="1" t="s">
        <v>440</v>
      </c>
      <c r="B100" s="1" t="s">
        <v>441</v>
      </c>
      <c r="C100" s="8" t="s">
        <v>3292</v>
      </c>
      <c r="D100" s="8" t="s">
        <v>3293</v>
      </c>
    </row>
    <row r="101" spans="1:4">
      <c r="A101" s="1" t="s">
        <v>444</v>
      </c>
      <c r="B101" s="1" t="s">
        <v>445</v>
      </c>
      <c r="C101" s="8" t="s">
        <v>431</v>
      </c>
      <c r="D101" s="8" t="s">
        <v>432</v>
      </c>
    </row>
    <row r="102" spans="1:4">
      <c r="A102" s="1" t="s">
        <v>446</v>
      </c>
      <c r="B102" s="1" t="s">
        <v>447</v>
      </c>
      <c r="C102" s="1" t="s">
        <v>435</v>
      </c>
      <c r="D102" s="1" t="s">
        <v>436</v>
      </c>
    </row>
    <row r="103" spans="1:4">
      <c r="A103" s="1" t="s">
        <v>404</v>
      </c>
      <c r="B103" s="1" t="s">
        <v>405</v>
      </c>
      <c r="C103" s="1" t="s">
        <v>438</v>
      </c>
      <c r="D103" s="1" t="s">
        <v>439</v>
      </c>
    </row>
    <row r="104" spans="1:4">
      <c r="A104" s="1" t="s">
        <v>408</v>
      </c>
      <c r="B104" s="1" t="s">
        <v>409</v>
      </c>
      <c r="C104" s="1" t="s">
        <v>442</v>
      </c>
      <c r="D104" s="1" t="s">
        <v>443</v>
      </c>
    </row>
    <row r="106" spans="1:4">
      <c r="A106" s="1" t="s">
        <v>414</v>
      </c>
      <c r="B106" s="1" t="s">
        <v>415</v>
      </c>
      <c r="C106" s="1" t="s">
        <v>402</v>
      </c>
      <c r="D106" s="1" t="s">
        <v>403</v>
      </c>
    </row>
    <row r="107" spans="1:4">
      <c r="A107" s="1" t="s">
        <v>418</v>
      </c>
      <c r="B107" s="1" t="s">
        <v>419</v>
      </c>
      <c r="C107" s="1" t="s">
        <v>406</v>
      </c>
      <c r="D107" s="1" t="s">
        <v>407</v>
      </c>
    </row>
    <row r="108" spans="1:4">
      <c r="A108" s="1" t="s">
        <v>420</v>
      </c>
      <c r="B108" s="1" t="s">
        <v>3</v>
      </c>
      <c r="C108" s="1" t="s">
        <v>410</v>
      </c>
      <c r="D108" s="1" t="s">
        <v>411</v>
      </c>
    </row>
    <row r="109" spans="1:4">
      <c r="A109" s="1" t="s">
        <v>423</v>
      </c>
      <c r="B109" s="1" t="s">
        <v>424</v>
      </c>
      <c r="C109" s="1" t="s">
        <v>412</v>
      </c>
      <c r="D109" s="1" t="s">
        <v>413</v>
      </c>
    </row>
    <row r="110" spans="1:4">
      <c r="A110" s="1" t="s">
        <v>427</v>
      </c>
      <c r="B110" s="1" t="s">
        <v>428</v>
      </c>
      <c r="C110" s="1" t="s">
        <v>416</v>
      </c>
      <c r="D110" s="1" t="s">
        <v>417</v>
      </c>
    </row>
    <row r="111" spans="1:4">
      <c r="A111" s="1" t="s">
        <v>3197</v>
      </c>
      <c r="B111" s="1" t="s">
        <v>3198</v>
      </c>
    </row>
    <row r="112" spans="1:4">
      <c r="A112" s="1" t="s">
        <v>621</v>
      </c>
      <c r="B112" s="1" t="s">
        <v>309</v>
      </c>
      <c r="C112" s="1" t="s">
        <v>421</v>
      </c>
      <c r="D112" s="1" t="s">
        <v>422</v>
      </c>
    </row>
    <row r="113" spans="1:4">
      <c r="A113" s="1" t="s">
        <v>312</v>
      </c>
      <c r="B113" s="1" t="s">
        <v>313</v>
      </c>
      <c r="C113" s="1" t="s">
        <v>425</v>
      </c>
      <c r="D113" s="1" t="s">
        <v>426</v>
      </c>
    </row>
    <row r="114" spans="1:4">
      <c r="A114" s="1" t="s">
        <v>314</v>
      </c>
      <c r="B114" s="1" t="s">
        <v>315</v>
      </c>
      <c r="C114" s="1" t="s">
        <v>429</v>
      </c>
      <c r="D114" s="1" t="s">
        <v>430</v>
      </c>
    </row>
    <row r="115" spans="1:4">
      <c r="A115" s="1" t="s">
        <v>316</v>
      </c>
      <c r="B115" s="1" t="s">
        <v>317</v>
      </c>
      <c r="C115" s="1" t="s">
        <v>617</v>
      </c>
      <c r="D115" s="1" t="s">
        <v>618</v>
      </c>
    </row>
    <row r="116" spans="1:4">
      <c r="C116" s="1" t="s">
        <v>619</v>
      </c>
      <c r="D116" s="1" t="s">
        <v>620</v>
      </c>
    </row>
    <row r="117" spans="1:4">
      <c r="A117" s="1" t="s">
        <v>329</v>
      </c>
      <c r="B117" s="1" t="s">
        <v>330</v>
      </c>
      <c r="C117" s="1" t="s">
        <v>310</v>
      </c>
      <c r="D117" s="1" t="s">
        <v>311</v>
      </c>
    </row>
    <row r="118" spans="1:4">
      <c r="A118" s="1" t="s">
        <v>333</v>
      </c>
      <c r="B118" s="1" t="s">
        <v>334</v>
      </c>
    </row>
    <row r="148" spans="1:9" s="8" customFormat="1">
      <c r="C148" s="1"/>
      <c r="D148" s="1"/>
      <c r="G148" s="49"/>
      <c r="H148" s="49"/>
      <c r="I148" s="49"/>
    </row>
    <row r="149" spans="1:9" s="8" customFormat="1">
      <c r="G149" s="49"/>
      <c r="H149" s="49"/>
      <c r="I149" s="49"/>
    </row>
    <row r="150" spans="1:9" s="8" customFormat="1">
      <c r="F150" s="49"/>
      <c r="G150" s="49"/>
      <c r="H150" s="49"/>
      <c r="I150" s="49"/>
    </row>
    <row r="151" spans="1:9" s="8" customFormat="1">
      <c r="F151" s="49"/>
      <c r="G151" s="49"/>
      <c r="H151" s="49"/>
      <c r="I151" s="49"/>
    </row>
    <row r="152" spans="1:9" s="8" customFormat="1">
      <c r="F152" s="49"/>
      <c r="G152" s="49"/>
      <c r="H152" s="49"/>
      <c r="I152" s="49"/>
    </row>
    <row r="153" spans="1:9" s="8" customFormat="1">
      <c r="F153" s="49"/>
      <c r="G153" s="49"/>
      <c r="H153" s="49"/>
      <c r="I153" s="49"/>
    </row>
    <row r="154" spans="1:9" s="8" customFormat="1">
      <c r="A154" s="1"/>
      <c r="B154" s="1"/>
      <c r="F154" s="49"/>
      <c r="G154" s="49"/>
      <c r="H154" s="49"/>
      <c r="I154" s="49"/>
    </row>
    <row r="155" spans="1:9" s="8" customFormat="1">
      <c r="A155" s="1"/>
      <c r="B155" s="1"/>
      <c r="C155" s="1"/>
      <c r="D155" s="1"/>
      <c r="E155" s="1"/>
      <c r="F155" s="49"/>
      <c r="G155" s="49"/>
      <c r="H155" s="49"/>
      <c r="I155" s="49"/>
    </row>
    <row r="161" spans="1:1">
      <c r="A161" s="204"/>
    </row>
  </sheetData>
  <mergeCells count="2">
    <mergeCell ref="A2:D2"/>
    <mergeCell ref="A75:F75"/>
  </mergeCells>
  <pageMargins left="0.78740157480314965" right="0.78740157480314965" top="0.98425196850393704" bottom="0.98425196850393704" header="0.51181102362204722" footer="0.51181102362204722"/>
  <pageSetup paperSize="9" scale="64" fitToWidth="0" fitToHeight="0" orientation="portrait" r:id="rId1"/>
  <rowBreaks count="1" manualBreakCount="1">
    <brk id="74" max="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workbookViewId="0"/>
  </sheetViews>
  <sheetFormatPr baseColWidth="10" defaultRowHeight="12.75"/>
  <cols>
    <col min="2" max="2" width="29.5703125" bestFit="1" customWidth="1"/>
    <col min="8" max="8" width="15.42578125" customWidth="1"/>
  </cols>
  <sheetData>
    <row r="1" spans="1:6">
      <c r="A1" s="260"/>
    </row>
    <row r="3" spans="1:6" ht="14.25">
      <c r="A3" s="352" t="s">
        <v>3328</v>
      </c>
      <c r="B3" s="352"/>
      <c r="C3" s="352"/>
      <c r="D3" s="352"/>
    </row>
    <row r="5" spans="1:6" ht="15">
      <c r="A5" s="352" t="s">
        <v>318</v>
      </c>
      <c r="B5" s="352"/>
      <c r="C5" s="352"/>
      <c r="D5" s="352"/>
      <c r="E5" s="1"/>
      <c r="F5" s="1"/>
    </row>
    <row r="6" spans="1:6" ht="15">
      <c r="A6" s="1"/>
      <c r="B6" s="1"/>
      <c r="C6" s="1"/>
      <c r="D6" s="1"/>
      <c r="E6" s="1"/>
      <c r="F6" s="1"/>
    </row>
    <row r="7" spans="1:6" ht="15">
      <c r="A7" s="1" t="s">
        <v>319</v>
      </c>
      <c r="B7" s="1" t="s">
        <v>320</v>
      </c>
      <c r="C7" s="1" t="s">
        <v>321</v>
      </c>
      <c r="D7" s="1" t="s">
        <v>322</v>
      </c>
      <c r="E7" s="1"/>
      <c r="F7" s="1"/>
    </row>
    <row r="8" spans="1:6" ht="15">
      <c r="A8" s="1" t="s">
        <v>492</v>
      </c>
      <c r="B8" s="1" t="s">
        <v>493</v>
      </c>
      <c r="C8" s="1" t="s">
        <v>494</v>
      </c>
      <c r="D8" s="1" t="s">
        <v>495</v>
      </c>
      <c r="E8" s="1"/>
      <c r="F8" s="1"/>
    </row>
    <row r="9" spans="1:6" ht="15">
      <c r="A9" s="1" t="s">
        <v>496</v>
      </c>
      <c r="B9" s="1" t="s">
        <v>73</v>
      </c>
      <c r="C9" s="1" t="s">
        <v>74</v>
      </c>
      <c r="D9" s="1" t="s">
        <v>75</v>
      </c>
      <c r="E9" s="1"/>
      <c r="F9" s="1"/>
    </row>
    <row r="10" spans="1:6" ht="15">
      <c r="A10" s="1" t="s">
        <v>76</v>
      </c>
      <c r="B10" s="1" t="s">
        <v>77</v>
      </c>
      <c r="C10" s="1" t="s">
        <v>78</v>
      </c>
      <c r="D10" s="1" t="s">
        <v>79</v>
      </c>
      <c r="E10" s="1"/>
      <c r="F10" s="1"/>
    </row>
    <row r="11" spans="1:6" ht="15">
      <c r="A11" s="1" t="s">
        <v>80</v>
      </c>
      <c r="B11" s="1" t="s">
        <v>81</v>
      </c>
      <c r="C11" s="1" t="s">
        <v>82</v>
      </c>
      <c r="D11" s="1" t="s">
        <v>83</v>
      </c>
      <c r="E11" s="1"/>
      <c r="F11" s="1"/>
    </row>
    <row r="12" spans="1:6" ht="15">
      <c r="A12" s="1" t="s">
        <v>84</v>
      </c>
      <c r="B12" s="1" t="s">
        <v>85</v>
      </c>
      <c r="C12" s="1" t="s">
        <v>86</v>
      </c>
      <c r="D12" s="1" t="s">
        <v>87</v>
      </c>
      <c r="E12" s="1"/>
      <c r="F12" s="1"/>
    </row>
    <row r="13" spans="1:6" ht="15">
      <c r="A13" s="1" t="s">
        <v>88</v>
      </c>
      <c r="B13" s="1" t="s">
        <v>7</v>
      </c>
      <c r="C13" s="1" t="s">
        <v>8</v>
      </c>
      <c r="D13" s="1" t="s">
        <v>9</v>
      </c>
      <c r="E13" s="1"/>
      <c r="F13" s="1"/>
    </row>
    <row r="14" spans="1:6" ht="15">
      <c r="A14" s="1" t="s">
        <v>292</v>
      </c>
      <c r="B14" s="1" t="s">
        <v>10</v>
      </c>
      <c r="C14" s="1" t="s">
        <v>11</v>
      </c>
      <c r="D14" s="1" t="s">
        <v>330</v>
      </c>
      <c r="E14" s="1"/>
      <c r="F14" s="1"/>
    </row>
    <row r="15" spans="1:6" ht="15">
      <c r="A15" s="1" t="s">
        <v>12</v>
      </c>
      <c r="B15" s="1" t="s">
        <v>13</v>
      </c>
      <c r="C15" s="1" t="s">
        <v>14</v>
      </c>
      <c r="D15" s="1" t="s">
        <v>15</v>
      </c>
      <c r="E15" s="1"/>
      <c r="F15" s="1"/>
    </row>
    <row r="16" spans="1:6" ht="15">
      <c r="A16" s="1" t="s">
        <v>16</v>
      </c>
      <c r="B16" s="1" t="s">
        <v>17</v>
      </c>
      <c r="C16" s="1" t="s">
        <v>18</v>
      </c>
      <c r="D16" s="1" t="s">
        <v>561</v>
      </c>
      <c r="E16" s="1"/>
      <c r="F16" s="1"/>
    </row>
    <row r="17" spans="1:9" ht="15">
      <c r="A17" s="1" t="s">
        <v>711</v>
      </c>
      <c r="B17" s="1" t="s">
        <v>712</v>
      </c>
      <c r="C17" s="1" t="s">
        <v>19</v>
      </c>
      <c r="D17" s="1" t="s">
        <v>20</v>
      </c>
      <c r="E17" s="1"/>
      <c r="F17" s="1"/>
    </row>
    <row r="18" spans="1:9" ht="15">
      <c r="A18" s="1" t="s">
        <v>21</v>
      </c>
      <c r="B18" s="1" t="s">
        <v>22</v>
      </c>
      <c r="C18" s="1" t="s">
        <v>23</v>
      </c>
      <c r="D18" s="1" t="s">
        <v>24</v>
      </c>
      <c r="E18" s="1"/>
      <c r="F18" s="1"/>
    </row>
    <row r="19" spans="1:9" ht="15">
      <c r="A19" s="1" t="s">
        <v>25</v>
      </c>
      <c r="B19" s="1" t="s">
        <v>26</v>
      </c>
      <c r="C19" s="1" t="s">
        <v>27</v>
      </c>
      <c r="D19" s="1" t="s">
        <v>28</v>
      </c>
      <c r="E19" s="1"/>
      <c r="F19" s="1"/>
    </row>
    <row r="20" spans="1:9" ht="15">
      <c r="A20" s="1" t="s">
        <v>29</v>
      </c>
      <c r="B20" s="1" t="s">
        <v>30</v>
      </c>
      <c r="C20" s="1" t="s">
        <v>31</v>
      </c>
      <c r="D20" s="1" t="s">
        <v>32</v>
      </c>
      <c r="E20" s="1"/>
      <c r="F20" s="1"/>
    </row>
    <row r="21" spans="1:9" ht="15">
      <c r="A21" s="1" t="s">
        <v>33</v>
      </c>
      <c r="B21" s="1" t="s">
        <v>34</v>
      </c>
      <c r="C21" s="1" t="s">
        <v>514</v>
      </c>
      <c r="D21" s="1" t="s">
        <v>515</v>
      </c>
      <c r="E21" s="1"/>
      <c r="F21" s="1"/>
    </row>
    <row r="22" spans="1:9" ht="15">
      <c r="A22" s="1" t="s">
        <v>35</v>
      </c>
      <c r="B22" s="1" t="s">
        <v>36</v>
      </c>
      <c r="C22" s="1" t="s">
        <v>37</v>
      </c>
      <c r="D22" s="1" t="s">
        <v>38</v>
      </c>
      <c r="E22" s="1"/>
      <c r="F22" s="1"/>
    </row>
    <row r="23" spans="1:9" ht="15">
      <c r="A23" s="1" t="s">
        <v>39</v>
      </c>
      <c r="B23" s="1" t="s">
        <v>293</v>
      </c>
      <c r="C23" s="1" t="s">
        <v>294</v>
      </c>
      <c r="D23" s="1" t="s">
        <v>3322</v>
      </c>
      <c r="E23" s="1"/>
      <c r="F23" s="1"/>
    </row>
    <row r="24" spans="1:9" ht="15">
      <c r="A24" s="1" t="s">
        <v>295</v>
      </c>
      <c r="B24" s="1" t="s">
        <v>296</v>
      </c>
      <c r="C24" s="1" t="s">
        <v>297</v>
      </c>
      <c r="D24" s="1" t="s">
        <v>298</v>
      </c>
      <c r="E24" s="1"/>
      <c r="F24" s="1"/>
    </row>
    <row r="25" spans="1:9" ht="15">
      <c r="A25" s="1" t="s">
        <v>299</v>
      </c>
      <c r="B25" s="1" t="s">
        <v>300</v>
      </c>
      <c r="C25" s="1" t="s">
        <v>301</v>
      </c>
      <c r="D25" s="1" t="s">
        <v>302</v>
      </c>
      <c r="E25" s="1"/>
      <c r="F25" s="1"/>
    </row>
    <row r="26" spans="1:9" ht="15">
      <c r="A26" s="1" t="s">
        <v>303</v>
      </c>
      <c r="B26" s="1" t="s">
        <v>304</v>
      </c>
      <c r="C26" s="1" t="s">
        <v>305</v>
      </c>
      <c r="D26" s="1" t="s">
        <v>306</v>
      </c>
      <c r="E26" s="1"/>
      <c r="F26" s="1"/>
    </row>
    <row r="27" spans="1:9" ht="15">
      <c r="A27" s="1" t="s">
        <v>307</v>
      </c>
      <c r="B27" s="1" t="s">
        <v>308</v>
      </c>
      <c r="C27" s="1"/>
      <c r="D27" s="1"/>
      <c r="E27" s="1"/>
      <c r="F27" s="1"/>
    </row>
    <row r="28" spans="1:9" ht="15">
      <c r="A28" s="1"/>
      <c r="B28" s="1"/>
      <c r="C28" s="1"/>
      <c r="D28" s="1"/>
      <c r="E28" s="1"/>
      <c r="F28" s="1"/>
    </row>
    <row r="29" spans="1:9" ht="15">
      <c r="A29" s="1"/>
      <c r="B29" s="1"/>
      <c r="C29" s="1"/>
      <c r="D29" s="1"/>
      <c r="E29" s="1"/>
      <c r="F29" s="1"/>
    </row>
    <row r="30" spans="1:9" ht="15">
      <c r="A30" s="1"/>
      <c r="B30" s="1"/>
      <c r="C30" s="1"/>
      <c r="D30" s="1"/>
      <c r="E30" s="1"/>
      <c r="F30" s="1"/>
    </row>
    <row r="31" spans="1:9" ht="14.25">
      <c r="A31" s="353" t="s">
        <v>358</v>
      </c>
      <c r="B31" s="353"/>
      <c r="C31" s="353"/>
      <c r="D31" s="353"/>
      <c r="E31" s="353"/>
      <c r="F31" s="353"/>
      <c r="G31" s="353"/>
      <c r="H31" s="353"/>
      <c r="I31" s="353"/>
    </row>
    <row r="32" spans="1:9" ht="15">
      <c r="A32" s="354" t="s">
        <v>359</v>
      </c>
      <c r="B32" s="354"/>
      <c r="C32" s="354"/>
      <c r="D32" s="354"/>
      <c r="E32" s="354"/>
      <c r="F32" s="354"/>
      <c r="G32" s="354"/>
      <c r="H32" s="354"/>
      <c r="I32" s="354"/>
    </row>
    <row r="33" spans="1:9" ht="15">
      <c r="A33" s="354" t="s">
        <v>360</v>
      </c>
      <c r="B33" s="354"/>
      <c r="C33" s="354"/>
      <c r="D33" s="354"/>
      <c r="E33" s="354"/>
      <c r="F33" s="354"/>
      <c r="G33" s="354"/>
      <c r="H33" s="354"/>
      <c r="I33" s="354"/>
    </row>
    <row r="34" spans="1:9" ht="15">
      <c r="A34" s="354" t="s">
        <v>676</v>
      </c>
      <c r="B34" s="354"/>
      <c r="C34" s="354"/>
      <c r="D34" s="354"/>
      <c r="E34" s="354"/>
      <c r="F34" s="354"/>
      <c r="G34" s="354"/>
      <c r="H34" s="354"/>
      <c r="I34" s="354"/>
    </row>
    <row r="35" spans="1:9" ht="15">
      <c r="A35" s="354" t="s">
        <v>677</v>
      </c>
      <c r="B35" s="354"/>
      <c r="C35" s="354"/>
      <c r="D35" s="354"/>
      <c r="E35" s="354"/>
      <c r="F35" s="354"/>
      <c r="G35" s="354"/>
      <c r="H35" s="354"/>
      <c r="I35" s="354"/>
    </row>
    <row r="36" spans="1:9" ht="15">
      <c r="A36" s="48"/>
      <c r="B36" s="48"/>
      <c r="C36" s="48"/>
      <c r="D36" s="48"/>
      <c r="E36" s="48"/>
      <c r="F36" s="48"/>
      <c r="G36" s="48"/>
      <c r="H36" s="48"/>
      <c r="I36" s="48"/>
    </row>
    <row r="37" spans="1:9" ht="14.25">
      <c r="A37" s="353" t="s">
        <v>3257</v>
      </c>
      <c r="B37" s="353"/>
      <c r="C37" s="353"/>
      <c r="D37" s="353"/>
      <c r="E37" s="353"/>
      <c r="F37" s="353"/>
      <c r="G37" s="353"/>
      <c r="H37" s="353"/>
      <c r="I37" s="353"/>
    </row>
    <row r="38" spans="1:9" ht="15">
      <c r="A38" s="354" t="s">
        <v>291</v>
      </c>
      <c r="B38" s="354"/>
      <c r="C38" s="354"/>
      <c r="D38" s="354"/>
      <c r="E38" s="354"/>
      <c r="F38" s="354"/>
      <c r="G38" s="354"/>
      <c r="H38" s="354"/>
      <c r="I38" s="354"/>
    </row>
    <row r="39" spans="1:9" ht="15">
      <c r="A39" s="354" t="s">
        <v>675</v>
      </c>
      <c r="B39" s="354"/>
      <c r="C39" s="354"/>
      <c r="D39" s="354"/>
      <c r="E39" s="354"/>
      <c r="F39" s="354"/>
      <c r="G39" s="354"/>
      <c r="H39" s="354"/>
      <c r="I39" s="354"/>
    </row>
  </sheetData>
  <mergeCells count="10">
    <mergeCell ref="A37:I37"/>
    <mergeCell ref="A38:I38"/>
    <mergeCell ref="A39:I39"/>
    <mergeCell ref="A3:D3"/>
    <mergeCell ref="A5:D5"/>
    <mergeCell ref="A31:I31"/>
    <mergeCell ref="A32:I32"/>
    <mergeCell ref="A33:I33"/>
    <mergeCell ref="A34:I34"/>
    <mergeCell ref="A35:I35"/>
  </mergeCells>
  <pageMargins left="0.70866141732283472" right="0.70866141732283472" top="0.78740157480314965" bottom="0.78740157480314965" header="0.31496062992125984" footer="0.31496062992125984"/>
  <pageSetup paperSize="9" scale="7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"/>
  <sheetViews>
    <sheetView showGridLines="0" zoomScaleNormal="100" zoomScaleSheetLayoutView="40" zoomScalePageLayoutView="40" workbookViewId="0"/>
  </sheetViews>
  <sheetFormatPr baseColWidth="10" defaultColWidth="11.42578125" defaultRowHeight="15"/>
  <cols>
    <col min="1" max="4" width="11.42578125" style="163"/>
    <col min="5" max="5" width="14.28515625" style="163" customWidth="1"/>
    <col min="6" max="10" width="11.42578125" style="163"/>
    <col min="11" max="11" width="7.85546875" style="163" customWidth="1"/>
    <col min="12" max="14" width="11.42578125" style="163"/>
    <col min="15" max="15" width="20" style="163" customWidth="1"/>
    <col min="16" max="16" width="10.7109375" style="224" customWidth="1"/>
    <col min="17" max="17" width="11.42578125" style="224"/>
    <col min="18" max="16384" width="11.42578125" style="163"/>
  </cols>
  <sheetData>
    <row r="1" spans="1:17">
      <c r="A1" s="260"/>
    </row>
    <row r="2" spans="1:17" ht="21.75" customHeight="1">
      <c r="A2" s="355" t="s">
        <v>3297</v>
      </c>
      <c r="B2" s="355"/>
      <c r="C2" s="355"/>
      <c r="D2" s="355"/>
      <c r="E2" s="355"/>
      <c r="F2" s="355"/>
      <c r="G2" s="355"/>
      <c r="H2" s="355"/>
      <c r="I2" s="355"/>
    </row>
    <row r="4" spans="1:17" ht="12.75" customHeight="1"/>
    <row r="5" spans="1:17" ht="12.75" customHeight="1">
      <c r="M5" s="224"/>
      <c r="N5" s="224"/>
      <c r="O5" s="224"/>
    </row>
    <row r="6" spans="1:17" ht="12.75" customHeight="1">
      <c r="A6" s="295"/>
      <c r="B6" s="295"/>
      <c r="C6" s="295"/>
      <c r="D6" s="295"/>
      <c r="E6" s="295"/>
      <c r="F6" s="295"/>
      <c r="G6" s="295"/>
      <c r="H6" s="295"/>
      <c r="I6" s="295"/>
      <c r="J6" s="295"/>
      <c r="K6" s="295"/>
      <c r="L6" s="295"/>
      <c r="M6" s="295"/>
      <c r="N6" s="295"/>
      <c r="O6" s="295"/>
    </row>
    <row r="7" spans="1:17" ht="12.75" customHeight="1">
      <c r="A7" s="295"/>
      <c r="B7" s="295"/>
      <c r="C7" s="295"/>
      <c r="D7" s="295"/>
      <c r="E7" s="295"/>
      <c r="F7" s="295"/>
      <c r="G7" s="295"/>
      <c r="H7" s="295"/>
      <c r="I7" s="295"/>
      <c r="J7" s="295"/>
      <c r="K7" s="295"/>
      <c r="L7" s="295"/>
      <c r="M7" s="295"/>
      <c r="N7" s="295"/>
      <c r="O7" s="295"/>
    </row>
    <row r="8" spans="1:17" ht="12.75" customHeight="1">
      <c r="A8" s="295"/>
      <c r="B8" s="295"/>
      <c r="C8" s="295"/>
      <c r="D8" s="295"/>
      <c r="E8" s="295"/>
      <c r="F8" s="295"/>
      <c r="G8" s="295"/>
      <c r="H8" s="295"/>
      <c r="I8" s="295"/>
      <c r="J8" s="295"/>
      <c r="K8" s="295"/>
      <c r="L8" s="295"/>
      <c r="M8" s="295"/>
      <c r="N8" s="295"/>
      <c r="O8" s="295"/>
    </row>
    <row r="9" spans="1:17" ht="12.75" customHeight="1">
      <c r="A9" s="295"/>
      <c r="B9" s="295"/>
      <c r="C9" s="295"/>
      <c r="D9" s="295"/>
      <c r="E9" s="295"/>
      <c r="F9" s="295"/>
      <c r="G9" s="295"/>
      <c r="H9" s="295"/>
      <c r="I9" s="295"/>
      <c r="J9" s="295"/>
      <c r="K9" s="295"/>
      <c r="L9" s="295"/>
      <c r="M9" s="295"/>
      <c r="N9" s="295"/>
      <c r="O9" s="295"/>
    </row>
    <row r="10" spans="1:17" ht="12.75" customHeight="1">
      <c r="A10" s="295"/>
      <c r="B10" s="295"/>
      <c r="C10" s="295"/>
      <c r="D10" s="295"/>
      <c r="E10" s="295"/>
      <c r="F10" s="295"/>
      <c r="G10" s="295"/>
      <c r="H10" s="295"/>
      <c r="I10" s="295"/>
      <c r="J10" s="295"/>
      <c r="K10" s="295"/>
      <c r="L10" s="295"/>
      <c r="M10" s="295"/>
    </row>
    <row r="11" spans="1:17" ht="12.75" customHeight="1">
      <c r="A11" s="295"/>
      <c r="B11" s="295"/>
      <c r="C11" s="295"/>
      <c r="D11" s="295"/>
      <c r="E11" s="295"/>
      <c r="F11" s="295"/>
      <c r="G11" s="295"/>
      <c r="H11" s="295"/>
      <c r="I11" s="295"/>
      <c r="J11" s="295"/>
      <c r="K11" s="295"/>
      <c r="L11" s="295"/>
      <c r="M11" s="295"/>
    </row>
    <row r="12" spans="1:17" ht="12.75" customHeight="1">
      <c r="A12" s="295"/>
      <c r="B12" s="295"/>
      <c r="C12" s="295"/>
      <c r="D12" s="295"/>
      <c r="E12" s="295"/>
      <c r="F12" s="295"/>
      <c r="G12" s="295"/>
      <c r="H12" s="295"/>
      <c r="I12" s="295"/>
      <c r="J12" s="295"/>
      <c r="K12" s="295"/>
      <c r="L12" s="295"/>
      <c r="M12" s="295"/>
    </row>
    <row r="13" spans="1:17" ht="12.75" customHeight="1">
      <c r="A13" s="295"/>
      <c r="B13" s="295"/>
      <c r="C13" s="295"/>
      <c r="D13" s="295"/>
      <c r="E13" s="295"/>
      <c r="F13" s="295"/>
      <c r="G13" s="295"/>
      <c r="H13" s="295"/>
      <c r="I13" s="295"/>
      <c r="J13" s="295"/>
      <c r="K13" s="295"/>
      <c r="L13" s="295"/>
      <c r="M13" s="295"/>
    </row>
    <row r="14" spans="1:17" ht="12.75" customHeight="1">
      <c r="A14" s="295"/>
      <c r="B14" s="295"/>
      <c r="C14" s="295"/>
      <c r="D14" s="295"/>
      <c r="E14" s="295"/>
      <c r="F14" s="295"/>
      <c r="G14" s="295"/>
      <c r="H14" s="295"/>
      <c r="I14" s="295"/>
      <c r="J14" s="295"/>
      <c r="K14" s="295"/>
      <c r="L14" s="295"/>
      <c r="M14" s="295"/>
      <c r="N14" s="295"/>
      <c r="O14" s="295"/>
      <c r="P14" s="163"/>
      <c r="Q14" s="163"/>
    </row>
    <row r="15" spans="1:17" ht="12.75" customHeight="1">
      <c r="A15" s="295"/>
      <c r="B15" s="295"/>
      <c r="C15" s="295"/>
      <c r="D15" s="295"/>
      <c r="E15" s="295"/>
      <c r="F15" s="295"/>
      <c r="G15" s="295"/>
      <c r="H15" s="295"/>
      <c r="I15" s="295"/>
      <c r="J15" s="295"/>
      <c r="K15" s="295"/>
      <c r="L15" s="295"/>
      <c r="M15" s="295"/>
      <c r="N15" s="295"/>
      <c r="O15" s="295"/>
      <c r="P15" s="163"/>
      <c r="Q15" s="163"/>
    </row>
    <row r="16" spans="1:17" ht="12.75" customHeight="1">
      <c r="A16" s="295"/>
      <c r="B16" s="295"/>
      <c r="C16" s="295"/>
      <c r="D16" s="295"/>
      <c r="E16" s="295"/>
      <c r="F16" s="295"/>
      <c r="G16" s="295"/>
      <c r="H16" s="295"/>
      <c r="I16" s="295"/>
      <c r="J16" s="295"/>
      <c r="K16" s="295"/>
      <c r="L16" s="295"/>
      <c r="M16" s="295"/>
      <c r="N16" s="295"/>
      <c r="O16" s="295"/>
      <c r="P16" s="163"/>
      <c r="Q16" s="163"/>
    </row>
    <row r="17" spans="1:17" ht="12.75" customHeight="1">
      <c r="A17" s="295"/>
      <c r="B17" s="295"/>
      <c r="C17" s="295"/>
      <c r="D17" s="295"/>
      <c r="E17" s="295"/>
      <c r="F17" s="295"/>
      <c r="G17" s="295"/>
      <c r="H17" s="295"/>
      <c r="I17" s="295"/>
      <c r="J17" s="295"/>
      <c r="K17" s="295"/>
      <c r="L17" s="295"/>
      <c r="M17" s="295"/>
      <c r="N17" s="295"/>
      <c r="O17" s="295"/>
      <c r="P17" s="163"/>
      <c r="Q17" s="163"/>
    </row>
    <row r="18" spans="1:17" ht="12.75" customHeight="1">
      <c r="A18" s="295"/>
      <c r="B18" s="295"/>
      <c r="C18" s="295"/>
      <c r="D18" s="295"/>
      <c r="E18" s="295"/>
      <c r="F18" s="295"/>
      <c r="G18" s="295"/>
      <c r="H18" s="295"/>
      <c r="I18" s="295"/>
      <c r="J18" s="295"/>
      <c r="K18" s="295"/>
      <c r="L18" s="295"/>
      <c r="M18" s="295"/>
      <c r="N18" s="295"/>
      <c r="O18" s="295"/>
      <c r="P18" s="163"/>
      <c r="Q18" s="163"/>
    </row>
    <row r="19" spans="1:17" ht="12.75" customHeight="1">
      <c r="A19" s="295"/>
      <c r="B19" s="295"/>
      <c r="C19" s="295"/>
      <c r="D19" s="295"/>
      <c r="E19" s="295"/>
      <c r="F19" s="295"/>
      <c r="G19" s="295"/>
      <c r="H19" s="295"/>
      <c r="I19" s="295"/>
      <c r="J19" s="295"/>
      <c r="K19" s="295"/>
      <c r="L19" s="295"/>
      <c r="M19" s="295"/>
      <c r="N19" s="295"/>
      <c r="O19" s="295"/>
      <c r="P19" s="163"/>
      <c r="Q19" s="163"/>
    </row>
    <row r="20" spans="1:17" ht="12.75" customHeight="1">
      <c r="A20" s="295"/>
      <c r="B20" s="295"/>
      <c r="C20" s="295"/>
      <c r="D20" s="295"/>
      <c r="E20" s="295"/>
      <c r="F20" s="295"/>
      <c r="G20" s="295"/>
      <c r="H20" s="295"/>
      <c r="I20" s="295"/>
      <c r="J20" s="295"/>
      <c r="K20" s="295"/>
      <c r="L20" s="295"/>
      <c r="M20" s="295"/>
      <c r="N20" s="298"/>
      <c r="O20" s="295"/>
      <c r="P20" s="163"/>
      <c r="Q20" s="163"/>
    </row>
    <row r="21" spans="1:17" ht="12.75" customHeight="1">
      <c r="A21" s="295"/>
      <c r="B21" s="295"/>
      <c r="C21" s="295"/>
      <c r="D21" s="295"/>
      <c r="E21" s="295"/>
      <c r="F21" s="295"/>
      <c r="G21" s="295"/>
      <c r="H21" s="295"/>
      <c r="I21" s="295"/>
      <c r="J21" s="295"/>
      <c r="K21" s="295"/>
      <c r="L21" s="295"/>
      <c r="M21" s="295"/>
      <c r="N21" s="295"/>
      <c r="O21" s="295"/>
      <c r="P21" s="163"/>
      <c r="Q21" s="163"/>
    </row>
    <row r="22" spans="1:17" ht="12.75" customHeight="1">
      <c r="A22" s="295"/>
      <c r="B22" s="295"/>
      <c r="C22" s="295"/>
      <c r="D22" s="295"/>
      <c r="E22" s="295"/>
      <c r="F22" s="295"/>
      <c r="G22" s="295"/>
      <c r="H22" s="295"/>
      <c r="I22" s="295"/>
      <c r="J22" s="295"/>
      <c r="K22" s="295"/>
      <c r="L22" s="295"/>
      <c r="M22" s="295"/>
      <c r="N22" s="295"/>
      <c r="O22" s="295"/>
      <c r="P22" s="163"/>
      <c r="Q22" s="163"/>
    </row>
    <row r="23" spans="1:17" ht="12.75" customHeight="1">
      <c r="A23" s="295"/>
      <c r="B23" s="295"/>
      <c r="C23" s="295"/>
      <c r="D23" s="295"/>
      <c r="E23" s="295"/>
      <c r="F23" s="295"/>
      <c r="G23" s="295"/>
      <c r="H23" s="295"/>
      <c r="I23" s="295"/>
      <c r="J23" s="295"/>
      <c r="K23" s="295"/>
      <c r="L23" s="295"/>
      <c r="M23" s="295"/>
      <c r="N23" s="295"/>
      <c r="O23" s="295"/>
      <c r="P23" s="163"/>
      <c r="Q23" s="163"/>
    </row>
    <row r="24" spans="1:17" ht="12.75" customHeight="1">
      <c r="A24" s="295"/>
      <c r="B24" s="295"/>
      <c r="C24" s="295"/>
      <c r="D24" s="295"/>
      <c r="E24" s="295"/>
      <c r="F24" s="295"/>
      <c r="G24" s="295"/>
      <c r="H24" s="295"/>
      <c r="I24" s="295"/>
      <c r="J24" s="295"/>
      <c r="K24" s="295"/>
      <c r="L24" s="295"/>
      <c r="M24" s="295"/>
      <c r="N24" s="295"/>
      <c r="O24" s="295"/>
      <c r="P24" s="163"/>
      <c r="Q24" s="163"/>
    </row>
    <row r="25" spans="1:17" ht="12.75" customHeight="1">
      <c r="A25" s="295"/>
      <c r="B25" s="295"/>
      <c r="C25" s="295"/>
      <c r="D25" s="295"/>
      <c r="E25" s="295"/>
      <c r="F25" s="295"/>
      <c r="G25" s="295"/>
      <c r="H25" s="295"/>
      <c r="I25" s="295"/>
      <c r="J25" s="295"/>
      <c r="K25" s="295"/>
      <c r="L25" s="295"/>
      <c r="M25" s="295"/>
      <c r="N25" s="295"/>
      <c r="O25" s="295"/>
      <c r="P25" s="163"/>
      <c r="Q25" s="163"/>
    </row>
    <row r="26" spans="1:17" ht="12.75" customHeight="1">
      <c r="A26" s="295"/>
      <c r="B26" s="295"/>
      <c r="C26" s="295"/>
      <c r="D26" s="295"/>
      <c r="E26" s="295"/>
      <c r="F26" s="295"/>
      <c r="G26" s="295"/>
      <c r="H26" s="295"/>
      <c r="I26" s="295"/>
      <c r="J26" s="295"/>
      <c r="K26" s="295"/>
      <c r="L26" s="295"/>
      <c r="M26" s="295"/>
      <c r="N26" s="295"/>
      <c r="O26" s="295"/>
      <c r="P26" s="163"/>
      <c r="Q26" s="163"/>
    </row>
    <row r="27" spans="1:17" ht="12.75" customHeight="1">
      <c r="A27" s="295"/>
      <c r="B27" s="295"/>
      <c r="C27" s="295"/>
      <c r="D27" s="295"/>
      <c r="E27" s="295"/>
      <c r="F27" s="295"/>
      <c r="G27" s="295"/>
      <c r="H27" s="295"/>
      <c r="I27" s="295"/>
      <c r="J27" s="295"/>
      <c r="K27" s="295"/>
      <c r="L27" s="295"/>
      <c r="M27" s="295"/>
      <c r="N27" s="295"/>
      <c r="O27" s="295"/>
      <c r="P27" s="163"/>
      <c r="Q27" s="163"/>
    </row>
    <row r="28" spans="1:17" ht="12.75" customHeight="1">
      <c r="A28" s="295"/>
      <c r="B28" s="295"/>
      <c r="C28" s="295"/>
      <c r="D28" s="295"/>
      <c r="E28" s="295"/>
      <c r="F28" s="295"/>
      <c r="G28" s="295"/>
      <c r="H28" s="295"/>
      <c r="I28" s="295"/>
      <c r="J28" s="295"/>
      <c r="K28" s="295"/>
      <c r="L28" s="295"/>
      <c r="M28" s="295"/>
      <c r="N28" s="295"/>
      <c r="O28" s="295"/>
      <c r="P28" s="163"/>
      <c r="Q28" s="163"/>
    </row>
    <row r="29" spans="1:17" ht="12.75" customHeight="1">
      <c r="A29" s="295"/>
      <c r="B29" s="295"/>
      <c r="C29" s="295"/>
      <c r="D29" s="295"/>
      <c r="E29" s="295"/>
      <c r="F29" s="295"/>
      <c r="G29" s="295"/>
      <c r="H29" s="295"/>
      <c r="I29" s="295"/>
      <c r="J29" s="295"/>
      <c r="K29" s="295"/>
      <c r="L29" s="295"/>
      <c r="M29" s="295"/>
      <c r="N29" s="295"/>
      <c r="O29" s="295"/>
      <c r="P29" s="163"/>
      <c r="Q29" s="163"/>
    </row>
    <row r="30" spans="1:17" ht="12.75" customHeight="1">
      <c r="A30" s="295"/>
      <c r="B30" s="295"/>
      <c r="C30" s="295"/>
      <c r="D30" s="295"/>
      <c r="E30" s="295"/>
      <c r="F30" s="295"/>
      <c r="G30" s="295"/>
      <c r="H30" s="295"/>
      <c r="I30" s="295"/>
      <c r="J30" s="295"/>
      <c r="K30" s="295"/>
      <c r="L30" s="295"/>
      <c r="M30" s="295"/>
      <c r="N30" s="295"/>
      <c r="O30" s="295"/>
      <c r="P30" s="163"/>
      <c r="Q30" s="163"/>
    </row>
    <row r="31" spans="1:17" ht="12.75" customHeight="1">
      <c r="A31" s="295"/>
      <c r="B31" s="295"/>
      <c r="C31" s="295"/>
      <c r="D31" s="295"/>
      <c r="E31" s="295"/>
      <c r="F31" s="295"/>
      <c r="G31" s="295"/>
      <c r="H31" s="295"/>
      <c r="I31" s="295"/>
      <c r="J31" s="295"/>
      <c r="K31" s="295"/>
      <c r="L31" s="295"/>
      <c r="M31" s="295"/>
      <c r="N31" s="295"/>
      <c r="O31" s="295"/>
      <c r="P31" s="163"/>
      <c r="Q31" s="163"/>
    </row>
    <row r="32" spans="1:17" ht="12.75" customHeight="1">
      <c r="A32" s="295"/>
      <c r="B32" s="295"/>
      <c r="C32" s="295"/>
      <c r="D32" s="295"/>
      <c r="E32" s="295"/>
      <c r="F32" s="295"/>
      <c r="G32" s="295"/>
      <c r="H32" s="295"/>
      <c r="I32" s="295"/>
      <c r="J32" s="295"/>
      <c r="K32" s="295"/>
      <c r="L32" s="295"/>
      <c r="M32" s="295"/>
      <c r="N32" s="295"/>
      <c r="O32" s="295"/>
      <c r="P32" s="163"/>
      <c r="Q32" s="163"/>
    </row>
    <row r="33" spans="1:17" ht="12.75" customHeight="1">
      <c r="A33" s="295"/>
      <c r="B33" s="295"/>
      <c r="C33" s="295"/>
      <c r="D33" s="295"/>
      <c r="E33" s="295"/>
      <c r="F33" s="295"/>
      <c r="G33" s="295"/>
      <c r="H33" s="295"/>
      <c r="I33" s="295"/>
      <c r="J33" s="295"/>
      <c r="K33" s="295"/>
      <c r="L33" s="295"/>
      <c r="M33" s="295"/>
      <c r="N33" s="295"/>
      <c r="O33" s="295"/>
      <c r="P33" s="163"/>
      <c r="Q33" s="163"/>
    </row>
    <row r="34" spans="1:17" ht="12.75" customHeight="1">
      <c r="A34" s="295"/>
      <c r="B34" s="295"/>
      <c r="C34" s="295"/>
      <c r="D34" s="295"/>
      <c r="E34" s="295"/>
      <c r="F34" s="295"/>
      <c r="G34" s="295"/>
      <c r="H34" s="295"/>
      <c r="I34" s="295"/>
      <c r="J34" s="295"/>
      <c r="K34" s="295"/>
      <c r="L34" s="295"/>
      <c r="M34" s="295"/>
      <c r="N34" s="295"/>
      <c r="O34" s="295"/>
      <c r="P34" s="163"/>
      <c r="Q34" s="163"/>
    </row>
    <row r="35" spans="1:17" ht="12.75" customHeight="1">
      <c r="A35" s="295"/>
      <c r="B35" s="295"/>
      <c r="C35" s="295"/>
      <c r="D35" s="295"/>
      <c r="E35" s="295"/>
      <c r="F35" s="295"/>
      <c r="G35" s="295"/>
      <c r="H35" s="295"/>
      <c r="I35" s="295"/>
      <c r="J35" s="295"/>
      <c r="K35" s="295"/>
      <c r="L35" s="295"/>
      <c r="M35" s="295"/>
      <c r="N35" s="295"/>
      <c r="O35" s="295"/>
      <c r="P35" s="163"/>
      <c r="Q35" s="163"/>
    </row>
    <row r="36" spans="1:17" ht="12.75" customHeight="1">
      <c r="A36" s="295"/>
      <c r="B36" s="295"/>
      <c r="C36" s="295"/>
      <c r="D36" s="295"/>
      <c r="E36" s="295"/>
      <c r="F36" s="295"/>
      <c r="G36" s="295"/>
      <c r="H36" s="295"/>
      <c r="I36" s="295"/>
      <c r="J36" s="295"/>
      <c r="K36" s="295"/>
      <c r="L36" s="295"/>
      <c r="M36" s="295"/>
      <c r="N36" s="295"/>
      <c r="O36" s="295"/>
      <c r="P36" s="163"/>
      <c r="Q36" s="163"/>
    </row>
    <row r="37" spans="1:17" ht="16.899999999999999" customHeight="1">
      <c r="A37" s="295"/>
      <c r="B37" s="295"/>
      <c r="C37" s="295"/>
      <c r="D37" s="295"/>
      <c r="E37" s="295"/>
      <c r="F37" s="295"/>
      <c r="G37" s="295"/>
      <c r="H37" s="295"/>
      <c r="I37" s="295"/>
      <c r="J37" s="295"/>
      <c r="K37" s="295"/>
      <c r="L37" s="295"/>
      <c r="M37" s="295"/>
      <c r="N37" s="295"/>
      <c r="O37" s="295"/>
      <c r="P37" s="163"/>
      <c r="Q37" s="163"/>
    </row>
    <row r="38" spans="1:17" ht="18">
      <c r="A38" s="295"/>
      <c r="B38" s="295"/>
      <c r="C38" s="295"/>
      <c r="D38" s="295"/>
      <c r="E38" s="299"/>
      <c r="F38" s="300"/>
      <c r="G38" s="299" t="s">
        <v>98</v>
      </c>
      <c r="H38" s="295"/>
      <c r="I38" s="295"/>
      <c r="J38" s="295"/>
      <c r="K38" s="295"/>
      <c r="L38" s="295"/>
      <c r="M38" s="295"/>
      <c r="N38" s="295"/>
      <c r="O38" s="295"/>
      <c r="P38" s="163"/>
      <c r="Q38" s="163"/>
    </row>
    <row r="39" spans="1:17" ht="18">
      <c r="A39" s="295"/>
      <c r="B39" s="295"/>
      <c r="C39" s="295"/>
      <c r="D39" s="295"/>
      <c r="E39" s="299"/>
      <c r="F39" s="300"/>
      <c r="G39" s="299" t="s">
        <v>3275</v>
      </c>
      <c r="H39" s="295"/>
      <c r="I39" s="295"/>
      <c r="J39" s="295"/>
      <c r="K39" s="295"/>
      <c r="L39" s="295"/>
      <c r="M39" s="295"/>
      <c r="N39" s="295"/>
      <c r="O39" s="295"/>
      <c r="P39" s="163"/>
      <c r="Q39" s="163"/>
    </row>
    <row r="40" spans="1:17" ht="17.45" customHeight="1">
      <c r="A40" s="295"/>
      <c r="B40" s="295"/>
      <c r="C40" s="295"/>
      <c r="D40" s="295"/>
      <c r="E40" s="299"/>
      <c r="F40" s="300"/>
      <c r="G40" s="299" t="s">
        <v>3276</v>
      </c>
      <c r="H40" s="295"/>
      <c r="I40" s="295"/>
      <c r="J40" s="295"/>
      <c r="K40" s="295"/>
      <c r="L40" s="295"/>
      <c r="M40" s="316"/>
      <c r="N40" s="316"/>
      <c r="O40" s="295"/>
      <c r="P40" s="163"/>
      <c r="Q40" s="163"/>
    </row>
    <row r="41" spans="1:17" ht="17.45" customHeight="1">
      <c r="A41" s="295"/>
      <c r="B41" s="295"/>
      <c r="C41" s="295"/>
      <c r="D41" s="295"/>
      <c r="E41" s="299"/>
      <c r="F41" s="300"/>
      <c r="G41" s="299" t="s">
        <v>3269</v>
      </c>
      <c r="H41" s="295"/>
      <c r="I41" s="295"/>
      <c r="J41" s="295"/>
      <c r="K41" s="295"/>
      <c r="L41" s="295"/>
      <c r="M41" s="316"/>
      <c r="N41" s="316"/>
      <c r="O41" s="295"/>
      <c r="P41" s="163"/>
      <c r="Q41" s="163"/>
    </row>
    <row r="42" spans="1:17" ht="17.45" customHeight="1">
      <c r="A42" s="295"/>
      <c r="B42" s="295"/>
      <c r="C42" s="295"/>
      <c r="D42" s="295"/>
      <c r="E42" s="299"/>
      <c r="F42" s="300"/>
      <c r="G42" s="299" t="s">
        <v>483</v>
      </c>
      <c r="H42" s="295"/>
      <c r="I42" s="295"/>
      <c r="J42" s="295"/>
      <c r="K42" s="295"/>
      <c r="L42" s="295"/>
      <c r="M42" s="316"/>
      <c r="N42" s="316"/>
      <c r="O42" s="295"/>
      <c r="Q42" s="163"/>
    </row>
    <row r="43" spans="1:17" ht="18" customHeight="1">
      <c r="A43" s="295"/>
      <c r="B43" s="295"/>
      <c r="C43" s="295"/>
      <c r="D43" s="295"/>
      <c r="E43" s="299"/>
      <c r="F43" s="300"/>
      <c r="G43" s="299" t="s">
        <v>3270</v>
      </c>
      <c r="H43" s="295"/>
      <c r="I43" s="295"/>
      <c r="J43" s="295"/>
      <c r="K43" s="295"/>
      <c r="L43" s="295"/>
      <c r="M43" s="316"/>
      <c r="N43" s="316"/>
      <c r="O43" s="295"/>
      <c r="Q43" s="163"/>
    </row>
    <row r="44" spans="1:17" ht="12.75" customHeight="1">
      <c r="A44" s="295"/>
      <c r="B44" s="295"/>
      <c r="C44" s="295"/>
      <c r="D44" s="295"/>
      <c r="E44" s="295"/>
      <c r="F44" s="299"/>
      <c r="G44" s="300"/>
      <c r="H44" s="299"/>
      <c r="I44" s="295"/>
      <c r="J44" s="295"/>
      <c r="K44" s="295"/>
      <c r="L44" s="295"/>
      <c r="M44" s="295"/>
      <c r="N44" s="295"/>
      <c r="O44" s="295"/>
    </row>
    <row r="45" spans="1:17" ht="12.75" customHeight="1">
      <c r="A45" s="295"/>
      <c r="B45" s="295"/>
      <c r="C45" s="295"/>
      <c r="D45" s="295"/>
      <c r="E45" s="295"/>
      <c r="F45" s="295"/>
      <c r="G45" s="295"/>
      <c r="H45" s="295"/>
      <c r="I45" s="295"/>
      <c r="J45" s="295"/>
      <c r="K45" s="295"/>
      <c r="L45" s="295"/>
      <c r="M45" s="295"/>
      <c r="N45" s="295"/>
      <c r="O45" s="295"/>
    </row>
    <row r="46" spans="1:17" ht="12.75" customHeight="1">
      <c r="A46" s="295"/>
      <c r="B46" s="295"/>
      <c r="C46" s="295"/>
      <c r="D46" s="295"/>
      <c r="E46" s="295"/>
      <c r="F46" s="295"/>
      <c r="G46" s="295"/>
      <c r="H46" s="295"/>
      <c r="I46" s="295"/>
      <c r="J46" s="295"/>
      <c r="K46" s="295"/>
      <c r="L46" s="295"/>
      <c r="M46" s="295"/>
      <c r="N46" s="295"/>
      <c r="O46" s="295"/>
    </row>
    <row r="47" spans="1:17" ht="12.75" customHeight="1">
      <c r="A47" s="295"/>
      <c r="B47" s="295"/>
      <c r="C47" s="295"/>
      <c r="D47" s="295"/>
      <c r="E47" s="295"/>
      <c r="F47" s="295"/>
      <c r="G47" s="295"/>
      <c r="H47" s="295"/>
      <c r="I47" s="295"/>
      <c r="J47" s="295"/>
      <c r="K47" s="295"/>
      <c r="L47" s="295"/>
      <c r="M47" s="295"/>
      <c r="N47" s="295"/>
      <c r="O47" s="295"/>
    </row>
    <row r="48" spans="1:17" ht="12.75" customHeight="1">
      <c r="A48" s="295"/>
      <c r="B48" s="295"/>
      <c r="C48" s="295"/>
      <c r="D48" s="295"/>
      <c r="E48" s="295"/>
      <c r="F48" s="295"/>
      <c r="G48" s="295"/>
      <c r="H48" s="295"/>
      <c r="I48" s="295"/>
      <c r="J48" s="295"/>
      <c r="K48" s="295"/>
      <c r="L48" s="295"/>
      <c r="M48" s="295"/>
      <c r="N48" s="295"/>
      <c r="O48" s="295"/>
    </row>
    <row r="49" spans="1:15" ht="12.75" customHeight="1">
      <c r="A49" s="295"/>
      <c r="B49" s="295"/>
      <c r="C49" s="295"/>
      <c r="D49" s="295"/>
      <c r="E49" s="295"/>
      <c r="F49" s="295"/>
      <c r="G49" s="295"/>
      <c r="H49" s="295"/>
      <c r="I49" s="295"/>
      <c r="J49" s="295"/>
      <c r="K49" s="295"/>
      <c r="L49" s="295"/>
      <c r="M49" s="295"/>
      <c r="N49" s="295"/>
      <c r="O49" s="295"/>
    </row>
    <row r="50" spans="1:15" ht="12.75" customHeight="1">
      <c r="A50" s="295"/>
      <c r="B50" s="295"/>
      <c r="C50" s="295"/>
      <c r="D50" s="295"/>
      <c r="E50" s="295"/>
      <c r="F50" s="295"/>
      <c r="G50" s="295"/>
      <c r="H50" s="295"/>
      <c r="I50" s="295"/>
      <c r="J50" s="295"/>
      <c r="K50" s="295"/>
      <c r="L50" s="295"/>
      <c r="M50" s="295"/>
      <c r="N50" s="295"/>
      <c r="O50" s="295"/>
    </row>
    <row r="51" spans="1:15" ht="12.75" customHeight="1">
      <c r="A51" s="295"/>
      <c r="B51" s="295"/>
      <c r="C51" s="295"/>
      <c r="D51" s="295"/>
      <c r="E51" s="295"/>
      <c r="F51" s="295"/>
      <c r="G51" s="295"/>
      <c r="H51" s="295"/>
      <c r="I51" s="295"/>
      <c r="J51" s="295"/>
      <c r="K51" s="295"/>
      <c r="L51" s="295"/>
      <c r="M51" s="295"/>
      <c r="N51" s="295"/>
      <c r="O51" s="295"/>
    </row>
    <row r="52" spans="1:15" ht="12.75" customHeight="1">
      <c r="A52" s="296" t="s">
        <v>503</v>
      </c>
      <c r="B52" s="296"/>
      <c r="C52" s="296"/>
      <c r="D52" s="296"/>
      <c r="E52" s="295"/>
      <c r="F52" s="295"/>
      <c r="G52" s="295"/>
      <c r="H52" s="295"/>
      <c r="I52" s="295"/>
      <c r="J52" s="295"/>
      <c r="K52" s="295"/>
      <c r="L52" s="295"/>
      <c r="M52" s="295"/>
      <c r="N52" s="295"/>
      <c r="O52" s="295"/>
    </row>
    <row r="53" spans="1:15" ht="12.75" customHeight="1">
      <c r="A53" s="297" t="s">
        <v>3181</v>
      </c>
      <c r="B53" s="295"/>
      <c r="C53" s="295"/>
      <c r="D53" s="295"/>
      <c r="E53" s="295"/>
      <c r="F53" s="295"/>
      <c r="G53" s="295"/>
      <c r="H53" s="295"/>
      <c r="I53" s="295"/>
      <c r="J53" s="295"/>
      <c r="K53" s="295"/>
      <c r="L53" s="295"/>
      <c r="M53" s="295"/>
      <c r="N53" s="295"/>
      <c r="O53" s="295"/>
    </row>
    <row r="54" spans="1:15" ht="12.75" customHeight="1"/>
    <row r="55" spans="1:15" ht="12.75" customHeight="1"/>
    <row r="56" spans="1:15" ht="12.75" customHeight="1"/>
    <row r="57" spans="1:15" ht="12.75" customHeight="1"/>
    <row r="58" spans="1:15" ht="12.75" customHeight="1"/>
    <row r="59" spans="1:15" ht="12.75" customHeight="1"/>
    <row r="60" spans="1:15" ht="12.75" customHeight="1"/>
    <row r="61" spans="1:15" ht="12.75" customHeight="1"/>
    <row r="62" spans="1:15" ht="12.75" customHeight="1"/>
    <row r="63" spans="1:15" ht="12.75" customHeight="1"/>
    <row r="77" spans="2:4" ht="21.75" customHeight="1">
      <c r="B77" s="238"/>
      <c r="C77" s="238"/>
      <c r="D77" s="238"/>
    </row>
  </sheetData>
  <mergeCells count="1">
    <mergeCell ref="A2:I2"/>
  </mergeCells>
  <hyperlinks>
    <hyperlink ref="A77:D77" location="'5.2'!A1" display="ausführliche Rechtsformbezeichnung siehe Tabelle 5.2"/>
    <hyperlink ref="A52:D52" location="'5.2'!A1" display="ausführliche Rechtsformbezeichnung siehe Tabelle 5.2"/>
    <hyperlink ref="A52" location="'5.2'!A1" display="ausführliche Rechtsformbezeichnung siehe Tabelle 5.2"/>
  </hyperlinks>
  <pageMargins left="0.78740157480314965" right="0.78740157480314965" top="0.98425196850393704" bottom="0.98425196850393704" header="0.51181102362204722" footer="0.51181102362204722"/>
  <pageSetup paperSize="9" scale="48" fitToWidth="0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1"/>
  <sheetViews>
    <sheetView showGridLines="0" zoomScaleNormal="100" zoomScaleSheetLayoutView="80" workbookViewId="0"/>
  </sheetViews>
  <sheetFormatPr baseColWidth="10" defaultColWidth="11.42578125" defaultRowHeight="15"/>
  <cols>
    <col min="1" max="7" width="11.42578125" style="163"/>
    <col min="8" max="8" width="12.5703125" style="163" customWidth="1"/>
    <col min="9" max="10" width="11.42578125" style="163"/>
    <col min="11" max="11" width="25.5703125" style="163" customWidth="1"/>
    <col min="12" max="16384" width="11.42578125" style="163"/>
  </cols>
  <sheetData>
    <row r="1" spans="1:16">
      <c r="A1" s="260"/>
    </row>
    <row r="2" spans="1:16" ht="18">
      <c r="B2" s="164"/>
      <c r="C2" s="164"/>
    </row>
    <row r="3" spans="1:16" ht="18">
      <c r="A3" s="355" t="s">
        <v>3297</v>
      </c>
      <c r="B3" s="355"/>
      <c r="C3" s="355"/>
      <c r="D3" s="355"/>
      <c r="E3" s="355"/>
      <c r="F3" s="355"/>
      <c r="G3" s="355"/>
      <c r="H3" s="355"/>
      <c r="I3" s="355"/>
    </row>
    <row r="13" spans="1:16">
      <c r="M13" s="356"/>
      <c r="N13" s="356"/>
      <c r="O13" s="356"/>
      <c r="P13" s="356"/>
    </row>
    <row r="14" spans="1:16">
      <c r="M14" s="356"/>
      <c r="N14" s="356"/>
      <c r="O14" s="356"/>
      <c r="P14" s="356"/>
    </row>
    <row r="15" spans="1:16">
      <c r="M15" s="356"/>
      <c r="N15" s="356"/>
      <c r="O15" s="356"/>
      <c r="P15" s="356"/>
    </row>
    <row r="16" spans="1:16">
      <c r="M16" s="356"/>
      <c r="N16" s="356"/>
      <c r="O16" s="356"/>
      <c r="P16" s="356"/>
    </row>
    <row r="21" spans="2:8" ht="21.75" customHeight="1"/>
    <row r="22" spans="2:8" ht="29.25" customHeight="1"/>
    <row r="23" spans="2:8" ht="29.25" customHeight="1"/>
    <row r="24" spans="2:8">
      <c r="H24" s="165"/>
    </row>
    <row r="25" spans="2:8">
      <c r="H25" s="165"/>
    </row>
    <row r="31" spans="2:8" ht="15.75">
      <c r="B31" s="166"/>
      <c r="C31" s="167"/>
      <c r="D31" s="166"/>
      <c r="E31" s="166"/>
      <c r="G31" s="166"/>
    </row>
    <row r="32" spans="2:8" ht="15.75">
      <c r="B32" s="166"/>
      <c r="C32" s="167"/>
      <c r="D32" s="166"/>
      <c r="E32" s="166"/>
      <c r="G32" s="166"/>
    </row>
    <row r="33" spans="2:18" ht="15.75">
      <c r="B33" s="166"/>
      <c r="C33" s="167"/>
      <c r="D33" s="166"/>
      <c r="E33" s="166"/>
      <c r="G33" s="166"/>
    </row>
    <row r="34" spans="2:18" ht="15.75">
      <c r="B34" s="166"/>
      <c r="C34" s="167"/>
      <c r="D34" s="166"/>
      <c r="E34" s="166"/>
      <c r="G34" s="166"/>
    </row>
    <row r="35" spans="2:18" ht="15.75">
      <c r="B35" s="166"/>
      <c r="C35" s="167"/>
      <c r="D35" s="166"/>
      <c r="E35" s="166"/>
      <c r="G35" s="166"/>
      <c r="I35" s="165"/>
    </row>
    <row r="36" spans="2:18" ht="15.75">
      <c r="B36" s="166"/>
      <c r="C36" s="167"/>
      <c r="D36" s="166"/>
      <c r="E36" s="166"/>
      <c r="G36" s="166"/>
      <c r="I36" s="165"/>
    </row>
    <row r="37" spans="2:18" ht="15.75">
      <c r="B37" s="166"/>
      <c r="C37" s="167"/>
      <c r="D37" s="166"/>
      <c r="E37" s="166"/>
      <c r="G37" s="166"/>
      <c r="I37" s="165"/>
    </row>
    <row r="38" spans="2:18" ht="15.75">
      <c r="B38" s="166"/>
      <c r="C38" s="167"/>
      <c r="D38" s="166"/>
      <c r="E38" s="166"/>
      <c r="G38" s="166"/>
      <c r="I38" s="165"/>
      <c r="L38" s="224"/>
    </row>
    <row r="39" spans="2:18" ht="15.75">
      <c r="B39" s="166"/>
      <c r="C39" s="167"/>
      <c r="D39" s="166"/>
      <c r="E39" s="166"/>
      <c r="G39" s="166"/>
      <c r="I39" s="165"/>
    </row>
    <row r="40" spans="2:18" ht="15.75">
      <c r="B40" s="166"/>
    </row>
    <row r="41" spans="2:18" ht="15" customHeight="1">
      <c r="P41" s="188"/>
      <c r="Q41" s="188"/>
      <c r="R41" s="188"/>
    </row>
    <row r="42" spans="2:18" ht="15.75" customHeight="1">
      <c r="O42" s="188"/>
      <c r="P42" s="188"/>
      <c r="Q42" s="188"/>
      <c r="R42" s="188"/>
    </row>
    <row r="43" spans="2:18" ht="15.75" customHeight="1">
      <c r="O43" s="188"/>
      <c r="P43" s="188"/>
      <c r="Q43" s="188"/>
      <c r="R43" s="188"/>
    </row>
    <row r="44" spans="2:18" ht="15.75" customHeight="1">
      <c r="O44" s="188"/>
      <c r="P44" s="188"/>
      <c r="Q44" s="188"/>
      <c r="R44" s="188"/>
    </row>
    <row r="45" spans="2:18" ht="15.75" customHeight="1">
      <c r="N45" s="356"/>
      <c r="O45" s="356"/>
      <c r="P45" s="356"/>
      <c r="Q45" s="356"/>
    </row>
    <row r="46" spans="2:18" ht="15.75" customHeight="1">
      <c r="M46" s="165"/>
      <c r="N46" s="356"/>
      <c r="O46" s="356"/>
      <c r="P46" s="356"/>
      <c r="Q46" s="356"/>
    </row>
    <row r="47" spans="2:18" ht="15.75" customHeight="1">
      <c r="C47" s="167"/>
      <c r="D47" s="166"/>
      <c r="E47" s="166"/>
      <c r="F47" s="166"/>
      <c r="G47" s="167"/>
      <c r="I47" s="165"/>
      <c r="M47" s="165"/>
      <c r="N47" s="356"/>
      <c r="O47" s="356"/>
      <c r="P47" s="356"/>
      <c r="Q47" s="356"/>
    </row>
    <row r="48" spans="2:18" ht="15.75" customHeight="1">
      <c r="M48" s="165"/>
    </row>
    <row r="49" spans="1:18" ht="15.75" customHeight="1">
      <c r="M49" s="165"/>
    </row>
    <row r="50" spans="1:18" ht="15.75" customHeight="1">
      <c r="M50" s="165"/>
    </row>
    <row r="51" spans="1:18" ht="15.75" customHeight="1">
      <c r="M51" s="165"/>
    </row>
    <row r="52" spans="1:18" ht="15.75" customHeight="1">
      <c r="M52" s="165"/>
    </row>
    <row r="53" spans="1:18" ht="15.75" customHeight="1">
      <c r="M53" s="165"/>
    </row>
    <row r="54" spans="1:18">
      <c r="M54" s="165"/>
    </row>
    <row r="55" spans="1:18" ht="15.75">
      <c r="B55" s="231" t="s">
        <v>949</v>
      </c>
      <c r="C55" s="232"/>
      <c r="D55" s="231"/>
      <c r="E55" s="231"/>
      <c r="F55" s="229"/>
      <c r="G55" s="231" t="s">
        <v>950</v>
      </c>
      <c r="H55" s="229"/>
      <c r="I55" s="228"/>
      <c r="J55" s="228"/>
      <c r="K55" s="228"/>
      <c r="L55" s="228"/>
      <c r="M55" s="228"/>
      <c r="N55" s="228"/>
      <c r="O55" s="228"/>
      <c r="P55" s="228"/>
      <c r="Q55" s="228"/>
      <c r="R55" s="228"/>
    </row>
    <row r="56" spans="1:18" ht="15.75">
      <c r="B56" s="231" t="s">
        <v>951</v>
      </c>
      <c r="C56" s="232"/>
      <c r="D56" s="231"/>
      <c r="E56" s="231"/>
      <c r="F56" s="229"/>
      <c r="G56" s="231" t="s">
        <v>952</v>
      </c>
      <c r="H56" s="229"/>
      <c r="I56" s="228"/>
      <c r="J56" s="228"/>
      <c r="K56" s="228"/>
      <c r="L56" s="228"/>
      <c r="M56" s="228"/>
      <c r="N56" s="228"/>
      <c r="O56" s="228"/>
      <c r="P56" s="228"/>
      <c r="Q56" s="228"/>
      <c r="R56" s="228"/>
    </row>
    <row r="57" spans="1:18" ht="15.75">
      <c r="B57" s="231" t="s">
        <v>953</v>
      </c>
      <c r="C57" s="232"/>
      <c r="D57" s="231"/>
      <c r="E57" s="231"/>
      <c r="F57" s="229"/>
      <c r="G57" s="231" t="s">
        <v>3249</v>
      </c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</row>
    <row r="58" spans="1:18" ht="13.5" customHeight="1">
      <c r="B58" s="231" t="s">
        <v>954</v>
      </c>
      <c r="C58" s="232"/>
      <c r="D58" s="231"/>
      <c r="E58" s="231"/>
      <c r="F58" s="229"/>
      <c r="G58" s="231" t="s">
        <v>955</v>
      </c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</row>
    <row r="59" spans="1:18" ht="15.75">
      <c r="B59" s="231" t="s">
        <v>956</v>
      </c>
      <c r="C59" s="232"/>
      <c r="D59" s="231"/>
      <c r="E59" s="231"/>
      <c r="F59" s="229"/>
      <c r="G59" s="231" t="s">
        <v>957</v>
      </c>
      <c r="H59" s="229"/>
      <c r="I59" s="230"/>
      <c r="J59" s="229"/>
      <c r="K59" s="229"/>
      <c r="L59" s="229"/>
      <c r="M59" s="229"/>
      <c r="N59" s="229"/>
      <c r="O59" s="229"/>
      <c r="P59" s="229"/>
      <c r="Q59" s="229"/>
      <c r="R59" s="229"/>
    </row>
    <row r="60" spans="1:18" ht="15.75">
      <c r="A60" s="168"/>
      <c r="B60" s="231" t="s">
        <v>958</v>
      </c>
      <c r="C60" s="232"/>
      <c r="D60" s="231"/>
      <c r="E60" s="231"/>
      <c r="F60" s="229"/>
      <c r="G60" s="231" t="s">
        <v>959</v>
      </c>
      <c r="H60" s="229"/>
      <c r="I60" s="230"/>
      <c r="J60" s="229"/>
      <c r="K60" s="229"/>
      <c r="L60" s="229"/>
      <c r="M60" s="229"/>
      <c r="N60" s="229"/>
      <c r="O60" s="229"/>
      <c r="P60" s="229"/>
      <c r="Q60" s="229"/>
      <c r="R60" s="229"/>
    </row>
    <row r="61" spans="1:18" ht="15.75">
      <c r="B61" s="231" t="s">
        <v>960</v>
      </c>
      <c r="C61" s="232"/>
      <c r="D61" s="231"/>
      <c r="E61" s="231"/>
      <c r="F61" s="229"/>
      <c r="G61" s="231" t="s">
        <v>961</v>
      </c>
      <c r="H61" s="229"/>
      <c r="I61" s="230"/>
      <c r="J61" s="229"/>
      <c r="K61" s="229"/>
      <c r="L61" s="229"/>
      <c r="M61" s="229"/>
      <c r="N61" s="229"/>
      <c r="O61" s="229"/>
      <c r="P61" s="229"/>
      <c r="Q61" s="229"/>
      <c r="R61" s="229"/>
    </row>
    <row r="62" spans="1:18" ht="15.75">
      <c r="B62" s="231" t="s">
        <v>962</v>
      </c>
      <c r="C62" s="232"/>
      <c r="D62" s="231"/>
      <c r="E62" s="231"/>
      <c r="F62" s="229"/>
      <c r="G62" s="231" t="s">
        <v>963</v>
      </c>
      <c r="H62" s="229"/>
      <c r="I62" s="230"/>
      <c r="J62" s="229"/>
      <c r="K62" s="229"/>
      <c r="L62" s="229"/>
      <c r="M62" s="229"/>
      <c r="N62" s="229"/>
      <c r="O62" s="229"/>
      <c r="P62" s="229"/>
      <c r="Q62" s="229"/>
      <c r="R62" s="229"/>
    </row>
    <row r="63" spans="1:18" customFormat="1" ht="15.75">
      <c r="A63" s="42"/>
      <c r="B63" s="231" t="s">
        <v>964</v>
      </c>
      <c r="C63" s="232"/>
      <c r="D63" s="231"/>
      <c r="E63" s="231"/>
      <c r="F63" s="229"/>
      <c r="G63" s="231" t="s">
        <v>965</v>
      </c>
      <c r="H63" s="229"/>
      <c r="I63" s="230"/>
      <c r="J63" s="229"/>
      <c r="K63" s="229"/>
      <c r="L63" s="229"/>
      <c r="M63" s="229"/>
      <c r="N63" s="229"/>
      <c r="O63" s="229"/>
      <c r="P63" s="229"/>
      <c r="Q63" s="229"/>
      <c r="R63" s="229"/>
    </row>
    <row r="64" spans="1:18" customFormat="1" ht="15.75">
      <c r="A64" s="42"/>
      <c r="B64" s="231" t="s">
        <v>966</v>
      </c>
      <c r="C64" s="229"/>
      <c r="D64" s="229"/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</row>
    <row r="65" spans="1:2" customFormat="1" ht="12.75">
      <c r="A65" s="42"/>
      <c r="B65" s="42"/>
    </row>
    <row r="66" spans="1:2" customFormat="1" ht="12.75">
      <c r="A66" s="42"/>
      <c r="B66" s="42"/>
    </row>
    <row r="67" spans="1:2" customFormat="1" ht="12.75">
      <c r="A67" s="42"/>
      <c r="B67" s="42"/>
    </row>
    <row r="68" spans="1:2" customFormat="1" ht="12.75">
      <c r="A68" s="42"/>
      <c r="B68" s="42"/>
    </row>
    <row r="69" spans="1:2" customFormat="1" ht="12.75">
      <c r="A69" s="42"/>
      <c r="B69" s="42"/>
    </row>
    <row r="70" spans="1:2" customFormat="1" ht="12.75">
      <c r="A70" s="42"/>
      <c r="B70" s="42"/>
    </row>
    <row r="71" spans="1:2" customFormat="1" ht="12.75">
      <c r="A71" s="187" t="s">
        <v>3180</v>
      </c>
    </row>
  </sheetData>
  <mergeCells count="3">
    <mergeCell ref="M13:P16"/>
    <mergeCell ref="N45:Q47"/>
    <mergeCell ref="A3:I3"/>
  </mergeCells>
  <pageMargins left="0.78740157480314965" right="0.78740157480314965" top="0.98425196850393704" bottom="0.98425196850393704" header="0.51181102362204722" footer="0.51181102362204722"/>
  <pageSetup paperSize="9" scale="5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6"/>
  <sheetViews>
    <sheetView showGridLines="0" zoomScaleNormal="100" zoomScalePageLayoutView="60" workbookViewId="0"/>
  </sheetViews>
  <sheetFormatPr baseColWidth="10" defaultColWidth="11.42578125" defaultRowHeight="16.5"/>
  <cols>
    <col min="1" max="1" width="76.7109375" style="120" customWidth="1"/>
    <col min="2" max="5" width="20.140625" style="118" customWidth="1"/>
    <col min="6" max="6" width="20.140625" style="169" customWidth="1"/>
    <col min="7" max="16384" width="11.42578125" style="169"/>
  </cols>
  <sheetData>
    <row r="1" spans="1:6" ht="15.75">
      <c r="A1" s="302"/>
      <c r="B1" s="110"/>
      <c r="C1" s="110"/>
      <c r="D1" s="110"/>
      <c r="E1" s="110"/>
    </row>
    <row r="2" spans="1:6" ht="15.6" customHeight="1">
      <c r="A2" s="159" t="s">
        <v>361</v>
      </c>
      <c r="B2" s="161"/>
      <c r="C2" s="161"/>
      <c r="D2" s="161"/>
      <c r="E2" s="161"/>
    </row>
    <row r="3" spans="1:6" ht="15.75" customHeight="1">
      <c r="A3" s="160" t="s">
        <v>3281</v>
      </c>
      <c r="B3" s="162"/>
      <c r="C3" s="162"/>
      <c r="D3" s="162"/>
      <c r="E3" s="162"/>
    </row>
    <row r="4" spans="1:6">
      <c r="A4" s="111"/>
      <c r="B4" s="112"/>
      <c r="C4" s="112"/>
      <c r="D4" s="112"/>
      <c r="E4" s="112"/>
    </row>
    <row r="5" spans="1:6" ht="12.75" customHeight="1">
      <c r="A5" s="358" t="s">
        <v>189</v>
      </c>
      <c r="B5" s="359">
        <v>2015</v>
      </c>
      <c r="C5" s="359">
        <v>2016</v>
      </c>
      <c r="D5" s="359">
        <v>2017</v>
      </c>
      <c r="E5" s="359">
        <v>2018</v>
      </c>
      <c r="F5" s="357" t="s">
        <v>3298</v>
      </c>
    </row>
    <row r="6" spans="1:6" ht="12.75" customHeight="1">
      <c r="A6" s="358"/>
      <c r="B6" s="360"/>
      <c r="C6" s="360"/>
      <c r="D6" s="360"/>
      <c r="E6" s="360"/>
      <c r="F6" s="357"/>
    </row>
    <row r="7" spans="1:6" ht="15" customHeight="1">
      <c r="A7" s="358"/>
      <c r="B7" s="360"/>
      <c r="C7" s="360"/>
      <c r="D7" s="360"/>
      <c r="E7" s="360"/>
      <c r="F7" s="357"/>
    </row>
    <row r="8" spans="1:6" ht="15" customHeight="1">
      <c r="A8" s="358"/>
      <c r="B8" s="361"/>
      <c r="C8" s="361"/>
      <c r="D8" s="361"/>
      <c r="E8" s="361"/>
      <c r="F8" s="357"/>
    </row>
    <row r="9" spans="1:6" ht="15">
      <c r="A9" s="206"/>
      <c r="B9" s="114"/>
      <c r="C9" s="114"/>
      <c r="D9" s="114"/>
      <c r="E9" s="114"/>
    </row>
    <row r="10" spans="1:6" ht="15">
      <c r="A10" s="115"/>
      <c r="B10" s="155" t="s">
        <v>742</v>
      </c>
      <c r="C10" s="155"/>
      <c r="D10" s="155"/>
      <c r="E10" s="155"/>
    </row>
    <row r="11" spans="1:6" ht="12.6" customHeight="1">
      <c r="A11" s="115"/>
      <c r="B11" s="114"/>
      <c r="C11" s="114"/>
      <c r="D11" s="114"/>
      <c r="E11" s="114"/>
    </row>
    <row r="12" spans="1:6" ht="15">
      <c r="A12" s="207" t="s">
        <v>3146</v>
      </c>
      <c r="B12" s="140">
        <v>6535948</v>
      </c>
      <c r="C12" s="140">
        <v>6550960</v>
      </c>
      <c r="D12" s="140">
        <v>6664535</v>
      </c>
      <c r="E12" s="140">
        <v>6831036</v>
      </c>
      <c r="F12" s="225">
        <v>2.4983138358490127</v>
      </c>
    </row>
    <row r="13" spans="1:6" ht="15">
      <c r="A13" s="207" t="s">
        <v>278</v>
      </c>
      <c r="B13" s="170"/>
      <c r="C13" s="170"/>
      <c r="D13" s="170"/>
      <c r="E13" s="170"/>
      <c r="F13" s="225"/>
    </row>
    <row r="14" spans="1:6" ht="15">
      <c r="A14" s="207" t="s">
        <v>973</v>
      </c>
      <c r="B14" s="140">
        <v>8688</v>
      </c>
      <c r="C14" s="140">
        <v>8555</v>
      </c>
      <c r="D14" s="140">
        <v>8916</v>
      </c>
      <c r="E14" s="140">
        <v>9249</v>
      </c>
      <c r="F14" s="225">
        <v>3.7348586810228803</v>
      </c>
    </row>
    <row r="15" spans="1:6" ht="15">
      <c r="A15" s="207"/>
      <c r="B15" s="171"/>
      <c r="C15" s="171"/>
      <c r="D15" s="171"/>
      <c r="E15" s="171"/>
      <c r="F15" s="225"/>
    </row>
    <row r="16" spans="1:6" ht="15">
      <c r="A16" s="207"/>
      <c r="B16" s="155" t="s">
        <v>183</v>
      </c>
      <c r="C16" s="155"/>
      <c r="D16" s="155"/>
      <c r="E16" s="155"/>
      <c r="F16" s="225"/>
    </row>
    <row r="17" spans="1:6" ht="15">
      <c r="A17" s="207"/>
      <c r="B17" s="171"/>
      <c r="C17" s="171"/>
      <c r="D17" s="171"/>
      <c r="E17" s="171"/>
      <c r="F17" s="225"/>
    </row>
    <row r="18" spans="1:6">
      <c r="A18" s="207" t="s">
        <v>3151</v>
      </c>
      <c r="B18" s="140">
        <v>6208233.2555940002</v>
      </c>
      <c r="C18" s="140">
        <v>6308466.1312579997</v>
      </c>
      <c r="D18" s="140">
        <v>6581779.7590800002</v>
      </c>
      <c r="E18" s="140">
        <v>6859307.9646539995</v>
      </c>
      <c r="F18" s="225">
        <v>4.2166133740821516</v>
      </c>
    </row>
    <row r="19" spans="1:6">
      <c r="A19" s="207" t="s">
        <v>278</v>
      </c>
      <c r="C19" s="140"/>
      <c r="D19" s="140"/>
      <c r="E19" s="140"/>
      <c r="F19" s="225"/>
    </row>
    <row r="20" spans="1:6" ht="15">
      <c r="A20" s="207" t="s">
        <v>967</v>
      </c>
      <c r="B20" s="140">
        <v>-553.74420599999996</v>
      </c>
      <c r="C20" s="140">
        <v>-571.480186</v>
      </c>
      <c r="D20" s="140">
        <v>-3157.0530829999998</v>
      </c>
      <c r="E20" s="140">
        <v>-692.23539000000005</v>
      </c>
      <c r="F20" s="225" t="s">
        <v>3283</v>
      </c>
    </row>
    <row r="21" spans="1:6">
      <c r="A21" s="207"/>
      <c r="C21" s="140"/>
      <c r="D21" s="140"/>
      <c r="E21" s="140"/>
      <c r="F21" s="225"/>
    </row>
    <row r="22" spans="1:6">
      <c r="A22" s="207" t="s">
        <v>3152</v>
      </c>
      <c r="B22" s="140">
        <v>4356908.2905510003</v>
      </c>
      <c r="C22" s="140">
        <v>4441402.1866149995</v>
      </c>
      <c r="D22" s="140">
        <v>4593009.1558219995</v>
      </c>
      <c r="E22" s="140">
        <v>4757497.1437299997</v>
      </c>
      <c r="F22" s="225">
        <v>3.5812684522846792</v>
      </c>
    </row>
    <row r="23" spans="1:6" ht="15">
      <c r="A23" s="207" t="s">
        <v>673</v>
      </c>
      <c r="B23" s="140"/>
      <c r="C23" s="140"/>
      <c r="D23" s="140"/>
      <c r="E23" s="140"/>
      <c r="F23" s="225"/>
    </row>
    <row r="24" spans="1:6" ht="15">
      <c r="A24" s="207" t="s">
        <v>3263</v>
      </c>
      <c r="B24" s="140">
        <v>3730559.406529</v>
      </c>
      <c r="C24" s="140">
        <v>3801050.9930139999</v>
      </c>
      <c r="D24" s="140">
        <v>3926123.5770769999</v>
      </c>
      <c r="E24" s="140">
        <v>4082677.8651620001</v>
      </c>
      <c r="F24" s="225">
        <v>3.9875028131833496</v>
      </c>
    </row>
    <row r="25" spans="1:6" ht="15">
      <c r="A25" s="207" t="s">
        <v>3264</v>
      </c>
      <c r="B25" s="140">
        <v>618159.018087</v>
      </c>
      <c r="C25" s="140">
        <v>630842.86356700002</v>
      </c>
      <c r="D25" s="140">
        <v>656347.65721199999</v>
      </c>
      <c r="E25" s="140">
        <v>663659.89263000002</v>
      </c>
      <c r="F25" s="225">
        <v>1.1140796097392296</v>
      </c>
    </row>
    <row r="26" spans="1:6" ht="15">
      <c r="A26" s="207" t="s">
        <v>181</v>
      </c>
      <c r="B26" s="140">
        <v>-106.95172100000001</v>
      </c>
      <c r="C26" s="140">
        <v>-11.846636</v>
      </c>
      <c r="D26" s="140">
        <v>-40.454816000000001</v>
      </c>
      <c r="E26" s="140">
        <v>107.818371</v>
      </c>
      <c r="F26" s="225" t="s">
        <v>3283</v>
      </c>
    </row>
    <row r="27" spans="1:6" ht="15">
      <c r="A27" s="207" t="s">
        <v>3265</v>
      </c>
      <c r="B27" s="140">
        <v>8296.8176559999993</v>
      </c>
      <c r="C27" s="140">
        <v>9520.1766700000007</v>
      </c>
      <c r="D27" s="140">
        <v>10578.376349</v>
      </c>
      <c r="E27" s="140">
        <v>11051.567567</v>
      </c>
      <c r="F27" s="225">
        <v>4.4731932613149263</v>
      </c>
    </row>
    <row r="28" spans="1:6">
      <c r="A28" s="207"/>
      <c r="B28" s="140"/>
      <c r="F28" s="225"/>
    </row>
    <row r="29" spans="1:6" ht="15">
      <c r="A29" s="207" t="s">
        <v>279</v>
      </c>
      <c r="B29" s="140">
        <v>1570041.1501160001</v>
      </c>
      <c r="C29" s="140">
        <v>1593798.5040790001</v>
      </c>
      <c r="D29" s="140">
        <v>1691126.1430929999</v>
      </c>
      <c r="E29" s="140">
        <v>1765855.1005569999</v>
      </c>
      <c r="F29" s="225">
        <v>4.4188872467741405</v>
      </c>
    </row>
    <row r="30" spans="1:6" ht="15">
      <c r="A30" s="207" t="s">
        <v>673</v>
      </c>
      <c r="B30" s="140"/>
      <c r="C30" s="140"/>
      <c r="D30" s="140"/>
      <c r="E30" s="140"/>
      <c r="F30" s="225"/>
    </row>
    <row r="31" spans="1:6" ht="15">
      <c r="A31" s="207" t="s">
        <v>281</v>
      </c>
      <c r="B31" s="140">
        <v>1237996.6894</v>
      </c>
      <c r="C31" s="140">
        <v>1247156.263793</v>
      </c>
      <c r="D31" s="140">
        <v>1324967.329686</v>
      </c>
      <c r="E31" s="140">
        <v>1362184.3585369999</v>
      </c>
      <c r="F31" s="225">
        <v>2.8089016247532568</v>
      </c>
    </row>
    <row r="32" spans="1:6" ht="15">
      <c r="A32" s="207" t="s">
        <v>280</v>
      </c>
      <c r="B32" s="140">
        <v>332044.460716</v>
      </c>
      <c r="C32" s="140">
        <v>346642.24028600001</v>
      </c>
      <c r="D32" s="140">
        <v>366158.81340699998</v>
      </c>
      <c r="E32" s="140">
        <v>403670.74202000001</v>
      </c>
      <c r="F32" s="225">
        <v>10.244715473038207</v>
      </c>
    </row>
    <row r="33" spans="1:6" ht="15">
      <c r="A33" s="207"/>
      <c r="B33" s="140"/>
      <c r="C33" s="140"/>
      <c r="D33" s="140"/>
      <c r="E33" s="140"/>
      <c r="F33" s="225"/>
    </row>
    <row r="34" spans="1:6" ht="15">
      <c r="A34" s="207" t="s">
        <v>3261</v>
      </c>
      <c r="B34" s="140">
        <v>275576.66193100001</v>
      </c>
      <c r="C34" s="140">
        <v>265101.62146200001</v>
      </c>
      <c r="D34" s="140">
        <v>288505.04916900001</v>
      </c>
      <c r="E34" s="140">
        <v>325625.33385699999</v>
      </c>
      <c r="F34" s="225">
        <v>12.86642462408196</v>
      </c>
    </row>
    <row r="35" spans="1:6" ht="15">
      <c r="A35" s="207"/>
      <c r="B35" s="140"/>
      <c r="C35" s="140"/>
      <c r="D35" s="140"/>
      <c r="E35" s="140"/>
      <c r="F35" s="225"/>
    </row>
    <row r="36" spans="1:6" ht="15">
      <c r="A36" s="207" t="s">
        <v>185</v>
      </c>
      <c r="B36" s="140">
        <v>572229.19405799999</v>
      </c>
      <c r="C36" s="140">
        <v>587020.68504500005</v>
      </c>
      <c r="D36" s="140">
        <v>635974.10172499996</v>
      </c>
      <c r="E36" s="140">
        <v>673317.91130799998</v>
      </c>
      <c r="F36" s="225">
        <v>5.871907280769709</v>
      </c>
    </row>
    <row r="37" spans="1:6" ht="15">
      <c r="A37" s="207" t="s">
        <v>673</v>
      </c>
      <c r="B37" s="140"/>
      <c r="C37" s="140"/>
      <c r="D37" s="140"/>
      <c r="E37" s="140"/>
      <c r="F37" s="225"/>
    </row>
    <row r="38" spans="1:6" ht="15">
      <c r="A38" s="207" t="s">
        <v>43</v>
      </c>
      <c r="B38" s="140">
        <v>567020.28067600005</v>
      </c>
      <c r="C38" s="140">
        <v>581404.18405899999</v>
      </c>
      <c r="D38" s="140">
        <v>631288.27848400001</v>
      </c>
      <c r="E38" s="140">
        <v>669033.65085500001</v>
      </c>
      <c r="F38" s="225">
        <v>5.9791023621796366</v>
      </c>
    </row>
    <row r="39" spans="1:6" ht="15">
      <c r="A39" s="207" t="s">
        <v>42</v>
      </c>
      <c r="B39" s="140"/>
      <c r="C39" s="140"/>
      <c r="D39" s="140"/>
      <c r="E39" s="140"/>
      <c r="F39" s="225"/>
    </row>
    <row r="40" spans="1:6" ht="15">
      <c r="A40" s="207" t="s">
        <v>3266</v>
      </c>
      <c r="B40" s="140">
        <v>512418.73303599999</v>
      </c>
      <c r="C40" s="140">
        <v>524733.44969499996</v>
      </c>
      <c r="D40" s="140">
        <v>570752.24240999995</v>
      </c>
      <c r="E40" s="140">
        <v>608419.73140399996</v>
      </c>
      <c r="F40" s="225">
        <v>6.5996217263990298</v>
      </c>
    </row>
    <row r="41" spans="1:6" ht="15">
      <c r="A41" s="207" t="s">
        <v>3267</v>
      </c>
      <c r="B41" s="140">
        <v>54459.130768000003</v>
      </c>
      <c r="C41" s="140">
        <v>56637.125534999999</v>
      </c>
      <c r="D41" s="140">
        <v>60504.950109999998</v>
      </c>
      <c r="E41" s="140">
        <v>60622.535918000001</v>
      </c>
      <c r="F41" s="225">
        <v>0.19434080647323659</v>
      </c>
    </row>
    <row r="42" spans="1:6" ht="15">
      <c r="A42" s="207" t="s">
        <v>44</v>
      </c>
      <c r="B42" s="140">
        <v>5208.9133819999997</v>
      </c>
      <c r="C42" s="140">
        <v>5616.500986</v>
      </c>
      <c r="D42" s="140">
        <v>4685.8232410000001</v>
      </c>
      <c r="E42" s="140">
        <v>4284.2604529999999</v>
      </c>
      <c r="F42" s="225">
        <v>-8.5697382796347821</v>
      </c>
    </row>
    <row r="43" spans="1:6" ht="15">
      <c r="A43" s="207"/>
      <c r="B43" s="140"/>
      <c r="C43" s="140"/>
      <c r="D43" s="140"/>
      <c r="E43" s="140"/>
      <c r="F43" s="225"/>
    </row>
    <row r="44" spans="1:6" ht="15">
      <c r="A44" s="207" t="s">
        <v>190</v>
      </c>
      <c r="B44" s="169"/>
      <c r="C44" s="140"/>
      <c r="D44" s="140"/>
      <c r="E44" s="140"/>
      <c r="F44" s="225"/>
    </row>
    <row r="45" spans="1:6" ht="15">
      <c r="A45" s="207" t="s">
        <v>3259</v>
      </c>
      <c r="B45" s="140">
        <v>3699.674853</v>
      </c>
      <c r="C45" s="140">
        <v>3614.7664840000002</v>
      </c>
      <c r="D45" s="140">
        <v>3486.0570830000001</v>
      </c>
      <c r="E45" s="140">
        <v>3675.3071960000002</v>
      </c>
      <c r="F45" s="225">
        <v>5.4287726360790645</v>
      </c>
    </row>
    <row r="46" spans="1:6" ht="15">
      <c r="A46" s="207"/>
      <c r="B46" s="140"/>
      <c r="C46" s="140"/>
      <c r="D46" s="140"/>
      <c r="E46" s="140"/>
      <c r="F46" s="225"/>
    </row>
    <row r="47" spans="1:6" ht="15">
      <c r="A47" s="207" t="s">
        <v>491</v>
      </c>
      <c r="B47" s="140">
        <v>984017.17578499997</v>
      </c>
      <c r="C47" s="140">
        <v>996284.76361799997</v>
      </c>
      <c r="D47" s="140">
        <v>1047067.494343</v>
      </c>
      <c r="E47" s="140">
        <v>1105378.2784599999</v>
      </c>
      <c r="F47" s="225">
        <v>5.568961354643907</v>
      </c>
    </row>
    <row r="48" spans="1:6" ht="15">
      <c r="A48" s="207" t="s">
        <v>674</v>
      </c>
      <c r="B48" s="140"/>
      <c r="C48" s="140"/>
      <c r="D48" s="140"/>
      <c r="E48" s="140"/>
      <c r="F48" s="225"/>
    </row>
    <row r="49" spans="1:6" ht="15">
      <c r="A49" s="207" t="s">
        <v>179</v>
      </c>
      <c r="B49" s="140">
        <v>752151.33299799997</v>
      </c>
      <c r="C49" s="140">
        <v>766447.38981600001</v>
      </c>
      <c r="D49" s="140">
        <v>792004.34959899995</v>
      </c>
      <c r="E49" s="140">
        <v>822269.76133999997</v>
      </c>
      <c r="F49" s="225">
        <v>3.8213693846913483</v>
      </c>
    </row>
    <row r="50" spans="1:6" ht="15">
      <c r="A50" s="207" t="s">
        <v>180</v>
      </c>
      <c r="B50" s="140">
        <v>101199.15619199999</v>
      </c>
      <c r="C50" s="140">
        <v>103666.138794</v>
      </c>
      <c r="D50" s="140">
        <v>112683.89576499999</v>
      </c>
      <c r="E50" s="140">
        <v>119843.561529</v>
      </c>
      <c r="F50" s="225">
        <v>6.3537613031513782</v>
      </c>
    </row>
    <row r="51" spans="1:6" ht="15">
      <c r="A51" s="207" t="s">
        <v>3262</v>
      </c>
      <c r="B51" s="140">
        <v>129309.911014</v>
      </c>
      <c r="C51" s="140">
        <v>124163.844581</v>
      </c>
      <c r="D51" s="140">
        <v>140258.77683799999</v>
      </c>
      <c r="E51" s="140">
        <v>161521.074108</v>
      </c>
      <c r="F51" s="225">
        <v>15.159334588065127</v>
      </c>
    </row>
    <row r="52" spans="1:6" ht="15">
      <c r="A52" s="207"/>
      <c r="B52" s="140"/>
      <c r="C52" s="140"/>
      <c r="D52" s="140"/>
      <c r="E52" s="140"/>
      <c r="F52" s="225"/>
    </row>
    <row r="53" spans="1:6" ht="15">
      <c r="A53" s="207" t="s">
        <v>753</v>
      </c>
      <c r="B53" s="140">
        <v>825108.53636400006</v>
      </c>
      <c r="C53" s="140">
        <v>829504.97050699999</v>
      </c>
      <c r="D53" s="140">
        <v>877678.85112799995</v>
      </c>
      <c r="E53" s="140">
        <v>931216.61870899994</v>
      </c>
      <c r="F53" s="225">
        <v>6.0999268140268867</v>
      </c>
    </row>
    <row r="54" spans="1:6" ht="15">
      <c r="A54" s="207"/>
      <c r="B54" s="140"/>
      <c r="C54" s="140"/>
      <c r="D54" s="140"/>
      <c r="E54" s="140"/>
      <c r="F54" s="225"/>
    </row>
    <row r="55" spans="1:6" ht="15">
      <c r="A55" s="207" t="s">
        <v>182</v>
      </c>
      <c r="B55" s="140">
        <v>158907.788386</v>
      </c>
      <c r="C55" s="140">
        <v>166779.05246599999</v>
      </c>
      <c r="D55" s="140">
        <v>169387.67818799999</v>
      </c>
      <c r="E55" s="140">
        <v>174160.89446499999</v>
      </c>
      <c r="F55" s="225">
        <v>2.8179241418624925</v>
      </c>
    </row>
    <row r="56" spans="1:6">
      <c r="A56" s="207"/>
      <c r="B56" s="140"/>
      <c r="F56" s="225"/>
    </row>
    <row r="57" spans="1:6">
      <c r="A57" s="207"/>
      <c r="B57" s="140"/>
      <c r="F57" s="225"/>
    </row>
    <row r="58" spans="1:6">
      <c r="A58" s="226" t="s">
        <v>94</v>
      </c>
      <c r="B58" s="155" t="s">
        <v>742</v>
      </c>
      <c r="F58" s="225"/>
    </row>
    <row r="59" spans="1:6" ht="15">
      <c r="A59" s="207"/>
      <c r="B59" s="140"/>
      <c r="C59" s="140"/>
      <c r="D59" s="140"/>
      <c r="E59" s="140"/>
      <c r="F59" s="225"/>
    </row>
    <row r="60" spans="1:6" ht="15">
      <c r="A60" s="207" t="s">
        <v>463</v>
      </c>
      <c r="B60" s="140">
        <v>41130</v>
      </c>
      <c r="C60" s="140">
        <v>43265</v>
      </c>
      <c r="D60" s="140">
        <v>45334</v>
      </c>
      <c r="E60" s="140">
        <v>47114</v>
      </c>
      <c r="F60" s="225">
        <v>3.9264128468698991</v>
      </c>
    </row>
    <row r="61" spans="1:6" ht="15">
      <c r="A61" s="207"/>
      <c r="B61" s="140"/>
      <c r="C61" s="140"/>
      <c r="D61" s="140"/>
      <c r="E61" s="140"/>
      <c r="F61" s="225"/>
    </row>
    <row r="62" spans="1:6" ht="15">
      <c r="A62" s="207"/>
      <c r="B62" s="155" t="s">
        <v>183</v>
      </c>
      <c r="C62" s="140"/>
      <c r="D62" s="140"/>
      <c r="E62" s="140"/>
      <c r="F62" s="225"/>
    </row>
    <row r="63" spans="1:6" ht="15">
      <c r="A63" s="207"/>
      <c r="B63" s="140"/>
      <c r="C63" s="140"/>
      <c r="D63" s="140"/>
      <c r="E63" s="140"/>
      <c r="F63" s="225"/>
    </row>
    <row r="64" spans="1:6" ht="15">
      <c r="A64" s="207" t="s">
        <v>579</v>
      </c>
      <c r="B64" s="140">
        <v>2108865.699728</v>
      </c>
      <c r="C64" s="140">
        <v>1961777.9753399999</v>
      </c>
      <c r="D64" s="140">
        <v>2290601.1790860002</v>
      </c>
      <c r="E64" s="140">
        <v>2391474.7788630002</v>
      </c>
      <c r="F64" s="225">
        <v>4.4038045862375217</v>
      </c>
    </row>
    <row r="65" spans="1:6" ht="15">
      <c r="A65" s="207" t="s">
        <v>268</v>
      </c>
      <c r="B65" s="140">
        <v>223485.10613</v>
      </c>
      <c r="C65" s="140">
        <v>198362.98277800001</v>
      </c>
      <c r="D65" s="140">
        <v>256409.31024200001</v>
      </c>
      <c r="E65" s="140">
        <v>265692.83064599999</v>
      </c>
      <c r="F65" s="225">
        <v>3.6205863177269815</v>
      </c>
    </row>
    <row r="66" spans="1:6" ht="15">
      <c r="A66" s="207" t="s">
        <v>182</v>
      </c>
      <c r="B66" s="140">
        <v>21982.416827000001</v>
      </c>
      <c r="C66" s="140">
        <v>27240.669994</v>
      </c>
      <c r="D66" s="140">
        <v>23681.761770000001</v>
      </c>
      <c r="E66" s="140">
        <v>23198.642212999999</v>
      </c>
      <c r="F66" s="225">
        <v>-2.0400490541713689</v>
      </c>
    </row>
    <row r="67" spans="1:6">
      <c r="A67" s="113"/>
      <c r="C67" s="140"/>
      <c r="D67" s="140"/>
      <c r="E67" s="140"/>
      <c r="F67" s="320"/>
    </row>
    <row r="68" spans="1:6" ht="15">
      <c r="A68" s="113"/>
      <c r="B68" s="283"/>
      <c r="C68" s="140"/>
      <c r="D68" s="140"/>
      <c r="E68" s="140"/>
    </row>
    <row r="69" spans="1:6" ht="15" customHeight="1">
      <c r="A69" s="116"/>
      <c r="B69" s="140"/>
      <c r="C69" s="140"/>
      <c r="D69" s="140"/>
      <c r="E69" s="140"/>
    </row>
    <row r="70" spans="1:6" ht="15" customHeight="1">
      <c r="A70" s="117" t="s">
        <v>3260</v>
      </c>
      <c r="B70" s="140"/>
      <c r="C70" s="140"/>
      <c r="D70" s="140"/>
      <c r="E70" s="140"/>
    </row>
    <row r="71" spans="1:6" ht="15" customHeight="1">
      <c r="A71" s="117" t="s">
        <v>3153</v>
      </c>
      <c r="B71" s="140"/>
      <c r="C71" s="140"/>
      <c r="D71" s="140"/>
      <c r="E71" s="140"/>
    </row>
    <row r="72" spans="1:6" ht="15" customHeight="1">
      <c r="A72" s="117"/>
      <c r="B72" s="140"/>
      <c r="C72" s="140"/>
      <c r="D72" s="140"/>
      <c r="E72" s="140"/>
    </row>
    <row r="73" spans="1:6" ht="15" customHeight="1">
      <c r="A73" s="119"/>
      <c r="B73" s="140"/>
      <c r="C73" s="140"/>
      <c r="D73" s="140"/>
      <c r="E73" s="140"/>
    </row>
    <row r="74" spans="1:6" ht="15" customHeight="1">
      <c r="A74" s="119"/>
      <c r="B74" s="140"/>
      <c r="C74" s="140"/>
      <c r="D74" s="140"/>
      <c r="E74" s="140"/>
    </row>
    <row r="75" spans="1:6" ht="15" customHeight="1">
      <c r="A75" s="119"/>
      <c r="B75" s="140"/>
      <c r="C75" s="140"/>
      <c r="D75" s="140"/>
      <c r="E75" s="140"/>
    </row>
    <row r="76" spans="1:6" ht="15">
      <c r="A76" s="119"/>
      <c r="B76" s="140"/>
      <c r="C76" s="140"/>
      <c r="D76" s="140"/>
      <c r="E76" s="140"/>
    </row>
    <row r="77" spans="1:6" ht="15">
      <c r="A77" s="119"/>
      <c r="B77" s="140"/>
      <c r="C77" s="140"/>
      <c r="D77" s="140"/>
      <c r="E77" s="140"/>
    </row>
    <row r="78" spans="1:6" ht="15">
      <c r="A78" s="119"/>
      <c r="B78" s="140"/>
      <c r="C78" s="140"/>
      <c r="D78" s="140"/>
      <c r="E78" s="140"/>
    </row>
    <row r="79" spans="1:6" ht="15">
      <c r="A79" s="119"/>
      <c r="B79" s="140"/>
      <c r="C79" s="140"/>
      <c r="D79" s="140"/>
      <c r="E79" s="140"/>
    </row>
    <row r="80" spans="1:6" ht="15">
      <c r="A80" s="119"/>
      <c r="B80" s="140"/>
      <c r="C80" s="140"/>
      <c r="D80" s="140"/>
      <c r="E80" s="140"/>
    </row>
    <row r="81" spans="2:5" ht="15">
      <c r="B81" s="140"/>
      <c r="C81" s="140"/>
      <c r="D81" s="140"/>
      <c r="E81" s="140"/>
    </row>
    <row r="82" spans="2:5" ht="15">
      <c r="B82" s="140"/>
      <c r="C82" s="140"/>
      <c r="D82" s="140"/>
      <c r="E82" s="140"/>
    </row>
    <row r="83" spans="2:5" ht="15">
      <c r="B83" s="140"/>
      <c r="C83" s="169"/>
      <c r="D83" s="169"/>
      <c r="E83" s="169"/>
    </row>
    <row r="84" spans="2:5" ht="15">
      <c r="B84" s="114"/>
      <c r="C84" s="140"/>
      <c r="D84" s="140"/>
      <c r="E84" s="140"/>
    </row>
    <row r="85" spans="2:5" ht="15">
      <c r="B85" s="114"/>
      <c r="C85" s="140"/>
      <c r="D85" s="140"/>
      <c r="E85" s="140"/>
    </row>
    <row r="86" spans="2:5" ht="15">
      <c r="B86" s="116"/>
      <c r="C86" s="140"/>
      <c r="D86" s="140"/>
      <c r="E86" s="140"/>
    </row>
    <row r="87" spans="2:5" ht="15">
      <c r="B87" s="116"/>
      <c r="C87" s="140"/>
      <c r="D87" s="140"/>
      <c r="E87" s="140"/>
    </row>
    <row r="88" spans="2:5">
      <c r="C88" s="140"/>
      <c r="D88" s="140"/>
      <c r="E88" s="140"/>
    </row>
    <row r="89" spans="2:5">
      <c r="C89" s="140"/>
      <c r="D89" s="140"/>
      <c r="E89" s="140"/>
    </row>
    <row r="90" spans="2:5">
      <c r="C90" s="140"/>
      <c r="D90" s="140"/>
      <c r="E90" s="140"/>
    </row>
    <row r="91" spans="2:5">
      <c r="C91" s="140"/>
      <c r="D91" s="140"/>
      <c r="E91" s="140"/>
    </row>
    <row r="92" spans="2:5">
      <c r="C92" s="140"/>
      <c r="D92" s="140"/>
      <c r="E92" s="140"/>
    </row>
    <row r="93" spans="2:5">
      <c r="C93" s="140"/>
      <c r="D93" s="140"/>
      <c r="E93" s="140"/>
    </row>
    <row r="94" spans="2:5">
      <c r="C94" s="140"/>
      <c r="D94" s="140"/>
      <c r="E94" s="140"/>
    </row>
    <row r="95" spans="2:5">
      <c r="C95" s="140"/>
      <c r="D95" s="140"/>
      <c r="E95" s="140"/>
    </row>
    <row r="96" spans="2:5">
      <c r="C96" s="140"/>
      <c r="D96" s="140"/>
      <c r="E96" s="140"/>
    </row>
    <row r="97" spans="3:5">
      <c r="C97" s="140"/>
      <c r="D97" s="140"/>
      <c r="E97" s="140"/>
    </row>
    <row r="98" spans="3:5">
      <c r="C98" s="140"/>
      <c r="D98" s="140"/>
      <c r="E98" s="140"/>
    </row>
    <row r="99" spans="3:5">
      <c r="C99" s="140"/>
      <c r="D99" s="140"/>
      <c r="E99" s="140"/>
    </row>
    <row r="100" spans="3:5">
      <c r="C100" s="140"/>
      <c r="D100" s="140"/>
      <c r="E100" s="140"/>
    </row>
    <row r="101" spans="3:5">
      <c r="C101" s="140"/>
      <c r="D101" s="140"/>
      <c r="E101" s="140"/>
    </row>
    <row r="102" spans="3:5">
      <c r="C102" s="140"/>
      <c r="D102" s="140"/>
      <c r="E102" s="140"/>
    </row>
    <row r="103" spans="3:5">
      <c r="C103" s="140"/>
      <c r="D103" s="140"/>
      <c r="E103" s="140"/>
    </row>
    <row r="104" spans="3:5">
      <c r="C104" s="140"/>
      <c r="D104" s="140"/>
      <c r="E104" s="140"/>
    </row>
    <row r="105" spans="3:5">
      <c r="C105" s="140"/>
      <c r="D105" s="140"/>
      <c r="E105" s="140"/>
    </row>
    <row r="107" spans="3:5">
      <c r="C107" s="283"/>
      <c r="D107" s="283"/>
      <c r="E107" s="283"/>
    </row>
    <row r="108" spans="3:5">
      <c r="C108" s="140"/>
      <c r="D108" s="140"/>
      <c r="E108" s="140"/>
    </row>
    <row r="109" spans="3:5">
      <c r="C109" s="140"/>
      <c r="D109" s="140"/>
      <c r="E109" s="140"/>
    </row>
    <row r="110" spans="3:5">
      <c r="C110" s="140"/>
      <c r="D110" s="140"/>
      <c r="E110" s="140"/>
    </row>
    <row r="111" spans="3:5">
      <c r="C111" s="140"/>
      <c r="D111" s="140"/>
      <c r="E111" s="140"/>
    </row>
    <row r="112" spans="3:5">
      <c r="C112" s="140"/>
      <c r="D112" s="140"/>
      <c r="E112" s="140"/>
    </row>
    <row r="113" spans="3:5">
      <c r="C113" s="140"/>
      <c r="D113" s="140"/>
      <c r="E113" s="140"/>
    </row>
    <row r="114" spans="3:5">
      <c r="C114" s="140"/>
      <c r="D114" s="140"/>
      <c r="E114" s="140"/>
    </row>
    <row r="115" spans="3:5">
      <c r="C115" s="140"/>
      <c r="D115" s="140"/>
      <c r="E115" s="140"/>
    </row>
    <row r="116" spans="3:5">
      <c r="C116" s="140"/>
      <c r="D116" s="140"/>
      <c r="E116" s="140"/>
    </row>
    <row r="117" spans="3:5">
      <c r="C117" s="140"/>
      <c r="D117" s="140"/>
      <c r="E117" s="140"/>
    </row>
    <row r="118" spans="3:5">
      <c r="C118" s="140"/>
      <c r="D118" s="140"/>
      <c r="E118" s="140"/>
    </row>
    <row r="119" spans="3:5">
      <c r="C119" s="140"/>
      <c r="D119" s="140"/>
      <c r="E119" s="140"/>
    </row>
    <row r="120" spans="3:5">
      <c r="C120" s="140"/>
      <c r="D120" s="140"/>
      <c r="E120" s="140"/>
    </row>
    <row r="121" spans="3:5">
      <c r="C121" s="140"/>
      <c r="D121" s="140"/>
      <c r="E121" s="140"/>
    </row>
    <row r="122" spans="3:5">
      <c r="C122" s="140"/>
      <c r="D122" s="140"/>
      <c r="E122" s="140"/>
    </row>
    <row r="123" spans="3:5">
      <c r="C123" s="114"/>
      <c r="D123" s="114"/>
      <c r="E123" s="114"/>
    </row>
    <row r="124" spans="3:5">
      <c r="C124" s="114"/>
      <c r="D124" s="114"/>
      <c r="E124" s="114"/>
    </row>
    <row r="125" spans="3:5">
      <c r="C125" s="116"/>
      <c r="D125" s="116"/>
      <c r="E125" s="116"/>
    </row>
    <row r="126" spans="3:5">
      <c r="C126" s="116"/>
      <c r="D126" s="116"/>
      <c r="E126" s="116"/>
    </row>
  </sheetData>
  <mergeCells count="6">
    <mergeCell ref="F5:F8"/>
    <mergeCell ref="A5:A8"/>
    <mergeCell ref="B5:B8"/>
    <mergeCell ref="C5:C8"/>
    <mergeCell ref="D5:D8"/>
    <mergeCell ref="E5:E8"/>
  </mergeCells>
  <pageMargins left="0.78740157480314965" right="0.78740157480314965" top="0.98425196850393704" bottom="0.98425196850393704" header="0.51181102362204722" footer="0.51181102362204722"/>
  <pageSetup paperSize="9" scale="4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78"/>
  <sheetViews>
    <sheetView showGridLines="0" zoomScaleNormal="100" workbookViewId="0"/>
  </sheetViews>
  <sheetFormatPr baseColWidth="10" defaultColWidth="11.42578125" defaultRowHeight="15"/>
  <cols>
    <col min="1" max="1" width="62.7109375" style="183" customWidth="1"/>
    <col min="2" max="6" width="20.140625" style="183" customWidth="1"/>
    <col min="7" max="16384" width="11.42578125" style="183"/>
  </cols>
  <sheetData>
    <row r="1" spans="1:6">
      <c r="A1" s="302"/>
    </row>
    <row r="2" spans="1:6" ht="15" customHeight="1">
      <c r="A2" s="281" t="s">
        <v>361</v>
      </c>
      <c r="B2" s="281"/>
      <c r="C2" s="281"/>
      <c r="D2" s="281"/>
      <c r="E2" s="281"/>
    </row>
    <row r="3" spans="1:6" ht="15.75" customHeight="1">
      <c r="A3" s="282" t="s">
        <v>3278</v>
      </c>
      <c r="B3" s="282"/>
      <c r="C3" s="282"/>
      <c r="D3" s="282"/>
      <c r="E3" s="282"/>
    </row>
    <row r="4" spans="1:6" ht="15.75" customHeight="1">
      <c r="A4" s="282" t="s">
        <v>3282</v>
      </c>
      <c r="B4" s="282"/>
      <c r="C4" s="282"/>
      <c r="D4" s="282"/>
      <c r="E4" s="282"/>
    </row>
    <row r="5" spans="1:6" ht="15.75">
      <c r="A5" s="174"/>
      <c r="B5" s="282"/>
      <c r="C5" s="282"/>
      <c r="D5" s="282"/>
      <c r="E5" s="282"/>
    </row>
    <row r="6" spans="1:6" ht="15" customHeight="1">
      <c r="A6" s="365" t="s">
        <v>2</v>
      </c>
      <c r="B6" s="362">
        <v>2015</v>
      </c>
      <c r="C6" s="362">
        <v>2016</v>
      </c>
      <c r="D6" s="362">
        <v>2017</v>
      </c>
      <c r="E6" s="362">
        <v>2018</v>
      </c>
      <c r="F6" s="357" t="s">
        <v>3298</v>
      </c>
    </row>
    <row r="7" spans="1:6">
      <c r="A7" s="366"/>
      <c r="B7" s="363"/>
      <c r="C7" s="363"/>
      <c r="D7" s="363"/>
      <c r="E7" s="363"/>
      <c r="F7" s="357"/>
    </row>
    <row r="8" spans="1:6">
      <c r="A8" s="366"/>
      <c r="B8" s="363"/>
      <c r="C8" s="363"/>
      <c r="D8" s="363"/>
      <c r="E8" s="363"/>
      <c r="F8" s="357"/>
    </row>
    <row r="9" spans="1:6">
      <c r="A9" s="367"/>
      <c r="B9" s="364"/>
      <c r="C9" s="364"/>
      <c r="D9" s="364"/>
      <c r="E9" s="364"/>
      <c r="F9" s="357"/>
    </row>
    <row r="10" spans="1:6">
      <c r="A10" s="175"/>
      <c r="B10" s="192"/>
      <c r="C10" s="192"/>
      <c r="D10" s="192"/>
      <c r="E10" s="192"/>
    </row>
    <row r="11" spans="1:6">
      <c r="A11" s="176"/>
      <c r="B11" s="177" t="s">
        <v>968</v>
      </c>
      <c r="C11" s="178"/>
      <c r="D11" s="178"/>
      <c r="E11" s="178"/>
    </row>
    <row r="12" spans="1:6">
      <c r="A12" s="207" t="s">
        <v>3147</v>
      </c>
      <c r="B12" s="140">
        <v>6535948</v>
      </c>
      <c r="C12" s="140">
        <v>6550960</v>
      </c>
      <c r="D12" s="140">
        <v>6664535</v>
      </c>
      <c r="E12" s="140">
        <v>6831036</v>
      </c>
      <c r="F12" s="225">
        <v>2.4983138358490127</v>
      </c>
    </row>
    <row r="13" spans="1:6">
      <c r="A13" s="207" t="s">
        <v>969</v>
      </c>
      <c r="B13" s="140">
        <v>8688</v>
      </c>
      <c r="C13" s="140">
        <v>8555</v>
      </c>
      <c r="D13" s="140">
        <v>8916</v>
      </c>
      <c r="E13" s="140">
        <v>9249</v>
      </c>
      <c r="F13" s="225">
        <v>3.7348586810228803</v>
      </c>
    </row>
    <row r="14" spans="1:6">
      <c r="A14" s="207"/>
      <c r="B14" s="140"/>
      <c r="C14" s="140"/>
      <c r="D14" s="140"/>
      <c r="E14" s="140"/>
      <c r="F14" s="225"/>
    </row>
    <row r="15" spans="1:6">
      <c r="A15" s="207" t="s">
        <v>750</v>
      </c>
      <c r="B15" s="140"/>
      <c r="C15" s="140"/>
      <c r="D15" s="140"/>
      <c r="E15" s="140"/>
      <c r="F15" s="225"/>
    </row>
    <row r="16" spans="1:6" ht="16.5">
      <c r="A16" s="207" t="s">
        <v>771</v>
      </c>
      <c r="B16" s="140">
        <v>206794</v>
      </c>
      <c r="C16" s="140">
        <v>209548</v>
      </c>
      <c r="D16" s="140">
        <v>212414</v>
      </c>
      <c r="E16" s="140">
        <v>215999</v>
      </c>
      <c r="F16" s="225">
        <v>1.6877418625890948</v>
      </c>
    </row>
    <row r="17" spans="1:6">
      <c r="A17" s="207" t="s">
        <v>772</v>
      </c>
      <c r="B17" s="140">
        <v>2672</v>
      </c>
      <c r="C17" s="140">
        <v>2625</v>
      </c>
      <c r="D17" s="140">
        <v>2583</v>
      </c>
      <c r="E17" s="140">
        <v>2531</v>
      </c>
      <c r="F17" s="225">
        <v>-2.0131629887727449</v>
      </c>
    </row>
    <row r="18" spans="1:6">
      <c r="A18" s="207" t="s">
        <v>773</v>
      </c>
      <c r="B18" s="140">
        <v>325461</v>
      </c>
      <c r="C18" s="140">
        <v>321844</v>
      </c>
      <c r="D18" s="140">
        <v>319896</v>
      </c>
      <c r="E18" s="140">
        <v>319819</v>
      </c>
      <c r="F18" s="225">
        <v>-2.4070322854927849E-2</v>
      </c>
    </row>
    <row r="19" spans="1:6">
      <c r="A19" s="207" t="s">
        <v>774</v>
      </c>
      <c r="B19" s="140">
        <v>858101</v>
      </c>
      <c r="C19" s="140">
        <v>883110</v>
      </c>
      <c r="D19" s="140">
        <v>914902</v>
      </c>
      <c r="E19" s="140">
        <v>948339</v>
      </c>
      <c r="F19" s="225">
        <v>3.6547083731372325</v>
      </c>
    </row>
    <row r="20" spans="1:6">
      <c r="A20" s="207" t="s">
        <v>775</v>
      </c>
      <c r="B20" s="140">
        <v>14646</v>
      </c>
      <c r="C20" s="140">
        <v>14451</v>
      </c>
      <c r="D20" s="140">
        <v>14402</v>
      </c>
      <c r="E20" s="140">
        <v>14343</v>
      </c>
      <c r="F20" s="225">
        <v>-0.40966532426051933</v>
      </c>
    </row>
    <row r="21" spans="1:6">
      <c r="A21" s="207" t="s">
        <v>678</v>
      </c>
      <c r="B21" s="140">
        <v>518919</v>
      </c>
      <c r="C21" s="140">
        <v>516557</v>
      </c>
      <c r="D21" s="140">
        <v>517133</v>
      </c>
      <c r="E21" s="140">
        <v>520154</v>
      </c>
      <c r="F21" s="225">
        <v>0.58418240568673818</v>
      </c>
    </row>
    <row r="22" spans="1:6">
      <c r="A22" s="207" t="s">
        <v>776</v>
      </c>
      <c r="B22" s="140">
        <v>966638</v>
      </c>
      <c r="C22" s="140">
        <v>956108</v>
      </c>
      <c r="D22" s="140">
        <v>956621</v>
      </c>
      <c r="E22" s="140">
        <v>966802</v>
      </c>
      <c r="F22" s="225">
        <v>1.0642668308556889</v>
      </c>
    </row>
    <row r="23" spans="1:6">
      <c r="A23" s="207" t="s">
        <v>777</v>
      </c>
      <c r="B23" s="140">
        <v>154266</v>
      </c>
      <c r="C23" s="140">
        <v>152035</v>
      </c>
      <c r="D23" s="140">
        <v>150735</v>
      </c>
      <c r="E23" s="140">
        <v>149924</v>
      </c>
      <c r="F23" s="225">
        <v>-0.53803031810793778</v>
      </c>
    </row>
    <row r="24" spans="1:6">
      <c r="A24" s="207" t="s">
        <v>778</v>
      </c>
      <c r="B24" s="140">
        <v>315254</v>
      </c>
      <c r="C24" s="140">
        <v>315939</v>
      </c>
      <c r="D24" s="140">
        <v>318419</v>
      </c>
      <c r="E24" s="140">
        <v>320659</v>
      </c>
      <c r="F24" s="225">
        <v>0.70347560918161289</v>
      </c>
    </row>
    <row r="25" spans="1:6">
      <c r="A25" s="207" t="s">
        <v>779</v>
      </c>
      <c r="B25" s="140">
        <v>253631</v>
      </c>
      <c r="C25" s="140">
        <v>254323</v>
      </c>
      <c r="D25" s="140">
        <v>258996</v>
      </c>
      <c r="E25" s="140">
        <v>263902</v>
      </c>
      <c r="F25" s="225">
        <v>1.8942377488455422</v>
      </c>
    </row>
    <row r="26" spans="1:6">
      <c r="A26" s="207" t="s">
        <v>3143</v>
      </c>
      <c r="B26" s="140">
        <v>93616</v>
      </c>
      <c r="C26" s="140">
        <v>93499</v>
      </c>
      <c r="D26" s="140">
        <v>98780</v>
      </c>
      <c r="E26" s="140">
        <v>106821</v>
      </c>
      <c r="F26" s="225">
        <v>8.140311804008908</v>
      </c>
    </row>
    <row r="27" spans="1:6">
      <c r="A27" s="207" t="s">
        <v>780</v>
      </c>
      <c r="B27" s="140">
        <v>584922</v>
      </c>
      <c r="C27" s="140">
        <v>586423</v>
      </c>
      <c r="D27" s="140">
        <v>590277</v>
      </c>
      <c r="E27" s="140">
        <v>595021</v>
      </c>
      <c r="F27" s="225">
        <v>0.80369047074509081</v>
      </c>
    </row>
    <row r="28" spans="1:6">
      <c r="A28" s="207" t="s">
        <v>781</v>
      </c>
      <c r="B28" s="140">
        <v>901004</v>
      </c>
      <c r="C28" s="140">
        <v>910369</v>
      </c>
      <c r="D28" s="140">
        <v>927779</v>
      </c>
      <c r="E28" s="140">
        <v>945711</v>
      </c>
      <c r="F28" s="225">
        <v>1.9327878729740595</v>
      </c>
    </row>
    <row r="29" spans="1:6">
      <c r="A29" s="207" t="s">
        <v>782</v>
      </c>
      <c r="B29" s="140">
        <v>336452</v>
      </c>
      <c r="C29" s="140">
        <v>338612</v>
      </c>
      <c r="D29" s="140">
        <v>346785</v>
      </c>
      <c r="E29" s="140">
        <v>359263</v>
      </c>
      <c r="F29" s="225">
        <v>3.598194846951281</v>
      </c>
    </row>
    <row r="30" spans="1:6">
      <c r="A30" s="207" t="s">
        <v>783</v>
      </c>
      <c r="B30" s="140">
        <v>0</v>
      </c>
      <c r="C30" s="140">
        <v>0</v>
      </c>
      <c r="D30" s="140">
        <v>0</v>
      </c>
      <c r="E30" s="140">
        <v>0</v>
      </c>
      <c r="F30" s="141">
        <v>0</v>
      </c>
    </row>
    <row r="31" spans="1:6">
      <c r="A31" s="207" t="s">
        <v>784</v>
      </c>
      <c r="B31" s="140">
        <v>106344</v>
      </c>
      <c r="C31" s="140">
        <v>111388</v>
      </c>
      <c r="D31" s="140">
        <v>124559</v>
      </c>
      <c r="E31" s="140">
        <v>137883</v>
      </c>
      <c r="F31" s="225">
        <v>10.696938800086706</v>
      </c>
    </row>
    <row r="32" spans="1:6">
      <c r="A32" s="207" t="s">
        <v>785</v>
      </c>
      <c r="B32" s="140">
        <v>200329</v>
      </c>
      <c r="C32" s="140">
        <v>189308</v>
      </c>
      <c r="D32" s="140">
        <v>196624</v>
      </c>
      <c r="E32" s="140">
        <v>220658</v>
      </c>
      <c r="F32" s="225">
        <v>12.223329807144601</v>
      </c>
    </row>
    <row r="33" spans="1:6">
      <c r="A33" s="207" t="s">
        <v>786</v>
      </c>
      <c r="B33" s="140">
        <v>270590</v>
      </c>
      <c r="C33" s="140">
        <v>275240</v>
      </c>
      <c r="D33" s="140">
        <v>287036</v>
      </c>
      <c r="E33" s="140">
        <v>300370</v>
      </c>
      <c r="F33" s="225">
        <v>4.6454103318050697</v>
      </c>
    </row>
    <row r="34" spans="1:6">
      <c r="A34" s="207" t="s">
        <v>787</v>
      </c>
      <c r="B34" s="140">
        <v>426309</v>
      </c>
      <c r="C34" s="140">
        <v>419581</v>
      </c>
      <c r="D34" s="140">
        <v>426594</v>
      </c>
      <c r="E34" s="140">
        <v>442837</v>
      </c>
      <c r="F34" s="225">
        <v>3.8076016071487175</v>
      </c>
    </row>
    <row r="35" spans="1:6">
      <c r="A35" s="207"/>
      <c r="B35" s="140"/>
      <c r="C35" s="140"/>
      <c r="D35" s="140"/>
      <c r="E35" s="140"/>
      <c r="F35" s="225"/>
    </row>
    <row r="36" spans="1:6">
      <c r="A36" s="207" t="s">
        <v>288</v>
      </c>
      <c r="B36" s="140"/>
      <c r="C36" s="140"/>
      <c r="D36" s="140"/>
      <c r="E36" s="140"/>
      <c r="F36" s="225"/>
    </row>
    <row r="37" spans="1:6">
      <c r="A37" s="207" t="s">
        <v>289</v>
      </c>
      <c r="B37" s="140"/>
      <c r="C37" s="140"/>
      <c r="D37" s="140"/>
      <c r="E37" s="140"/>
      <c r="F37" s="225"/>
    </row>
    <row r="38" spans="1:6">
      <c r="A38" s="207" t="s">
        <v>3145</v>
      </c>
      <c r="B38" s="140">
        <v>2792210</v>
      </c>
      <c r="C38" s="140">
        <v>2804642</v>
      </c>
      <c r="D38" s="140">
        <v>2907699</v>
      </c>
      <c r="E38" s="140">
        <v>3035409</v>
      </c>
      <c r="F38" s="225">
        <v>4.3921327482658974</v>
      </c>
    </row>
    <row r="39" spans="1:6">
      <c r="A39" s="207" t="s">
        <v>282</v>
      </c>
      <c r="B39" s="140">
        <v>1112829</v>
      </c>
      <c r="C39" s="140">
        <v>1098240</v>
      </c>
      <c r="D39" s="140">
        <v>1088657</v>
      </c>
      <c r="E39" s="140">
        <v>1086625</v>
      </c>
      <c r="F39" s="225">
        <v>-0.18665199415426528</v>
      </c>
    </row>
    <row r="40" spans="1:6">
      <c r="A40" s="207" t="s">
        <v>283</v>
      </c>
      <c r="B40" s="140">
        <v>734532</v>
      </c>
      <c r="C40" s="140">
        <v>729214</v>
      </c>
      <c r="D40" s="140">
        <v>726435</v>
      </c>
      <c r="E40" s="140">
        <v>726784</v>
      </c>
      <c r="F40" s="225">
        <v>4.804283934557118E-2</v>
      </c>
    </row>
    <row r="41" spans="1:6">
      <c r="A41" s="207" t="s">
        <v>477</v>
      </c>
      <c r="B41" s="140">
        <v>795249</v>
      </c>
      <c r="C41" s="140">
        <v>798995</v>
      </c>
      <c r="D41" s="140">
        <v>799994</v>
      </c>
      <c r="E41" s="140">
        <v>809196</v>
      </c>
      <c r="F41" s="225">
        <v>1.1502586269397022</v>
      </c>
    </row>
    <row r="42" spans="1:6">
      <c r="A42" s="207" t="s">
        <v>478</v>
      </c>
      <c r="B42" s="140">
        <v>422512</v>
      </c>
      <c r="C42" s="140">
        <v>426450</v>
      </c>
      <c r="D42" s="140">
        <v>430515</v>
      </c>
      <c r="E42" s="140">
        <v>440860</v>
      </c>
      <c r="F42" s="225">
        <v>2.4029360184894837</v>
      </c>
    </row>
    <row r="43" spans="1:6">
      <c r="A43" s="207" t="s">
        <v>555</v>
      </c>
      <c r="B43" s="140">
        <v>283876</v>
      </c>
      <c r="C43" s="140">
        <v>288764</v>
      </c>
      <c r="D43" s="140">
        <v>295203</v>
      </c>
      <c r="E43" s="140">
        <v>303717</v>
      </c>
      <c r="F43" s="225">
        <v>2.8841170313309825</v>
      </c>
    </row>
    <row r="44" spans="1:6">
      <c r="A44" s="207" t="s">
        <v>5</v>
      </c>
      <c r="B44" s="140">
        <v>173139</v>
      </c>
      <c r="C44" s="140">
        <v>177034</v>
      </c>
      <c r="D44" s="140">
        <v>181489</v>
      </c>
      <c r="E44" s="140">
        <v>186325</v>
      </c>
      <c r="F44" s="225">
        <v>2.664624302299313</v>
      </c>
    </row>
    <row r="45" spans="1:6">
      <c r="A45" s="207" t="s">
        <v>6</v>
      </c>
      <c r="B45" s="140">
        <v>122121</v>
      </c>
      <c r="C45" s="140">
        <v>125489</v>
      </c>
      <c r="D45" s="140">
        <v>128356</v>
      </c>
      <c r="E45" s="140">
        <v>132366</v>
      </c>
      <c r="F45" s="225">
        <v>3.1241235314282152</v>
      </c>
    </row>
    <row r="46" spans="1:6">
      <c r="A46" s="207" t="s">
        <v>556</v>
      </c>
      <c r="B46" s="140">
        <v>46519</v>
      </c>
      <c r="C46" s="140">
        <v>47566</v>
      </c>
      <c r="D46" s="140">
        <v>49438</v>
      </c>
      <c r="E46" s="140">
        <v>51092</v>
      </c>
      <c r="F46" s="225">
        <v>3.3456045956551641</v>
      </c>
    </row>
    <row r="47" spans="1:6">
      <c r="A47" s="207" t="s">
        <v>557</v>
      </c>
      <c r="B47" s="140">
        <v>29596</v>
      </c>
      <c r="C47" s="140">
        <v>30664</v>
      </c>
      <c r="D47" s="140">
        <v>31848</v>
      </c>
      <c r="E47" s="140">
        <v>33039</v>
      </c>
      <c r="F47" s="225">
        <v>3.7396382818387344</v>
      </c>
    </row>
    <row r="48" spans="1:6">
      <c r="A48" s="207" t="s">
        <v>558</v>
      </c>
      <c r="B48" s="140">
        <v>10935</v>
      </c>
      <c r="C48" s="140">
        <v>11271</v>
      </c>
      <c r="D48" s="140">
        <v>11651</v>
      </c>
      <c r="E48" s="140">
        <v>11969</v>
      </c>
      <c r="F48" s="225">
        <v>2.7293794524075188</v>
      </c>
    </row>
    <row r="49" spans="1:6">
      <c r="A49" s="207" t="s">
        <v>559</v>
      </c>
      <c r="B49" s="140">
        <v>6117</v>
      </c>
      <c r="C49" s="140">
        <v>6186</v>
      </c>
      <c r="D49" s="140">
        <v>6412</v>
      </c>
      <c r="E49" s="140">
        <v>6604</v>
      </c>
      <c r="F49" s="225">
        <v>2.9943855271366187</v>
      </c>
    </row>
    <row r="50" spans="1:6">
      <c r="A50" s="207" t="s">
        <v>560</v>
      </c>
      <c r="B50" s="140">
        <v>3816</v>
      </c>
      <c r="C50" s="140">
        <v>3857</v>
      </c>
      <c r="D50" s="140">
        <v>4125</v>
      </c>
      <c r="E50" s="140">
        <v>4228</v>
      </c>
      <c r="F50" s="225">
        <v>2.4969696969696966</v>
      </c>
    </row>
    <row r="51" spans="1:6">
      <c r="A51" s="207" t="s">
        <v>347</v>
      </c>
      <c r="B51" s="140">
        <v>2497</v>
      </c>
      <c r="C51" s="140">
        <v>2588</v>
      </c>
      <c r="D51" s="140">
        <v>2713</v>
      </c>
      <c r="E51" s="140">
        <v>2822</v>
      </c>
      <c r="F51" s="225">
        <v>4.0176925912274237</v>
      </c>
    </row>
    <row r="52" spans="1:6">
      <c r="A52" s="179"/>
      <c r="B52" s="140"/>
      <c r="C52" s="140"/>
      <c r="D52" s="140"/>
      <c r="E52" s="140"/>
      <c r="F52" s="225"/>
    </row>
    <row r="53" spans="1:6">
      <c r="A53" s="318" t="s">
        <v>97</v>
      </c>
      <c r="B53" s="140"/>
      <c r="C53" s="140"/>
      <c r="D53" s="140"/>
      <c r="E53" s="140"/>
      <c r="F53" s="225"/>
    </row>
    <row r="54" spans="1:6">
      <c r="A54" s="207" t="s">
        <v>392</v>
      </c>
      <c r="B54" s="140">
        <v>4663617</v>
      </c>
      <c r="C54" s="140">
        <v>4639331</v>
      </c>
      <c r="D54" s="140">
        <v>4705757</v>
      </c>
      <c r="E54" s="140">
        <v>4813268</v>
      </c>
      <c r="F54" s="225">
        <v>2.2846696078866802</v>
      </c>
    </row>
    <row r="55" spans="1:6">
      <c r="A55" s="207" t="s">
        <v>393</v>
      </c>
      <c r="B55" s="140">
        <v>801433</v>
      </c>
      <c r="C55" s="140">
        <v>814816</v>
      </c>
      <c r="D55" s="140">
        <v>831612</v>
      </c>
      <c r="E55" s="140">
        <v>850436</v>
      </c>
      <c r="F55" s="225">
        <v>2.263555600448286</v>
      </c>
    </row>
    <row r="56" spans="1:6">
      <c r="A56" s="207" t="s">
        <v>394</v>
      </c>
      <c r="B56" s="140">
        <v>904008</v>
      </c>
      <c r="C56" s="140">
        <v>925985</v>
      </c>
      <c r="D56" s="140">
        <v>950120</v>
      </c>
      <c r="E56" s="140">
        <v>979261</v>
      </c>
      <c r="F56" s="225">
        <v>3.0670862627878583</v>
      </c>
    </row>
    <row r="57" spans="1:6">
      <c r="A57" s="207" t="s">
        <v>583</v>
      </c>
      <c r="B57" s="140">
        <v>7651</v>
      </c>
      <c r="C57" s="140">
        <v>7700</v>
      </c>
      <c r="D57" s="140">
        <v>7652</v>
      </c>
      <c r="E57" s="140">
        <v>7587</v>
      </c>
      <c r="F57" s="225">
        <v>-0.84945112388917932</v>
      </c>
    </row>
    <row r="58" spans="1:6">
      <c r="A58" s="207" t="s">
        <v>584</v>
      </c>
      <c r="B58" s="140">
        <v>9892</v>
      </c>
      <c r="C58" s="140">
        <v>10053</v>
      </c>
      <c r="D58" s="140">
        <v>9820</v>
      </c>
      <c r="E58" s="140">
        <v>8644</v>
      </c>
      <c r="F58" s="225">
        <v>-11.975560081466394</v>
      </c>
    </row>
    <row r="59" spans="1:6">
      <c r="A59" s="207" t="s">
        <v>351</v>
      </c>
      <c r="B59" s="140">
        <v>149347</v>
      </c>
      <c r="C59" s="140">
        <v>153075</v>
      </c>
      <c r="D59" s="140">
        <v>159574</v>
      </c>
      <c r="E59" s="140">
        <v>171840</v>
      </c>
      <c r="F59" s="225">
        <v>7.6867158810332512</v>
      </c>
    </row>
    <row r="60" spans="1:6">
      <c r="A60" s="207"/>
      <c r="B60" s="140"/>
      <c r="C60" s="140"/>
      <c r="D60" s="140"/>
      <c r="E60" s="140"/>
      <c r="F60" s="225"/>
    </row>
    <row r="61" spans="1:6">
      <c r="A61" s="207" t="s">
        <v>352</v>
      </c>
      <c r="B61" s="140"/>
      <c r="C61" s="140"/>
      <c r="D61" s="140"/>
      <c r="E61" s="140"/>
      <c r="F61" s="225"/>
    </row>
    <row r="62" spans="1:6">
      <c r="A62" s="207" t="s">
        <v>353</v>
      </c>
      <c r="B62" s="140">
        <v>936214</v>
      </c>
      <c r="C62" s="140">
        <v>940195</v>
      </c>
      <c r="D62" s="140">
        <v>947961</v>
      </c>
      <c r="E62" s="140">
        <v>976663</v>
      </c>
      <c r="F62" s="225">
        <v>3.0277616906180738</v>
      </c>
    </row>
    <row r="63" spans="1:6">
      <c r="A63" s="207" t="s">
        <v>354</v>
      </c>
      <c r="B63" s="140">
        <v>1333723</v>
      </c>
      <c r="C63" s="140">
        <v>1324812</v>
      </c>
      <c r="D63" s="140">
        <v>1332103</v>
      </c>
      <c r="E63" s="140">
        <v>1369286</v>
      </c>
      <c r="F63" s="225">
        <v>2.7913006726957299</v>
      </c>
    </row>
    <row r="64" spans="1:6">
      <c r="A64" s="207" t="s">
        <v>355</v>
      </c>
      <c r="B64" s="140">
        <v>404928</v>
      </c>
      <c r="C64" s="140">
        <v>416613</v>
      </c>
      <c r="D64" s="140">
        <v>429968</v>
      </c>
      <c r="E64" s="140">
        <v>442341</v>
      </c>
      <c r="F64" s="225">
        <v>2.8776560116101662</v>
      </c>
    </row>
    <row r="65" spans="1:6">
      <c r="A65" s="207" t="s">
        <v>542</v>
      </c>
      <c r="B65" s="140">
        <v>190651</v>
      </c>
      <c r="C65" s="140">
        <v>190023</v>
      </c>
      <c r="D65" s="140">
        <v>196934</v>
      </c>
      <c r="E65" s="140">
        <v>196661</v>
      </c>
      <c r="F65" s="225">
        <v>-0.13862512313770095</v>
      </c>
    </row>
    <row r="66" spans="1:6">
      <c r="A66" s="207" t="s">
        <v>543</v>
      </c>
      <c r="B66" s="140">
        <v>39531</v>
      </c>
      <c r="C66" s="140">
        <v>39221</v>
      </c>
      <c r="D66" s="140">
        <v>39389</v>
      </c>
      <c r="E66" s="140">
        <v>40559</v>
      </c>
      <c r="F66" s="225">
        <v>2.9703724390058142</v>
      </c>
    </row>
    <row r="67" spans="1:6">
      <c r="A67" s="207" t="s">
        <v>544</v>
      </c>
      <c r="B67" s="140">
        <v>168510</v>
      </c>
      <c r="C67" s="140">
        <v>171688</v>
      </c>
      <c r="D67" s="140">
        <v>177910</v>
      </c>
      <c r="E67" s="140">
        <v>179727</v>
      </c>
      <c r="F67" s="225">
        <v>1.0213029059636896</v>
      </c>
    </row>
    <row r="68" spans="1:6">
      <c r="A68" s="207" t="s">
        <v>545</v>
      </c>
      <c r="B68" s="140">
        <v>501659</v>
      </c>
      <c r="C68" s="140">
        <v>502620</v>
      </c>
      <c r="D68" s="140">
        <v>507369</v>
      </c>
      <c r="E68" s="140">
        <v>517946</v>
      </c>
      <c r="F68" s="225">
        <v>2.0846760444567956</v>
      </c>
    </row>
    <row r="69" spans="1:6">
      <c r="A69" s="207" t="s">
        <v>546</v>
      </c>
      <c r="B69" s="140">
        <v>97812</v>
      </c>
      <c r="C69" s="140">
        <v>97890</v>
      </c>
      <c r="D69" s="140">
        <v>100072</v>
      </c>
      <c r="E69" s="140">
        <v>101480</v>
      </c>
      <c r="F69" s="225">
        <v>1.4069869693820449</v>
      </c>
    </row>
    <row r="70" spans="1:6">
      <c r="A70" s="207" t="s">
        <v>547</v>
      </c>
      <c r="B70" s="140">
        <v>534784</v>
      </c>
      <c r="C70" s="140">
        <v>541107</v>
      </c>
      <c r="D70" s="140">
        <v>546653</v>
      </c>
      <c r="E70" s="140">
        <v>559029</v>
      </c>
      <c r="F70" s="225">
        <v>2.26395903800034</v>
      </c>
    </row>
    <row r="71" spans="1:6">
      <c r="A71" s="207" t="s">
        <v>548</v>
      </c>
      <c r="B71" s="140">
        <v>1166329</v>
      </c>
      <c r="C71" s="140">
        <v>1165661</v>
      </c>
      <c r="D71" s="140">
        <v>1200959</v>
      </c>
      <c r="E71" s="140">
        <v>1241061</v>
      </c>
      <c r="F71" s="225">
        <v>3.3391647841433385</v>
      </c>
    </row>
    <row r="72" spans="1:6">
      <c r="A72" s="207" t="s">
        <v>49</v>
      </c>
      <c r="B72" s="140">
        <v>319928</v>
      </c>
      <c r="C72" s="140">
        <v>320118</v>
      </c>
      <c r="D72" s="140">
        <v>323572</v>
      </c>
      <c r="E72" s="140">
        <v>331483</v>
      </c>
      <c r="F72" s="225">
        <v>2.4448963445539169</v>
      </c>
    </row>
    <row r="73" spans="1:6">
      <c r="A73" s="207" t="s">
        <v>50</v>
      </c>
      <c r="B73" s="140">
        <v>75588</v>
      </c>
      <c r="C73" s="140">
        <v>75395</v>
      </c>
      <c r="D73" s="140">
        <v>76731</v>
      </c>
      <c r="E73" s="140">
        <v>78205</v>
      </c>
      <c r="F73" s="225">
        <v>1.9209967288318932</v>
      </c>
    </row>
    <row r="74" spans="1:6">
      <c r="A74" s="207" t="s">
        <v>51</v>
      </c>
      <c r="B74" s="140">
        <v>295018</v>
      </c>
      <c r="C74" s="140">
        <v>294373</v>
      </c>
      <c r="D74" s="140">
        <v>305514</v>
      </c>
      <c r="E74" s="140">
        <v>308706</v>
      </c>
      <c r="F74" s="225">
        <v>1.0447966377972859</v>
      </c>
    </row>
    <row r="75" spans="1:6">
      <c r="A75" s="207" t="s">
        <v>52</v>
      </c>
      <c r="B75" s="140">
        <v>125134</v>
      </c>
      <c r="C75" s="140">
        <v>123875</v>
      </c>
      <c r="D75" s="140">
        <v>125871</v>
      </c>
      <c r="E75" s="140">
        <v>128902</v>
      </c>
      <c r="F75" s="225">
        <v>2.4080209102970502</v>
      </c>
    </row>
    <row r="76" spans="1:6">
      <c r="A76" s="207" t="s">
        <v>752</v>
      </c>
      <c r="B76" s="140">
        <v>205657</v>
      </c>
      <c r="C76" s="140">
        <v>207279</v>
      </c>
      <c r="D76" s="140">
        <v>210982</v>
      </c>
      <c r="E76" s="140">
        <v>213555</v>
      </c>
      <c r="F76" s="225">
        <v>1.2195353158089315</v>
      </c>
    </row>
    <row r="77" spans="1:6">
      <c r="A77" s="207" t="s">
        <v>662</v>
      </c>
      <c r="B77" s="140">
        <v>140482</v>
      </c>
      <c r="C77" s="140">
        <v>140090</v>
      </c>
      <c r="D77" s="140">
        <v>142547</v>
      </c>
      <c r="E77" s="140">
        <v>145432</v>
      </c>
      <c r="F77" s="225">
        <v>2.0238938735995844</v>
      </c>
    </row>
    <row r="78" spans="1:6">
      <c r="A78" s="197"/>
    </row>
  </sheetData>
  <mergeCells count="6">
    <mergeCell ref="F6:F9"/>
    <mergeCell ref="E6:E9"/>
    <mergeCell ref="A6:A9"/>
    <mergeCell ref="B6:B9"/>
    <mergeCell ref="C6:C9"/>
    <mergeCell ref="D6:D9"/>
  </mergeCells>
  <hyperlinks>
    <hyperlink ref="A53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1"/>
  <sheetViews>
    <sheetView showGridLines="0" zoomScaleNormal="100" zoomScalePageLayoutView="60" workbookViewId="0"/>
  </sheetViews>
  <sheetFormatPr baseColWidth="10" defaultColWidth="11.42578125" defaultRowHeight="15"/>
  <cols>
    <col min="1" max="1" width="62.7109375" style="183" customWidth="1"/>
    <col min="2" max="6" width="20.140625" style="183" customWidth="1"/>
    <col min="7" max="16384" width="11.42578125" style="183"/>
  </cols>
  <sheetData>
    <row r="1" spans="1:6" ht="15" customHeight="1">
      <c r="A1" s="302"/>
    </row>
    <row r="2" spans="1:6" ht="15" customHeight="1">
      <c r="A2" s="173" t="s">
        <v>361</v>
      </c>
      <c r="B2" s="281"/>
      <c r="C2" s="281"/>
      <c r="D2" s="281"/>
      <c r="E2" s="281"/>
    </row>
    <row r="3" spans="1:6" ht="15.75">
      <c r="A3" s="282" t="s">
        <v>3279</v>
      </c>
      <c r="B3" s="282"/>
      <c r="C3" s="282"/>
      <c r="D3" s="282"/>
      <c r="E3" s="282"/>
    </row>
    <row r="4" spans="1:6" ht="15.75" customHeight="1">
      <c r="A4" s="282" t="s">
        <v>3282</v>
      </c>
      <c r="B4" s="282"/>
      <c r="C4" s="282"/>
      <c r="D4" s="282"/>
      <c r="E4" s="282"/>
    </row>
    <row r="5" spans="1:6" ht="15.75">
      <c r="A5" s="111"/>
      <c r="B5" s="190"/>
      <c r="C5" s="190"/>
      <c r="D5" s="190"/>
      <c r="E5" s="190"/>
    </row>
    <row r="6" spans="1:6" ht="15" customHeight="1">
      <c r="A6" s="365" t="s">
        <v>2</v>
      </c>
      <c r="B6" s="362">
        <v>2015</v>
      </c>
      <c r="C6" s="362">
        <v>2016</v>
      </c>
      <c r="D6" s="362">
        <v>2017</v>
      </c>
      <c r="E6" s="362">
        <v>2018</v>
      </c>
      <c r="F6" s="357" t="s">
        <v>3298</v>
      </c>
    </row>
    <row r="7" spans="1:6">
      <c r="A7" s="366"/>
      <c r="B7" s="363"/>
      <c r="C7" s="363"/>
      <c r="D7" s="363"/>
      <c r="E7" s="363"/>
      <c r="F7" s="357"/>
    </row>
    <row r="8" spans="1:6">
      <c r="A8" s="366"/>
      <c r="B8" s="363"/>
      <c r="C8" s="363"/>
      <c r="D8" s="363"/>
      <c r="E8" s="363"/>
      <c r="F8" s="357"/>
    </row>
    <row r="9" spans="1:6">
      <c r="A9" s="367"/>
      <c r="B9" s="364"/>
      <c r="C9" s="364"/>
      <c r="D9" s="364"/>
      <c r="E9" s="364"/>
      <c r="F9" s="357"/>
    </row>
    <row r="10" spans="1:6">
      <c r="A10" s="175"/>
      <c r="B10" s="192"/>
      <c r="C10" s="192"/>
      <c r="D10" s="192"/>
      <c r="E10" s="192"/>
    </row>
    <row r="11" spans="1:6" ht="15.75">
      <c r="A11" s="176"/>
      <c r="B11" s="177" t="s">
        <v>3154</v>
      </c>
      <c r="C11" s="178"/>
      <c r="D11" s="178"/>
      <c r="E11" s="178"/>
    </row>
    <row r="12" spans="1:6">
      <c r="A12" s="207" t="s">
        <v>3147</v>
      </c>
      <c r="B12" s="140">
        <v>6208233.2555940002</v>
      </c>
      <c r="C12" s="140">
        <v>6308466.1312579997</v>
      </c>
      <c r="D12" s="140">
        <v>6581779.7590800002</v>
      </c>
      <c r="E12" s="140">
        <v>6859307.9646539995</v>
      </c>
      <c r="F12" s="225">
        <v>4.2166133740821516</v>
      </c>
    </row>
    <row r="13" spans="1:6">
      <c r="A13" s="306" t="s">
        <v>969</v>
      </c>
      <c r="B13" s="140">
        <v>-553.74420599999996</v>
      </c>
      <c r="C13" s="140">
        <v>-571.480186</v>
      </c>
      <c r="D13" s="140">
        <v>-3157.0530829999998</v>
      </c>
      <c r="E13" s="140">
        <v>-692.23539000000005</v>
      </c>
      <c r="F13" s="225" t="s">
        <v>3283</v>
      </c>
    </row>
    <row r="14" spans="1:6">
      <c r="A14" s="207"/>
      <c r="B14" s="218"/>
      <c r="C14" s="218"/>
      <c r="D14" s="218"/>
      <c r="E14" s="218"/>
      <c r="F14" s="225"/>
    </row>
    <row r="15" spans="1:6">
      <c r="A15" s="207" t="s">
        <v>750</v>
      </c>
      <c r="B15" s="218"/>
      <c r="C15" s="218"/>
      <c r="D15" s="218"/>
      <c r="E15" s="218"/>
      <c r="F15" s="225"/>
    </row>
    <row r="16" spans="1:6">
      <c r="A16" s="207" t="s">
        <v>3142</v>
      </c>
      <c r="B16" s="140">
        <v>48790.407340999998</v>
      </c>
      <c r="C16" s="140">
        <v>50032.511747999997</v>
      </c>
      <c r="D16" s="140">
        <v>52790.256949000002</v>
      </c>
      <c r="E16" s="140">
        <v>54311.288131000001</v>
      </c>
      <c r="F16" s="225">
        <v>2.8812725489657072</v>
      </c>
    </row>
    <row r="17" spans="1:6">
      <c r="A17" s="207" t="s">
        <v>772</v>
      </c>
      <c r="B17" s="140">
        <v>19798.258356999999</v>
      </c>
      <c r="C17" s="140">
        <v>18938.759497999999</v>
      </c>
      <c r="D17" s="140">
        <v>19721.926736000001</v>
      </c>
      <c r="E17" s="140">
        <v>19930.621437000002</v>
      </c>
      <c r="F17" s="225">
        <v>1.058186169098039</v>
      </c>
    </row>
    <row r="18" spans="1:6">
      <c r="A18" s="207" t="s">
        <v>773</v>
      </c>
      <c r="B18" s="140">
        <v>2098140.4552799999</v>
      </c>
      <c r="C18" s="140">
        <v>2100165.6212089998</v>
      </c>
      <c r="D18" s="140">
        <v>2204884.881569</v>
      </c>
      <c r="E18" s="140">
        <v>2262367.9106720001</v>
      </c>
      <c r="F18" s="225">
        <v>2.6070762053615768</v>
      </c>
    </row>
    <row r="19" spans="1:6">
      <c r="A19" s="207" t="s">
        <v>774</v>
      </c>
      <c r="B19" s="140">
        <v>309079.82772100001</v>
      </c>
      <c r="C19" s="140">
        <v>309840.69502899999</v>
      </c>
      <c r="D19" s="140">
        <v>321758.09548999998</v>
      </c>
      <c r="E19" s="140">
        <v>348531.56474599999</v>
      </c>
      <c r="F19" s="225">
        <v>8.3209932030543463</v>
      </c>
    </row>
    <row r="20" spans="1:6">
      <c r="A20" s="207" t="s">
        <v>775</v>
      </c>
      <c r="B20" s="140">
        <v>44666.290117999997</v>
      </c>
      <c r="C20" s="140">
        <v>45385.524078000002</v>
      </c>
      <c r="D20" s="140">
        <v>48994.598741000002</v>
      </c>
      <c r="E20" s="140">
        <v>51744.498688</v>
      </c>
      <c r="F20" s="225">
        <v>5.6126593903478748</v>
      </c>
    </row>
    <row r="21" spans="1:6">
      <c r="A21" s="207" t="s">
        <v>678</v>
      </c>
      <c r="B21" s="140">
        <v>276949.82864399999</v>
      </c>
      <c r="C21" s="140">
        <v>288227.28266299999</v>
      </c>
      <c r="D21" s="140">
        <v>304669.83522100002</v>
      </c>
      <c r="E21" s="140">
        <v>328953.88878199999</v>
      </c>
      <c r="F21" s="225">
        <v>7.9706130222524072</v>
      </c>
    </row>
    <row r="22" spans="1:6">
      <c r="A22" s="207" t="s">
        <v>776</v>
      </c>
      <c r="B22" s="140">
        <v>1949878.981837</v>
      </c>
      <c r="C22" s="140">
        <v>1996775.788679</v>
      </c>
      <c r="D22" s="140">
        <v>2064888.2042030001</v>
      </c>
      <c r="E22" s="140">
        <v>2135756.6760490001</v>
      </c>
      <c r="F22" s="225">
        <v>3.432073063410892</v>
      </c>
    </row>
    <row r="23" spans="1:6">
      <c r="A23" s="207" t="s">
        <v>777</v>
      </c>
      <c r="B23" s="140">
        <v>223925.020899</v>
      </c>
      <c r="C23" s="140">
        <v>223793.81078500001</v>
      </c>
      <c r="D23" s="140">
        <v>234084.844813</v>
      </c>
      <c r="E23" s="140">
        <v>242991.16520600001</v>
      </c>
      <c r="F23" s="225">
        <v>3.8047402855639225</v>
      </c>
    </row>
    <row r="24" spans="1:6">
      <c r="A24" s="207" t="s">
        <v>778</v>
      </c>
      <c r="B24" s="140">
        <v>82451.264500000005</v>
      </c>
      <c r="C24" s="140">
        <v>86535.712564000001</v>
      </c>
      <c r="D24" s="140">
        <v>90325.347972999996</v>
      </c>
      <c r="E24" s="140">
        <v>94743.704188000003</v>
      </c>
      <c r="F24" s="225">
        <v>4.8916016535255862</v>
      </c>
    </row>
    <row r="25" spans="1:6">
      <c r="A25" s="207" t="s">
        <v>779</v>
      </c>
      <c r="B25" s="140">
        <v>210944.62461599999</v>
      </c>
      <c r="C25" s="140">
        <v>214338.09533499999</v>
      </c>
      <c r="D25" s="140">
        <v>223727.08325</v>
      </c>
      <c r="E25" s="140">
        <v>248863.44114899999</v>
      </c>
      <c r="F25" s="225">
        <v>11.235277166203343</v>
      </c>
    </row>
    <row r="26" spans="1:6" ht="14.25" customHeight="1">
      <c r="A26" s="207" t="s">
        <v>3155</v>
      </c>
      <c r="B26" s="140">
        <v>68484.809989999994</v>
      </c>
      <c r="C26" s="140">
        <v>61893.309753000001</v>
      </c>
      <c r="D26" s="140">
        <v>64479.914911</v>
      </c>
      <c r="E26" s="140">
        <v>76645.896009000004</v>
      </c>
      <c r="F26" s="225">
        <v>18.867861588825608</v>
      </c>
    </row>
    <row r="27" spans="1:6">
      <c r="A27" s="207" t="s">
        <v>780</v>
      </c>
      <c r="B27" s="140">
        <v>173073.852445</v>
      </c>
      <c r="C27" s="140">
        <v>180097.81877400001</v>
      </c>
      <c r="D27" s="140">
        <v>186030.65953899999</v>
      </c>
      <c r="E27" s="140">
        <v>193061.96554100001</v>
      </c>
      <c r="F27" s="225">
        <v>3.7796490209862226</v>
      </c>
    </row>
    <row r="28" spans="1:6">
      <c r="A28" s="207" t="s">
        <v>781</v>
      </c>
      <c r="B28" s="140">
        <v>248219.712195</v>
      </c>
      <c r="C28" s="140">
        <v>257324.79233600001</v>
      </c>
      <c r="D28" s="140">
        <v>265236.494572</v>
      </c>
      <c r="E28" s="140">
        <v>273814.31118800002</v>
      </c>
      <c r="F28" s="225">
        <v>3.2340257813471918</v>
      </c>
    </row>
    <row r="29" spans="1:6">
      <c r="A29" s="207" t="s">
        <v>782</v>
      </c>
      <c r="B29" s="140">
        <v>158751.84075199999</v>
      </c>
      <c r="C29" s="140">
        <v>168628.98388099999</v>
      </c>
      <c r="D29" s="140">
        <v>179099.86141000001</v>
      </c>
      <c r="E29" s="140">
        <v>186256.665205</v>
      </c>
      <c r="F29" s="225">
        <v>3.9959851105727244</v>
      </c>
    </row>
    <row r="30" spans="1:6">
      <c r="A30" s="207" t="s">
        <v>783</v>
      </c>
      <c r="B30" s="141">
        <v>0</v>
      </c>
      <c r="C30" s="141">
        <v>0</v>
      </c>
      <c r="D30" s="141">
        <v>0</v>
      </c>
      <c r="E30" s="141">
        <v>0</v>
      </c>
      <c r="F30" s="141">
        <v>0</v>
      </c>
    </row>
    <row r="31" spans="1:6">
      <c r="A31" s="207" t="s">
        <v>784</v>
      </c>
      <c r="B31" s="140">
        <v>15568.622866</v>
      </c>
      <c r="C31" s="140">
        <v>16870.650583999999</v>
      </c>
      <c r="D31" s="140">
        <v>17726.703749</v>
      </c>
      <c r="E31" s="140">
        <v>18680.292228999999</v>
      </c>
      <c r="F31" s="225">
        <v>5.3793897246903128</v>
      </c>
    </row>
    <row r="32" spans="1:6">
      <c r="A32" s="207" t="s">
        <v>785</v>
      </c>
      <c r="B32" s="140">
        <v>178536.42898299999</v>
      </c>
      <c r="C32" s="140">
        <v>187466.236703</v>
      </c>
      <c r="D32" s="140">
        <v>198136.01751800001</v>
      </c>
      <c r="E32" s="140">
        <v>215052.23178900001</v>
      </c>
      <c r="F32" s="225">
        <v>8.5376775423798055</v>
      </c>
    </row>
    <row r="33" spans="1:6">
      <c r="A33" s="207" t="s">
        <v>786</v>
      </c>
      <c r="B33" s="140">
        <v>43528.396041</v>
      </c>
      <c r="C33" s="140">
        <v>45062.134252999997</v>
      </c>
      <c r="D33" s="140">
        <v>47372.665389000002</v>
      </c>
      <c r="E33" s="140">
        <v>49354.980843999998</v>
      </c>
      <c r="F33" s="225">
        <v>4.1845132392746738</v>
      </c>
    </row>
    <row r="34" spans="1:6">
      <c r="A34" s="207" t="s">
        <v>787</v>
      </c>
      <c r="B34" s="140">
        <v>57444.633008999997</v>
      </c>
      <c r="C34" s="140">
        <v>57088.403385999998</v>
      </c>
      <c r="D34" s="140">
        <v>57852.367047</v>
      </c>
      <c r="E34" s="140">
        <v>58246.862801000003</v>
      </c>
      <c r="F34" s="225">
        <v>0.68190080049708224</v>
      </c>
    </row>
    <row r="35" spans="1:6">
      <c r="A35" s="207"/>
      <c r="B35" s="218"/>
      <c r="C35" s="218"/>
      <c r="D35" s="218"/>
      <c r="E35" s="218"/>
      <c r="F35" s="225"/>
    </row>
    <row r="36" spans="1:6">
      <c r="A36" s="207" t="s">
        <v>288</v>
      </c>
      <c r="B36" s="218"/>
      <c r="C36" s="218"/>
      <c r="D36" s="218"/>
      <c r="E36" s="218"/>
      <c r="F36" s="225"/>
    </row>
    <row r="37" spans="1:6">
      <c r="A37" s="207" t="s">
        <v>289</v>
      </c>
      <c r="B37" s="218"/>
      <c r="C37" s="218"/>
      <c r="D37" s="218"/>
      <c r="E37" s="218"/>
      <c r="F37" s="225"/>
    </row>
    <row r="38" spans="1:6">
      <c r="A38" s="207" t="s">
        <v>3145</v>
      </c>
      <c r="B38" s="140">
        <v>12217.37938</v>
      </c>
      <c r="C38" s="140">
        <v>12094.049284999999</v>
      </c>
      <c r="D38" s="140">
        <v>9616.5785599999999</v>
      </c>
      <c r="E38" s="140">
        <v>12697.546149</v>
      </c>
      <c r="F38" s="225">
        <v>32.038084748927588</v>
      </c>
    </row>
    <row r="39" spans="1:6">
      <c r="A39" s="207" t="s">
        <v>282</v>
      </c>
      <c r="B39" s="140">
        <v>34953.928814999999</v>
      </c>
      <c r="C39" s="140">
        <v>34512.717297000003</v>
      </c>
      <c r="D39" s="140">
        <v>34205.382205000002</v>
      </c>
      <c r="E39" s="140">
        <v>34109.696337000001</v>
      </c>
      <c r="F39" s="225">
        <v>-0.27973921597056006</v>
      </c>
    </row>
    <row r="40" spans="1:6">
      <c r="A40" s="207" t="s">
        <v>283</v>
      </c>
      <c r="B40" s="140">
        <v>52595.716332999997</v>
      </c>
      <c r="C40" s="140">
        <v>52246.771497000002</v>
      </c>
      <c r="D40" s="140">
        <v>52054.180303000001</v>
      </c>
      <c r="E40" s="140">
        <v>52077.353578000002</v>
      </c>
      <c r="F40" s="225">
        <v>4.4517606203983359E-2</v>
      </c>
    </row>
    <row r="41" spans="1:6">
      <c r="A41" s="207" t="s">
        <v>477</v>
      </c>
      <c r="B41" s="140">
        <v>126814.47341200001</v>
      </c>
      <c r="C41" s="140">
        <v>127495.008038</v>
      </c>
      <c r="D41" s="140">
        <v>127797.54856700001</v>
      </c>
      <c r="E41" s="140">
        <v>129452.705476</v>
      </c>
      <c r="F41" s="225">
        <v>1.2951397953711559</v>
      </c>
    </row>
    <row r="42" spans="1:6">
      <c r="A42" s="207" t="s">
        <v>478</v>
      </c>
      <c r="B42" s="140">
        <v>149434.76161700001</v>
      </c>
      <c r="C42" s="140">
        <v>150836.861171</v>
      </c>
      <c r="D42" s="140">
        <v>152418.941391</v>
      </c>
      <c r="E42" s="140">
        <v>156070.51061299999</v>
      </c>
      <c r="F42" s="225">
        <v>2.3957450358040657</v>
      </c>
    </row>
    <row r="43" spans="1:6">
      <c r="A43" s="207" t="s">
        <v>555</v>
      </c>
      <c r="B43" s="140">
        <v>199324.677777</v>
      </c>
      <c r="C43" s="140">
        <v>202881.27085100001</v>
      </c>
      <c r="D43" s="140">
        <v>207544.970963</v>
      </c>
      <c r="E43" s="140">
        <v>213602.573332</v>
      </c>
      <c r="F43" s="225">
        <v>2.9186938815684034</v>
      </c>
    </row>
    <row r="44" spans="1:6">
      <c r="A44" s="207" t="s">
        <v>5</v>
      </c>
      <c r="B44" s="140">
        <v>242200.702682</v>
      </c>
      <c r="C44" s="140">
        <v>247632.31062900001</v>
      </c>
      <c r="D44" s="140">
        <v>253887.66498999999</v>
      </c>
      <c r="E44" s="140">
        <v>260758.95007200001</v>
      </c>
      <c r="F44" s="225">
        <v>2.7064273021183047</v>
      </c>
    </row>
    <row r="45" spans="1:6">
      <c r="A45" s="207" t="s">
        <v>6</v>
      </c>
      <c r="B45" s="140">
        <v>377003.11221599998</v>
      </c>
      <c r="C45" s="140">
        <v>387960.737586</v>
      </c>
      <c r="D45" s="140">
        <v>396840.40779099998</v>
      </c>
      <c r="E45" s="140">
        <v>409277.85230299999</v>
      </c>
      <c r="F45" s="225">
        <v>3.1341174607779161</v>
      </c>
    </row>
    <row r="46" spans="1:6">
      <c r="A46" s="207" t="s">
        <v>556</v>
      </c>
      <c r="B46" s="140">
        <v>323774.68132799998</v>
      </c>
      <c r="C46" s="140">
        <v>331231.87065400003</v>
      </c>
      <c r="D46" s="140">
        <v>344363.35728599998</v>
      </c>
      <c r="E46" s="140">
        <v>356115.01379300002</v>
      </c>
      <c r="F46" s="225">
        <v>3.4125746129371346</v>
      </c>
    </row>
    <row r="47" spans="1:6">
      <c r="A47" s="207" t="s">
        <v>557</v>
      </c>
      <c r="B47" s="140">
        <v>455494.56581300002</v>
      </c>
      <c r="C47" s="140">
        <v>470481.767154</v>
      </c>
      <c r="D47" s="140">
        <v>489321.19070500002</v>
      </c>
      <c r="E47" s="140">
        <v>507466.05101699999</v>
      </c>
      <c r="F47" s="225">
        <v>3.7081697373165827</v>
      </c>
    </row>
    <row r="48" spans="1:6">
      <c r="A48" s="207" t="s">
        <v>558</v>
      </c>
      <c r="B48" s="140">
        <v>380652.70228999999</v>
      </c>
      <c r="C48" s="140">
        <v>393603.85635900003</v>
      </c>
      <c r="D48" s="140">
        <v>405839.722893</v>
      </c>
      <c r="E48" s="140">
        <v>417107.89683699998</v>
      </c>
      <c r="F48" s="225">
        <v>2.7765083870242155</v>
      </c>
    </row>
    <row r="49" spans="1:6">
      <c r="A49" s="207" t="s">
        <v>559</v>
      </c>
      <c r="B49" s="140">
        <v>426774.76539399999</v>
      </c>
      <c r="C49" s="140">
        <v>432872.67495499999</v>
      </c>
      <c r="D49" s="140">
        <v>446226.00507700001</v>
      </c>
      <c r="E49" s="140">
        <v>459908.562164</v>
      </c>
      <c r="F49" s="225">
        <v>3.0662841096943589</v>
      </c>
    </row>
    <row r="50" spans="1:6">
      <c r="A50" s="207" t="s">
        <v>560</v>
      </c>
      <c r="B50" s="140">
        <v>583112.59436700004</v>
      </c>
      <c r="C50" s="140">
        <v>587660.98902400001</v>
      </c>
      <c r="D50" s="140">
        <v>628789.32710800006</v>
      </c>
      <c r="E50" s="140">
        <v>644918.27356400003</v>
      </c>
      <c r="F50" s="225">
        <v>2.5650795521899323</v>
      </c>
    </row>
    <row r="51" spans="1:6">
      <c r="A51" s="207" t="s">
        <v>347</v>
      </c>
      <c r="B51" s="140">
        <v>2843879.19417</v>
      </c>
      <c r="C51" s="140">
        <v>2876955.246758</v>
      </c>
      <c r="D51" s="140">
        <v>3032874.4812409999</v>
      </c>
      <c r="E51" s="140">
        <v>3205744.979419</v>
      </c>
      <c r="F51" s="225">
        <v>5.6998896343136654</v>
      </c>
    </row>
    <row r="52" spans="1:6">
      <c r="A52" s="179"/>
      <c r="B52" s="291"/>
      <c r="C52" s="218"/>
      <c r="D52" s="218"/>
      <c r="E52" s="218"/>
      <c r="F52" s="225"/>
    </row>
    <row r="53" spans="1:6">
      <c r="A53" s="274" t="s">
        <v>97</v>
      </c>
      <c r="B53" s="218"/>
      <c r="C53" s="218"/>
      <c r="D53" s="218"/>
      <c r="E53" s="218"/>
      <c r="F53" s="225"/>
    </row>
    <row r="54" spans="1:6">
      <c r="A54" s="207" t="s">
        <v>392</v>
      </c>
      <c r="B54" s="140">
        <v>634601.50850700005</v>
      </c>
      <c r="C54" s="140">
        <v>643702.82921200001</v>
      </c>
      <c r="D54" s="140">
        <v>656835.49130800006</v>
      </c>
      <c r="E54" s="140">
        <v>675780.25097499997</v>
      </c>
      <c r="F54" s="225">
        <v>2.8842472609502212</v>
      </c>
    </row>
    <row r="55" spans="1:6">
      <c r="A55" s="207" t="s">
        <v>393</v>
      </c>
      <c r="B55" s="140">
        <v>1572022.9040109999</v>
      </c>
      <c r="C55" s="140">
        <v>1597506.3471299999</v>
      </c>
      <c r="D55" s="140">
        <v>1650445.8760480001</v>
      </c>
      <c r="E55" s="140">
        <v>1697326.764158</v>
      </c>
      <c r="F55" s="225">
        <v>2.8404983641303305</v>
      </c>
    </row>
    <row r="56" spans="1:6">
      <c r="A56" s="207" t="s">
        <v>394</v>
      </c>
      <c r="B56" s="140">
        <v>3428905.4199669999</v>
      </c>
      <c r="C56" s="140">
        <v>3479626.636955</v>
      </c>
      <c r="D56" s="140">
        <v>3659865.616802</v>
      </c>
      <c r="E56" s="140">
        <v>3844808.084086</v>
      </c>
      <c r="F56" s="225">
        <v>5.0532584156902249</v>
      </c>
    </row>
    <row r="57" spans="1:6">
      <c r="A57" s="207" t="s">
        <v>3144</v>
      </c>
      <c r="B57" s="140">
        <v>71365.094584000006</v>
      </c>
      <c r="C57" s="140">
        <v>71841.779731000002</v>
      </c>
      <c r="D57" s="140">
        <v>72022.165039</v>
      </c>
      <c r="E57" s="140">
        <v>71157.247692999998</v>
      </c>
      <c r="F57" s="225">
        <v>-1.2009043959337369</v>
      </c>
    </row>
    <row r="58" spans="1:6">
      <c r="A58" s="207" t="s">
        <v>584</v>
      </c>
      <c r="B58" s="140">
        <v>50005.424607000001</v>
      </c>
      <c r="C58" s="140">
        <v>50225.605072999999</v>
      </c>
      <c r="D58" s="140">
        <v>53290.858773</v>
      </c>
      <c r="E58" s="140">
        <v>56806.459521999997</v>
      </c>
      <c r="F58" s="225">
        <v>6.5970052462002897</v>
      </c>
    </row>
    <row r="59" spans="1:6">
      <c r="A59" s="207" t="s">
        <v>351</v>
      </c>
      <c r="B59" s="140">
        <v>451332.903918</v>
      </c>
      <c r="C59" s="140">
        <v>465562.93315699999</v>
      </c>
      <c r="D59" s="140">
        <v>489319.75111000001</v>
      </c>
      <c r="E59" s="140">
        <v>513429.15821999998</v>
      </c>
      <c r="F59" s="225">
        <v>4.9271273140536138</v>
      </c>
    </row>
    <row r="60" spans="1:6">
      <c r="A60" s="207"/>
      <c r="B60" s="218"/>
      <c r="C60" s="218"/>
      <c r="D60" s="218"/>
      <c r="E60" s="218"/>
      <c r="F60" s="225"/>
    </row>
    <row r="61" spans="1:6">
      <c r="A61" s="207" t="s">
        <v>352</v>
      </c>
      <c r="B61" s="218"/>
      <c r="C61" s="218"/>
      <c r="D61" s="218"/>
      <c r="E61" s="218"/>
      <c r="F61" s="225"/>
    </row>
    <row r="62" spans="1:6">
      <c r="A62" s="207" t="s">
        <v>353</v>
      </c>
      <c r="B62" s="140">
        <v>1060211.6213539999</v>
      </c>
      <c r="C62" s="140">
        <v>1081195.962179</v>
      </c>
      <c r="D62" s="140">
        <v>1133717.8360669999</v>
      </c>
      <c r="E62" s="140">
        <v>1178655.579897</v>
      </c>
      <c r="F62" s="225">
        <v>3.9637502736919399</v>
      </c>
    </row>
    <row r="63" spans="1:6">
      <c r="A63" s="207" t="s">
        <v>354</v>
      </c>
      <c r="B63" s="140">
        <v>1060246.1810389999</v>
      </c>
      <c r="C63" s="140">
        <v>1090641.346233</v>
      </c>
      <c r="D63" s="140">
        <v>1142436.137382</v>
      </c>
      <c r="E63" s="140">
        <v>1196708.9993159999</v>
      </c>
      <c r="F63" s="225">
        <v>4.7506254536355357</v>
      </c>
    </row>
    <row r="64" spans="1:6">
      <c r="A64" s="207" t="s">
        <v>355</v>
      </c>
      <c r="B64" s="140">
        <v>218948.56810599999</v>
      </c>
      <c r="C64" s="140">
        <v>224050.27789299999</v>
      </c>
      <c r="D64" s="140">
        <v>247757.54576400001</v>
      </c>
      <c r="E64" s="140">
        <v>273720.22633999999</v>
      </c>
      <c r="F64" s="225">
        <v>10.479067548049811</v>
      </c>
    </row>
    <row r="65" spans="1:6">
      <c r="A65" s="207" t="s">
        <v>542</v>
      </c>
      <c r="B65" s="140">
        <v>84276.925912000006</v>
      </c>
      <c r="C65" s="140">
        <v>87561.096458999993</v>
      </c>
      <c r="D65" s="140">
        <v>92607.558235999997</v>
      </c>
      <c r="E65" s="140">
        <v>93198.226987000002</v>
      </c>
      <c r="F65" s="225">
        <v>0.63781916103948177</v>
      </c>
    </row>
    <row r="66" spans="1:6">
      <c r="A66" s="207" t="s">
        <v>543</v>
      </c>
      <c r="B66" s="140">
        <v>70310.934961999999</v>
      </c>
      <c r="C66" s="140">
        <v>69327.874024999997</v>
      </c>
      <c r="D66" s="140">
        <v>73691.526098000002</v>
      </c>
      <c r="E66" s="140">
        <v>74932.150504999998</v>
      </c>
      <c r="F66" s="225">
        <v>1.6835374061192991</v>
      </c>
    </row>
    <row r="67" spans="1:6">
      <c r="A67" s="207" t="s">
        <v>544</v>
      </c>
      <c r="B67" s="140">
        <v>418472.623035</v>
      </c>
      <c r="C67" s="140">
        <v>412948.49623400002</v>
      </c>
      <c r="D67" s="140">
        <v>404585.60249999998</v>
      </c>
      <c r="E67" s="140">
        <v>421329.098383</v>
      </c>
      <c r="F67" s="225">
        <v>4.1384309722192913</v>
      </c>
    </row>
    <row r="68" spans="1:6">
      <c r="A68" s="207" t="s">
        <v>545</v>
      </c>
      <c r="B68" s="140">
        <v>484849.45782700001</v>
      </c>
      <c r="C68" s="140">
        <v>491542.55222299998</v>
      </c>
      <c r="D68" s="140">
        <v>516643.88509</v>
      </c>
      <c r="E68" s="140">
        <v>531609.49519499997</v>
      </c>
      <c r="F68" s="225">
        <v>2.8966974229053233</v>
      </c>
    </row>
    <row r="69" spans="1:6">
      <c r="A69" s="207" t="s">
        <v>546</v>
      </c>
      <c r="B69" s="140">
        <v>46495.566745999997</v>
      </c>
      <c r="C69" s="140">
        <v>47297.805977000004</v>
      </c>
      <c r="D69" s="140">
        <v>49231.597452000002</v>
      </c>
      <c r="E69" s="140">
        <v>50328.248012999997</v>
      </c>
      <c r="F69" s="225">
        <v>2.2275339776841716</v>
      </c>
    </row>
    <row r="70" spans="1:6">
      <c r="A70" s="207" t="s">
        <v>547</v>
      </c>
      <c r="B70" s="140">
        <v>582836.23295199999</v>
      </c>
      <c r="C70" s="140">
        <v>585139.12734899996</v>
      </c>
      <c r="D70" s="140">
        <v>603857.04554600001</v>
      </c>
      <c r="E70" s="140">
        <v>619117.92544300004</v>
      </c>
      <c r="F70" s="225">
        <v>2.5272338891403243</v>
      </c>
    </row>
    <row r="71" spans="1:6">
      <c r="A71" s="207" t="s">
        <v>548</v>
      </c>
      <c r="B71" s="140">
        <v>1451657.000888</v>
      </c>
      <c r="C71" s="140">
        <v>1466302.1432439999</v>
      </c>
      <c r="D71" s="140">
        <v>1525228.3182000001</v>
      </c>
      <c r="E71" s="140">
        <v>1595110.4969659999</v>
      </c>
      <c r="F71" s="225">
        <v>4.5817519863826934</v>
      </c>
    </row>
    <row r="72" spans="1:6">
      <c r="A72" s="207" t="s">
        <v>49</v>
      </c>
      <c r="B72" s="140">
        <v>223357.100026</v>
      </c>
      <c r="C72" s="140">
        <v>237901.66216499999</v>
      </c>
      <c r="D72" s="140">
        <v>249209.23282899999</v>
      </c>
      <c r="E72" s="140">
        <v>250631.76871900001</v>
      </c>
      <c r="F72" s="225">
        <v>0.57081989854530402</v>
      </c>
    </row>
    <row r="73" spans="1:6">
      <c r="A73" s="207" t="s">
        <v>50</v>
      </c>
      <c r="B73" s="140">
        <v>72645.792006000003</v>
      </c>
      <c r="C73" s="140">
        <v>72301.665821999995</v>
      </c>
      <c r="D73" s="140">
        <v>76455.216912000004</v>
      </c>
      <c r="E73" s="140">
        <v>80891.874567000006</v>
      </c>
      <c r="F73" s="225">
        <v>5.8029495359441565</v>
      </c>
    </row>
    <row r="74" spans="1:6">
      <c r="A74" s="207" t="s">
        <v>51</v>
      </c>
      <c r="B74" s="140">
        <v>133482.17066100001</v>
      </c>
      <c r="C74" s="140">
        <v>139273.49744499999</v>
      </c>
      <c r="D74" s="140">
        <v>146911.953144</v>
      </c>
      <c r="E74" s="140">
        <v>161024.81423300001</v>
      </c>
      <c r="F74" s="225">
        <v>9.6063395707270214</v>
      </c>
    </row>
    <row r="75" spans="1:6">
      <c r="A75" s="207" t="s">
        <v>52</v>
      </c>
      <c r="B75" s="140">
        <v>70362.442551</v>
      </c>
      <c r="C75" s="140">
        <v>70119.235146999999</v>
      </c>
      <c r="D75" s="140">
        <v>72968.706690999999</v>
      </c>
      <c r="E75" s="140">
        <v>76245.732126000003</v>
      </c>
      <c r="F75" s="225">
        <v>4.4910011203531353</v>
      </c>
    </row>
    <row r="76" spans="1:6">
      <c r="A76" s="207" t="s">
        <v>752</v>
      </c>
      <c r="B76" s="140">
        <v>166761.861367</v>
      </c>
      <c r="C76" s="140">
        <v>168029.60360599999</v>
      </c>
      <c r="D76" s="140">
        <v>178212.289884</v>
      </c>
      <c r="E76" s="140">
        <v>185515.84768000001</v>
      </c>
      <c r="F76" s="225">
        <v>4.0982346395716931</v>
      </c>
    </row>
    <row r="77" spans="1:6">
      <c r="A77" s="207" t="s">
        <v>662</v>
      </c>
      <c r="B77" s="140">
        <v>63318.776162000002</v>
      </c>
      <c r="C77" s="140">
        <v>64833.785257000003</v>
      </c>
      <c r="D77" s="140">
        <v>68265.307285000003</v>
      </c>
      <c r="E77" s="140">
        <v>70287.480284000005</v>
      </c>
      <c r="F77" s="225">
        <v>2.962226465278559</v>
      </c>
    </row>
    <row r="78" spans="1:6">
      <c r="A78" s="197"/>
      <c r="D78" s="218"/>
      <c r="E78" s="218"/>
    </row>
    <row r="79" spans="1:6">
      <c r="A79" s="121"/>
      <c r="B79" s="180"/>
      <c r="C79" s="180"/>
      <c r="D79" s="180"/>
      <c r="E79" s="180"/>
    </row>
    <row r="80" spans="1:6">
      <c r="A80" s="182" t="s">
        <v>3156</v>
      </c>
      <c r="B80" s="181"/>
      <c r="C80" s="181"/>
      <c r="D80" s="181"/>
      <c r="E80" s="181"/>
    </row>
    <row r="81" spans="1:5">
      <c r="A81" s="172" t="s">
        <v>3157</v>
      </c>
      <c r="B81" s="181"/>
      <c r="C81" s="181"/>
      <c r="D81" s="181"/>
      <c r="E81" s="181"/>
    </row>
  </sheetData>
  <mergeCells count="6">
    <mergeCell ref="F6:F9"/>
    <mergeCell ref="A6:A9"/>
    <mergeCell ref="B6:B9"/>
    <mergeCell ref="C6:C9"/>
    <mergeCell ref="D6:D9"/>
    <mergeCell ref="E6:E9"/>
  </mergeCells>
  <hyperlinks>
    <hyperlink ref="A53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9"/>
  <sheetViews>
    <sheetView showGridLines="0" zoomScaleNormal="100" workbookViewId="0">
      <selection sqref="A1:C1"/>
    </sheetView>
  </sheetViews>
  <sheetFormatPr baseColWidth="10" defaultRowHeight="15.75"/>
  <cols>
    <col min="1" max="1" width="2" style="211" customWidth="1"/>
    <col min="2" max="2" width="2.28515625" style="140" customWidth="1"/>
    <col min="3" max="3" width="121.5703125" style="140" customWidth="1"/>
    <col min="4" max="4" width="14.85546875" style="6" customWidth="1"/>
    <col min="5" max="5" width="31.5703125" style="6" customWidth="1"/>
    <col min="6" max="6" width="21.5703125" style="6" customWidth="1"/>
  </cols>
  <sheetData>
    <row r="1" spans="1:6">
      <c r="A1" s="374"/>
      <c r="B1" s="374"/>
      <c r="C1" s="374"/>
    </row>
    <row r="2" spans="1:6">
      <c r="A2" s="375" t="s">
        <v>458</v>
      </c>
      <c r="B2" s="375"/>
      <c r="C2" s="375"/>
    </row>
    <row r="3" spans="1:6">
      <c r="A3" s="376" t="s">
        <v>3299</v>
      </c>
      <c r="B3" s="376"/>
      <c r="C3" s="376"/>
      <c r="D3"/>
      <c r="E3"/>
      <c r="F3"/>
    </row>
    <row r="4" spans="1:6">
      <c r="A4" s="377"/>
      <c r="B4" s="377"/>
      <c r="C4" s="377"/>
    </row>
    <row r="5" spans="1:6" ht="15">
      <c r="A5" s="372" t="s">
        <v>189</v>
      </c>
      <c r="B5" s="372"/>
      <c r="C5" s="368"/>
      <c r="D5" s="368" t="s">
        <v>742</v>
      </c>
      <c r="E5" s="208" t="s">
        <v>497</v>
      </c>
      <c r="F5" s="209" t="s">
        <v>498</v>
      </c>
    </row>
    <row r="6" spans="1:6" ht="31.15" customHeight="1">
      <c r="A6" s="373"/>
      <c r="B6" s="373"/>
      <c r="C6" s="369"/>
      <c r="D6" s="369"/>
      <c r="E6" s="370" t="s">
        <v>743</v>
      </c>
      <c r="F6" s="371"/>
    </row>
    <row r="7" spans="1:6" ht="15">
      <c r="D7" s="221"/>
      <c r="E7" s="140"/>
      <c r="F7" s="140"/>
    </row>
    <row r="8" spans="1:6" ht="15">
      <c r="A8" s="211" t="s">
        <v>3147</v>
      </c>
      <c r="D8" s="327">
        <v>6831036</v>
      </c>
      <c r="E8" s="304" t="s">
        <v>3194</v>
      </c>
      <c r="F8" s="304" t="s">
        <v>3194</v>
      </c>
    </row>
    <row r="9" spans="1:6" ht="15">
      <c r="B9" s="140" t="s">
        <v>970</v>
      </c>
      <c r="D9" s="221">
        <v>9249</v>
      </c>
      <c r="E9" s="141" t="s">
        <v>3194</v>
      </c>
      <c r="F9" s="141" t="s">
        <v>3194</v>
      </c>
    </row>
    <row r="10" spans="1:6" ht="15">
      <c r="D10" s="221"/>
      <c r="E10" s="140"/>
      <c r="F10" s="140"/>
    </row>
    <row r="11" spans="1:6" ht="16.5">
      <c r="A11" s="211" t="s">
        <v>3203</v>
      </c>
      <c r="D11" s="305" t="s">
        <v>3194</v>
      </c>
      <c r="E11" s="304">
        <v>6859307.9646539995</v>
      </c>
      <c r="F11" s="304" t="s">
        <v>3194</v>
      </c>
    </row>
    <row r="12" spans="1:6" ht="15">
      <c r="B12" s="140" t="s">
        <v>970</v>
      </c>
      <c r="D12" s="222" t="s">
        <v>3194</v>
      </c>
      <c r="E12" s="140">
        <v>-692.23539000000005</v>
      </c>
      <c r="F12" s="141" t="s">
        <v>3194</v>
      </c>
    </row>
    <row r="13" spans="1:6" ht="15">
      <c r="D13" s="221"/>
      <c r="E13" s="279"/>
      <c r="F13" s="140"/>
    </row>
    <row r="14" spans="1:6" ht="15">
      <c r="A14" s="211" t="s">
        <v>672</v>
      </c>
      <c r="D14" s="221"/>
      <c r="E14" s="279"/>
      <c r="F14" s="140"/>
    </row>
    <row r="15" spans="1:6" ht="15">
      <c r="B15" s="140" t="s">
        <v>3211</v>
      </c>
      <c r="D15" s="221">
        <v>5318476</v>
      </c>
      <c r="E15" s="279">
        <v>4072999.2645999999</v>
      </c>
      <c r="F15" s="279">
        <v>773869.86027398799</v>
      </c>
    </row>
    <row r="16" spans="1:6" ht="15">
      <c r="B16" s="140" t="s">
        <v>671</v>
      </c>
      <c r="D16" s="221"/>
      <c r="E16" s="279"/>
      <c r="F16" s="279"/>
    </row>
    <row r="17" spans="2:6" ht="15">
      <c r="C17" s="140" t="s">
        <v>3222</v>
      </c>
      <c r="D17" s="221">
        <v>640306</v>
      </c>
      <c r="E17" s="279">
        <v>3199.2155229999998</v>
      </c>
      <c r="F17" s="279">
        <v>607.85094937000201</v>
      </c>
    </row>
    <row r="18" spans="2:6" ht="15">
      <c r="C18" s="140" t="s">
        <v>3221</v>
      </c>
      <c r="D18" s="221">
        <v>1802616</v>
      </c>
      <c r="E18" s="279">
        <v>6464.4051810000001</v>
      </c>
      <c r="F18" s="279">
        <v>1228.2369843899501</v>
      </c>
    </row>
    <row r="19" spans="2:6" ht="15">
      <c r="B19" s="140" t="s">
        <v>3212</v>
      </c>
      <c r="D19" s="221">
        <v>1029786</v>
      </c>
      <c r="E19" s="279">
        <v>662401.46672599996</v>
      </c>
      <c r="F19" s="279">
        <v>46368.102670819804</v>
      </c>
    </row>
    <row r="20" spans="2:6" ht="15">
      <c r="B20" s="140" t="s">
        <v>671</v>
      </c>
      <c r="D20" s="221"/>
      <c r="E20" s="279"/>
      <c r="F20" s="279"/>
    </row>
    <row r="21" spans="2:6" ht="15">
      <c r="C21" s="140" t="s">
        <v>3213</v>
      </c>
      <c r="D21" s="221">
        <v>286042</v>
      </c>
      <c r="E21" s="279">
        <v>940.02295700000002</v>
      </c>
      <c r="F21" s="279">
        <v>65.801606989999001</v>
      </c>
    </row>
    <row r="22" spans="2:6" ht="15">
      <c r="C22" s="140" t="s">
        <v>3214</v>
      </c>
      <c r="D22" s="221">
        <v>29473</v>
      </c>
      <c r="E22" s="279">
        <v>318.40294699999998</v>
      </c>
      <c r="F22" s="279">
        <v>22.288206289999998</v>
      </c>
    </row>
    <row r="23" spans="2:6" ht="15">
      <c r="B23" s="140" t="s">
        <v>499</v>
      </c>
      <c r="D23" s="221">
        <v>25422</v>
      </c>
      <c r="E23" s="279">
        <v>107.818371</v>
      </c>
      <c r="F23" s="279">
        <v>9.1311900000000001</v>
      </c>
    </row>
    <row r="24" spans="2:6" ht="15">
      <c r="B24" s="140" t="s">
        <v>3220</v>
      </c>
      <c r="D24" s="221"/>
      <c r="E24" s="279"/>
      <c r="F24" s="279"/>
    </row>
    <row r="25" spans="2:6" ht="15">
      <c r="C25" s="140" t="s">
        <v>651</v>
      </c>
      <c r="D25" s="221">
        <v>1197</v>
      </c>
      <c r="E25" s="279">
        <v>139.83897200000001</v>
      </c>
      <c r="F25" s="280" t="s">
        <v>3194</v>
      </c>
    </row>
    <row r="26" spans="2:6" ht="15">
      <c r="C26" s="140" t="s">
        <v>40</v>
      </c>
      <c r="D26" s="221">
        <v>278</v>
      </c>
      <c r="E26" s="279">
        <v>5.1899600000000001</v>
      </c>
      <c r="F26" s="279">
        <v>0.34360499999999999</v>
      </c>
    </row>
    <row r="27" spans="2:6" ht="15">
      <c r="C27" s="140" t="s">
        <v>3215</v>
      </c>
      <c r="D27" s="221">
        <v>12307</v>
      </c>
      <c r="E27" s="279">
        <v>1063.5539240000001</v>
      </c>
      <c r="F27" s="279">
        <v>88.274975691999998</v>
      </c>
    </row>
    <row r="28" spans="2:6" ht="15">
      <c r="C28" s="140" t="s">
        <v>499</v>
      </c>
      <c r="D28" s="221">
        <v>1256</v>
      </c>
      <c r="E28" s="279">
        <v>23.174132</v>
      </c>
      <c r="F28" s="279">
        <v>2.1189149999999999</v>
      </c>
    </row>
    <row r="29" spans="2:6" ht="15">
      <c r="C29" s="140" t="s">
        <v>145</v>
      </c>
      <c r="D29" s="221">
        <v>35925</v>
      </c>
      <c r="E29" s="279">
        <v>9819.8105790000009</v>
      </c>
      <c r="F29" s="280" t="s">
        <v>3194</v>
      </c>
    </row>
    <row r="30" spans="2:6" ht="15">
      <c r="B30" s="140" t="s">
        <v>3219</v>
      </c>
      <c r="D30" s="221">
        <v>26</v>
      </c>
      <c r="E30" s="279">
        <v>14.979858</v>
      </c>
      <c r="F30" s="280" t="s">
        <v>3194</v>
      </c>
    </row>
    <row r="31" spans="2:6" ht="15">
      <c r="B31" s="140" t="s">
        <v>3216</v>
      </c>
      <c r="D31" s="221">
        <v>1611</v>
      </c>
      <c r="E31" s="280" t="s">
        <v>3194</v>
      </c>
      <c r="F31" s="279">
        <v>7.7063370000000004</v>
      </c>
    </row>
    <row r="32" spans="2:6" ht="15">
      <c r="D32" s="221"/>
      <c r="E32" s="279"/>
      <c r="F32" s="279"/>
    </row>
    <row r="33" spans="1:6" ht="15">
      <c r="A33" s="211" t="s">
        <v>3230</v>
      </c>
      <c r="D33" s="221"/>
      <c r="E33" s="279"/>
      <c r="F33" s="279"/>
    </row>
    <row r="34" spans="1:6" ht="15">
      <c r="B34" s="140" t="s">
        <v>3318</v>
      </c>
      <c r="D34" s="221"/>
      <c r="E34" s="279"/>
      <c r="F34" s="279"/>
    </row>
    <row r="35" spans="1:6" ht="15">
      <c r="C35" s="140" t="s">
        <v>3244</v>
      </c>
      <c r="D35" s="221">
        <v>514182</v>
      </c>
      <c r="E35" s="279">
        <v>305508.06380399998</v>
      </c>
      <c r="F35" s="280" t="s">
        <v>3194</v>
      </c>
    </row>
    <row r="36" spans="1:6" ht="15">
      <c r="B36" s="140" t="s">
        <v>3319</v>
      </c>
      <c r="D36" s="221"/>
      <c r="E36" s="279"/>
      <c r="F36" s="280"/>
    </row>
    <row r="37" spans="1:6" ht="15">
      <c r="C37" s="140" t="s">
        <v>3244</v>
      </c>
      <c r="D37" s="221">
        <v>4536</v>
      </c>
      <c r="E37" s="279">
        <v>20117.270053</v>
      </c>
      <c r="F37" s="280" t="s">
        <v>3194</v>
      </c>
    </row>
    <row r="38" spans="1:6" ht="15.75" customHeight="1">
      <c r="D38" s="221"/>
      <c r="E38" s="279"/>
      <c r="F38" s="279"/>
    </row>
    <row r="39" spans="1:6" ht="15.75" customHeight="1">
      <c r="A39" s="211" t="s">
        <v>500</v>
      </c>
      <c r="D39" s="221"/>
      <c r="E39" s="279"/>
      <c r="F39" s="279"/>
    </row>
    <row r="40" spans="1:6" ht="15">
      <c r="B40" s="140" t="s">
        <v>501</v>
      </c>
      <c r="D40" s="221">
        <v>323</v>
      </c>
      <c r="E40" s="279">
        <v>6834.2535980000002</v>
      </c>
      <c r="F40" s="279">
        <v>1295.3408469999999</v>
      </c>
    </row>
    <row r="41" spans="1:6" s="109" customFormat="1" ht="15">
      <c r="A41" s="211"/>
      <c r="B41" s="140"/>
      <c r="C41" s="140"/>
      <c r="D41" s="221"/>
      <c r="E41" s="279"/>
      <c r="F41" s="279"/>
    </row>
    <row r="42" spans="1:6" s="109" customFormat="1" ht="15">
      <c r="A42" s="211" t="s">
        <v>502</v>
      </c>
      <c r="B42" s="140"/>
      <c r="C42" s="140"/>
      <c r="D42" s="221"/>
      <c r="E42" s="279"/>
      <c r="F42" s="279"/>
    </row>
    <row r="43" spans="1:6" ht="15">
      <c r="B43" s="140" t="s">
        <v>266</v>
      </c>
      <c r="D43" s="221">
        <v>270684</v>
      </c>
      <c r="E43" s="279">
        <v>724641.58583999996</v>
      </c>
      <c r="F43" s="280" t="s">
        <v>3194</v>
      </c>
    </row>
    <row r="44" spans="1:6" ht="15">
      <c r="B44" s="140" t="s">
        <v>650</v>
      </c>
      <c r="D44" s="221">
        <v>1916</v>
      </c>
      <c r="E44" s="279">
        <v>547.82637699999998</v>
      </c>
      <c r="F44" s="280" t="s">
        <v>3194</v>
      </c>
    </row>
    <row r="45" spans="1:6" ht="15">
      <c r="B45" s="140" t="s">
        <v>3250</v>
      </c>
      <c r="D45" s="221">
        <v>253088</v>
      </c>
      <c r="E45" s="279">
        <v>636994.94631999999</v>
      </c>
      <c r="F45" s="280" t="s">
        <v>3194</v>
      </c>
    </row>
    <row r="46" spans="1:6" ht="15">
      <c r="D46" s="221"/>
      <c r="E46" s="279"/>
      <c r="F46" s="280"/>
    </row>
    <row r="47" spans="1:6" ht="15">
      <c r="A47" s="211" t="s">
        <v>267</v>
      </c>
      <c r="D47" s="221"/>
      <c r="E47" s="279"/>
      <c r="F47" s="280"/>
    </row>
    <row r="48" spans="1:6" ht="15">
      <c r="B48" s="140" t="s">
        <v>3223</v>
      </c>
      <c r="D48" s="221">
        <v>237139</v>
      </c>
      <c r="E48" s="279">
        <v>60939.587850999997</v>
      </c>
      <c r="F48" s="280" t="s">
        <v>3194</v>
      </c>
    </row>
    <row r="49" spans="1:6" ht="15">
      <c r="B49" s="140" t="s">
        <v>3224</v>
      </c>
      <c r="D49" s="221">
        <v>360566</v>
      </c>
      <c r="E49" s="279">
        <v>309155.29891800001</v>
      </c>
      <c r="F49" s="280" t="s">
        <v>3194</v>
      </c>
    </row>
    <row r="50" spans="1:6" ht="15">
      <c r="B50" s="140" t="s">
        <v>3225</v>
      </c>
      <c r="D50" s="221">
        <v>43739</v>
      </c>
      <c r="E50" s="279">
        <v>33575.855251000001</v>
      </c>
      <c r="F50" s="280" t="s">
        <v>3194</v>
      </c>
    </row>
    <row r="51" spans="1:6" ht="15">
      <c r="D51" s="221"/>
      <c r="E51" s="279"/>
      <c r="F51" s="280"/>
    </row>
    <row r="52" spans="1:6" ht="15">
      <c r="A52" s="211" t="s">
        <v>268</v>
      </c>
      <c r="D52" s="221"/>
      <c r="E52" s="279"/>
      <c r="F52" s="280"/>
    </row>
    <row r="53" spans="1:6" ht="15">
      <c r="B53" s="140" t="s">
        <v>3226</v>
      </c>
      <c r="D53" s="221">
        <v>11443</v>
      </c>
      <c r="E53" s="279">
        <v>4284.2604529999999</v>
      </c>
      <c r="F53" s="280" t="s">
        <v>3194</v>
      </c>
    </row>
    <row r="54" spans="1:6" ht="15">
      <c r="B54" s="140" t="s">
        <v>3227</v>
      </c>
      <c r="D54" s="221"/>
      <c r="E54" s="279"/>
      <c r="F54" s="279"/>
    </row>
    <row r="55" spans="1:6" ht="15">
      <c r="C55" s="140" t="s">
        <v>3217</v>
      </c>
      <c r="D55" s="221">
        <v>680602</v>
      </c>
      <c r="E55" s="279">
        <v>608400.37179400004</v>
      </c>
      <c r="F55" s="279">
        <v>115596.07064085999</v>
      </c>
    </row>
    <row r="56" spans="1:6" ht="15">
      <c r="C56" s="140" t="s">
        <v>3218</v>
      </c>
      <c r="D56" s="221">
        <v>84411</v>
      </c>
      <c r="E56" s="279">
        <v>60622.535918000001</v>
      </c>
      <c r="F56" s="279">
        <v>4243.5775142600005</v>
      </c>
    </row>
    <row r="57" spans="1:6" ht="15">
      <c r="C57" s="140" t="s">
        <v>270</v>
      </c>
      <c r="D57" s="221">
        <v>666</v>
      </c>
      <c r="E57" s="279">
        <v>-8.6164670000000001</v>
      </c>
      <c r="F57" s="279">
        <v>0.23035700000000001</v>
      </c>
    </row>
    <row r="58" spans="1:6" ht="15">
      <c r="C58" s="140" t="s">
        <v>3228</v>
      </c>
      <c r="D58" s="221">
        <v>186</v>
      </c>
      <c r="E58" s="279">
        <v>19.35961</v>
      </c>
      <c r="F58" s="279">
        <v>3.6768830000000001</v>
      </c>
    </row>
    <row r="59" spans="1:6" ht="15">
      <c r="D59" s="221"/>
      <c r="E59" s="279"/>
      <c r="F59" s="279"/>
    </row>
    <row r="60" spans="1:6" ht="15">
      <c r="A60" s="211" t="s">
        <v>190</v>
      </c>
      <c r="D60" s="221"/>
      <c r="E60" s="279"/>
      <c r="F60" s="279"/>
    </row>
    <row r="61" spans="1:6" ht="15">
      <c r="B61" s="140" t="s">
        <v>191</v>
      </c>
      <c r="D61" s="221"/>
      <c r="E61" s="279"/>
      <c r="F61" s="279"/>
    </row>
    <row r="62" spans="1:6" ht="15">
      <c r="C62" s="140" t="s">
        <v>3217</v>
      </c>
      <c r="D62" s="221">
        <v>2379</v>
      </c>
      <c r="E62" s="279">
        <v>3541.5543480000001</v>
      </c>
      <c r="F62" s="279">
        <v>672.89532612000005</v>
      </c>
    </row>
    <row r="63" spans="1:6" ht="15">
      <c r="C63" s="140" t="s">
        <v>3218</v>
      </c>
      <c r="D63" s="221">
        <v>231</v>
      </c>
      <c r="E63" s="279">
        <v>133.588369</v>
      </c>
      <c r="F63" s="279">
        <v>9.3511858300000004</v>
      </c>
    </row>
    <row r="64" spans="1:6" ht="15">
      <c r="C64" s="140" t="s">
        <v>590</v>
      </c>
      <c r="D64" s="221">
        <v>42</v>
      </c>
      <c r="E64" s="279">
        <v>0.16447899999999999</v>
      </c>
      <c r="F64" s="279">
        <v>-0.131385</v>
      </c>
    </row>
    <row r="65" spans="1:6" ht="15">
      <c r="D65" s="221"/>
      <c r="E65" s="279"/>
      <c r="F65" s="279"/>
    </row>
    <row r="66" spans="1:6" ht="15">
      <c r="A66" s="211" t="s">
        <v>3229</v>
      </c>
      <c r="D66" s="221"/>
      <c r="E66" s="279"/>
      <c r="F66" s="279"/>
    </row>
    <row r="67" spans="1:6" ht="15">
      <c r="B67" s="140" t="s">
        <v>3191</v>
      </c>
      <c r="D67" s="221">
        <v>369954</v>
      </c>
      <c r="E67" s="279">
        <v>198576.33958299999</v>
      </c>
      <c r="F67" s="279">
        <v>37436.032695000002</v>
      </c>
    </row>
    <row r="68" spans="1:6" ht="15">
      <c r="B68" s="140" t="s">
        <v>3138</v>
      </c>
      <c r="D68" s="221">
        <v>225557</v>
      </c>
      <c r="E68" s="279">
        <v>338295.71603900002</v>
      </c>
      <c r="F68" s="279">
        <v>63805.866798000003</v>
      </c>
    </row>
    <row r="69" spans="1:6" ht="15">
      <c r="B69" s="140" t="s">
        <v>3139</v>
      </c>
      <c r="D69" s="221">
        <v>6792</v>
      </c>
      <c r="E69" s="279">
        <v>9910.8788499999991</v>
      </c>
      <c r="F69" s="279">
        <v>1876.855536</v>
      </c>
    </row>
    <row r="70" spans="1:6" ht="15">
      <c r="B70" s="140" t="s">
        <v>3150</v>
      </c>
      <c r="D70" s="221">
        <v>7057</v>
      </c>
      <c r="E70" s="279">
        <v>17482.373241000001</v>
      </c>
      <c r="F70" s="279">
        <v>3321.6480969999998</v>
      </c>
    </row>
    <row r="71" spans="1:6" s="109" customFormat="1" ht="15">
      <c r="A71" s="211"/>
      <c r="B71" s="140" t="s">
        <v>3140</v>
      </c>
      <c r="C71" s="140"/>
      <c r="D71" s="221">
        <v>302108</v>
      </c>
      <c r="E71" s="279">
        <v>290039.74679499998</v>
      </c>
      <c r="F71" s="279">
        <v>55080.670982000003</v>
      </c>
    </row>
    <row r="72" spans="1:6" s="109" customFormat="1" ht="15">
      <c r="A72" s="211"/>
      <c r="B72" s="140"/>
      <c r="C72" s="140"/>
      <c r="D72" s="221"/>
      <c r="E72" s="279"/>
      <c r="F72" s="279"/>
    </row>
    <row r="73" spans="1:6" s="109" customFormat="1" ht="15">
      <c r="A73" s="211" t="s">
        <v>3129</v>
      </c>
      <c r="B73" s="140"/>
      <c r="C73" s="140"/>
      <c r="D73" s="221"/>
      <c r="E73" s="279"/>
      <c r="F73" s="279"/>
    </row>
    <row r="74" spans="1:6" s="109" customFormat="1" ht="15">
      <c r="A74" s="211"/>
      <c r="B74" s="140" t="s">
        <v>323</v>
      </c>
      <c r="C74" s="140"/>
      <c r="D74" s="221">
        <v>1073</v>
      </c>
      <c r="E74" s="280" t="s">
        <v>3194</v>
      </c>
      <c r="F74" s="279">
        <v>10.512014000000001</v>
      </c>
    </row>
    <row r="75" spans="1:6" s="109" customFormat="1" ht="15">
      <c r="A75" s="211"/>
      <c r="B75" s="140" t="s">
        <v>3232</v>
      </c>
      <c r="C75" s="140"/>
      <c r="D75" s="221">
        <v>23575</v>
      </c>
      <c r="E75" s="280" t="s">
        <v>3194</v>
      </c>
      <c r="F75" s="279">
        <v>-357.30941899999999</v>
      </c>
    </row>
    <row r="76" spans="1:6" ht="15">
      <c r="B76" s="140" t="s">
        <v>3231</v>
      </c>
      <c r="D76" s="221">
        <v>4149</v>
      </c>
      <c r="E76" s="280" t="s">
        <v>3194</v>
      </c>
      <c r="F76" s="279">
        <v>112.813742</v>
      </c>
    </row>
    <row r="77" spans="1:6" ht="15">
      <c r="B77" s="140" t="s">
        <v>273</v>
      </c>
      <c r="D77" s="221">
        <v>2689</v>
      </c>
      <c r="E77" s="280" t="s">
        <v>3194</v>
      </c>
      <c r="F77" s="279">
        <v>0.41513699999999998</v>
      </c>
    </row>
    <row r="78" spans="1:6" ht="15">
      <c r="D78" s="221"/>
      <c r="E78" s="280"/>
      <c r="F78" s="279"/>
    </row>
    <row r="79" spans="1:6" ht="15">
      <c r="A79" s="211" t="s">
        <v>3130</v>
      </c>
      <c r="D79" s="221"/>
      <c r="E79" s="279"/>
      <c r="F79" s="279"/>
    </row>
    <row r="80" spans="1:6" ht="15">
      <c r="B80" s="140" t="s">
        <v>324</v>
      </c>
      <c r="D80" s="221">
        <v>1311</v>
      </c>
      <c r="E80" s="279">
        <v>48.903176000000002</v>
      </c>
      <c r="F80" s="280" t="s">
        <v>3194</v>
      </c>
    </row>
    <row r="81" spans="1:6" ht="15">
      <c r="B81" s="140" t="s">
        <v>3233</v>
      </c>
      <c r="D81" s="221">
        <v>6751</v>
      </c>
      <c r="E81" s="279">
        <v>37784.690175999996</v>
      </c>
      <c r="F81" s="280" t="s">
        <v>3194</v>
      </c>
    </row>
    <row r="82" spans="1:6" ht="15">
      <c r="B82" s="140" t="s">
        <v>3234</v>
      </c>
      <c r="D82" s="221">
        <v>174</v>
      </c>
      <c r="E82" s="279">
        <v>31.512808</v>
      </c>
      <c r="F82" s="280" t="s">
        <v>3194</v>
      </c>
    </row>
    <row r="83" spans="1:6" ht="15">
      <c r="B83" s="140" t="s">
        <v>3235</v>
      </c>
      <c r="D83" s="221">
        <v>2082</v>
      </c>
      <c r="E83" s="279">
        <v>1959.4948730000001</v>
      </c>
      <c r="F83" s="280" t="s">
        <v>3194</v>
      </c>
    </row>
    <row r="84" spans="1:6" ht="15">
      <c r="D84" s="221"/>
      <c r="E84" s="279"/>
      <c r="F84" s="279"/>
    </row>
    <row r="85" spans="1:6" ht="15">
      <c r="A85" s="211" t="s">
        <v>3131</v>
      </c>
      <c r="D85" s="221"/>
      <c r="E85" s="279"/>
      <c r="F85" s="279"/>
    </row>
    <row r="86" spans="1:6" ht="15">
      <c r="B86" s="140" t="s">
        <v>3247</v>
      </c>
      <c r="D86" s="221">
        <v>5304452</v>
      </c>
      <c r="E86" s="280" t="s">
        <v>3194</v>
      </c>
      <c r="F86" s="279">
        <v>592094.36305799999</v>
      </c>
    </row>
    <row r="87" spans="1:6" ht="15">
      <c r="B87" s="140" t="s">
        <v>3236</v>
      </c>
      <c r="D87" s="221">
        <v>691066</v>
      </c>
      <c r="E87" s="280" t="s">
        <v>3194</v>
      </c>
      <c r="F87" s="279">
        <v>119439.761703</v>
      </c>
    </row>
    <row r="88" spans="1:6" ht="15">
      <c r="B88" s="140" t="s">
        <v>3237</v>
      </c>
      <c r="D88" s="221">
        <v>162405</v>
      </c>
      <c r="E88" s="280" t="s">
        <v>3194</v>
      </c>
      <c r="F88" s="279">
        <v>58943.049142000003</v>
      </c>
    </row>
    <row r="89" spans="1:6" ht="15">
      <c r="B89" s="140" t="s">
        <v>3238</v>
      </c>
      <c r="D89" s="221">
        <v>1518</v>
      </c>
      <c r="E89" s="280" t="s">
        <v>3194</v>
      </c>
      <c r="F89" s="279">
        <v>658.78338199999996</v>
      </c>
    </row>
    <row r="90" spans="1:6" ht="15">
      <c r="B90" s="140" t="s">
        <v>3239</v>
      </c>
      <c r="D90" s="221">
        <v>742209</v>
      </c>
      <c r="E90" s="280" t="s">
        <v>3194</v>
      </c>
      <c r="F90" s="279">
        <v>159451.58345800001</v>
      </c>
    </row>
    <row r="91" spans="1:6" ht="15">
      <c r="B91" s="140" t="s">
        <v>3240</v>
      </c>
      <c r="D91" s="221">
        <v>10803</v>
      </c>
      <c r="E91" s="280" t="s">
        <v>3194</v>
      </c>
      <c r="F91" s="279">
        <v>47.950097999999997</v>
      </c>
    </row>
    <row r="92" spans="1:6" ht="15">
      <c r="B92" s="140" t="s">
        <v>284</v>
      </c>
      <c r="D92" s="221">
        <v>698</v>
      </c>
      <c r="E92" s="280" t="s">
        <v>3194</v>
      </c>
      <c r="F92" s="279">
        <v>1.008548</v>
      </c>
    </row>
    <row r="93" spans="1:6" ht="15">
      <c r="B93" s="140" t="s">
        <v>3241</v>
      </c>
      <c r="D93" s="221"/>
      <c r="E93" s="280"/>
      <c r="F93" s="279"/>
    </row>
    <row r="94" spans="1:6" ht="15">
      <c r="C94" s="140" t="s">
        <v>3242</v>
      </c>
      <c r="D94" s="221">
        <v>134</v>
      </c>
      <c r="E94" s="280" t="s">
        <v>3194</v>
      </c>
      <c r="F94" s="279">
        <v>0.46937099999999998</v>
      </c>
    </row>
    <row r="95" spans="1:6" ht="15">
      <c r="B95" s="140" t="s">
        <v>3243</v>
      </c>
      <c r="D95" s="221">
        <v>1539</v>
      </c>
      <c r="E95" s="280" t="s">
        <v>3194</v>
      </c>
      <c r="F95" s="279">
        <v>602.10140999999999</v>
      </c>
    </row>
    <row r="96" spans="1:6" ht="15">
      <c r="D96" s="221"/>
      <c r="E96" s="279"/>
      <c r="F96" s="279"/>
    </row>
    <row r="97" spans="1:6" ht="15">
      <c r="A97" s="211" t="s">
        <v>285</v>
      </c>
      <c r="D97" s="221"/>
      <c r="E97" s="279"/>
      <c r="F97" s="279"/>
    </row>
    <row r="98" spans="1:6" ht="15">
      <c r="B98" s="140" t="s">
        <v>286</v>
      </c>
      <c r="D98" s="221">
        <v>17760</v>
      </c>
      <c r="E98" s="280" t="s">
        <v>3194</v>
      </c>
      <c r="F98" s="279">
        <v>119.886059</v>
      </c>
    </row>
    <row r="99" spans="1:6" ht="15">
      <c r="B99" s="140" t="s">
        <v>287</v>
      </c>
      <c r="D99" s="221">
        <v>23136</v>
      </c>
      <c r="E99" s="280" t="s">
        <v>3194</v>
      </c>
      <c r="F99" s="279">
        <v>142.33752000000001</v>
      </c>
    </row>
    <row r="100" spans="1:6" ht="15">
      <c r="D100" s="221"/>
      <c r="E100" s="279"/>
      <c r="F100" s="279"/>
    </row>
    <row r="101" spans="1:6" ht="15">
      <c r="A101" s="211" t="s">
        <v>3132</v>
      </c>
      <c r="D101" s="221"/>
      <c r="E101" s="279"/>
      <c r="F101" s="279"/>
    </row>
    <row r="102" spans="1:6" ht="15">
      <c r="B102" s="140" t="s">
        <v>92</v>
      </c>
      <c r="D102" s="221">
        <v>510</v>
      </c>
      <c r="E102" s="280" t="s">
        <v>3194</v>
      </c>
      <c r="F102" s="279">
        <v>0.48169899999999999</v>
      </c>
    </row>
    <row r="103" spans="1:6" ht="15">
      <c r="B103" s="140" t="s">
        <v>93</v>
      </c>
      <c r="D103" s="221">
        <v>590</v>
      </c>
      <c r="E103" s="280" t="s">
        <v>3194</v>
      </c>
      <c r="F103" s="279">
        <v>0.26991199999999999</v>
      </c>
    </row>
    <row r="104" spans="1:6" ht="15">
      <c r="D104" s="221"/>
      <c r="E104" s="280"/>
      <c r="F104" s="279"/>
    </row>
    <row r="105" spans="1:6" ht="15">
      <c r="A105" s="211" t="s">
        <v>182</v>
      </c>
      <c r="D105" s="221">
        <v>5845857</v>
      </c>
      <c r="E105" s="280" t="s">
        <v>3194</v>
      </c>
      <c r="F105" s="279">
        <v>174160.89446499999</v>
      </c>
    </row>
    <row r="106" spans="1:6" ht="31.15" customHeight="1">
      <c r="D106" s="140"/>
      <c r="E106" s="279"/>
      <c r="F106" s="279"/>
    </row>
    <row r="107" spans="1:6" ht="15">
      <c r="D107" s="140"/>
      <c r="E107" s="279"/>
      <c r="F107" s="279"/>
    </row>
    <row r="108" spans="1:6" ht="15">
      <c r="A108" s="98" t="s">
        <v>3156</v>
      </c>
      <c r="D108" s="140"/>
      <c r="E108" s="279"/>
      <c r="F108" s="279"/>
    </row>
    <row r="109" spans="1:6" ht="15">
      <c r="D109" s="140"/>
      <c r="E109" s="279"/>
      <c r="F109" s="279"/>
    </row>
    <row r="110" spans="1:6" ht="15">
      <c r="D110" s="140"/>
      <c r="E110" s="279"/>
      <c r="F110" s="279"/>
    </row>
    <row r="111" spans="1:6" ht="15">
      <c r="D111" s="140"/>
      <c r="E111" s="279"/>
      <c r="F111" s="279"/>
    </row>
    <row r="112" spans="1:6" ht="15">
      <c r="D112" s="140"/>
      <c r="E112" s="279"/>
      <c r="F112" s="279"/>
    </row>
    <row r="113" spans="4:6" ht="15">
      <c r="D113" s="140"/>
      <c r="E113" s="279"/>
      <c r="F113" s="279"/>
    </row>
    <row r="114" spans="4:6" ht="15">
      <c r="D114" s="140"/>
      <c r="E114" s="279"/>
      <c r="F114" s="279"/>
    </row>
    <row r="115" spans="4:6" ht="15">
      <c r="D115" s="140"/>
      <c r="E115" s="279"/>
      <c r="F115" s="279"/>
    </row>
    <row r="116" spans="4:6" ht="15">
      <c r="D116" s="140"/>
      <c r="E116" s="279"/>
      <c r="F116" s="279"/>
    </row>
    <row r="117" spans="4:6" ht="15">
      <c r="D117" s="140"/>
      <c r="E117" s="279"/>
      <c r="F117" s="279"/>
    </row>
    <row r="118" spans="4:6" ht="15">
      <c r="D118" s="140"/>
      <c r="E118" s="279"/>
      <c r="F118" s="279"/>
    </row>
    <row r="119" spans="4:6" ht="15">
      <c r="D119" s="140"/>
      <c r="E119" s="279"/>
      <c r="F119" s="279"/>
    </row>
    <row r="120" spans="4:6" ht="15">
      <c r="D120" s="140"/>
      <c r="E120" s="279"/>
      <c r="F120" s="279"/>
    </row>
    <row r="121" spans="4:6" ht="15">
      <c r="D121" s="140"/>
      <c r="E121" s="279"/>
      <c r="F121" s="279"/>
    </row>
    <row r="122" spans="4:6" ht="15">
      <c r="D122" s="140"/>
      <c r="E122" s="279"/>
      <c r="F122" s="279"/>
    </row>
    <row r="123" spans="4:6" ht="15">
      <c r="D123" s="140"/>
      <c r="E123" s="279"/>
      <c r="F123" s="279"/>
    </row>
    <row r="124" spans="4:6" ht="15">
      <c r="D124" s="140"/>
      <c r="E124" s="279"/>
      <c r="F124" s="279"/>
    </row>
    <row r="125" spans="4:6" ht="15">
      <c r="D125" s="140"/>
      <c r="E125" s="279"/>
      <c r="F125" s="279"/>
    </row>
    <row r="126" spans="4:6" ht="15">
      <c r="D126" s="140"/>
      <c r="E126" s="279"/>
      <c r="F126" s="279"/>
    </row>
    <row r="127" spans="4:6" ht="15">
      <c r="D127" s="140"/>
      <c r="E127" s="279"/>
      <c r="F127" s="279"/>
    </row>
    <row r="128" spans="4:6" ht="15">
      <c r="D128" s="140"/>
      <c r="E128" s="279"/>
      <c r="F128" s="279"/>
    </row>
    <row r="129" spans="4:6" ht="15">
      <c r="D129" s="140"/>
      <c r="E129" s="279"/>
      <c r="F129" s="279"/>
    </row>
    <row r="130" spans="4:6" ht="15">
      <c r="D130" s="140"/>
      <c r="E130" s="279"/>
      <c r="F130" s="279"/>
    </row>
    <row r="131" spans="4:6" ht="15">
      <c r="D131" s="140"/>
      <c r="E131" s="279"/>
      <c r="F131" s="279"/>
    </row>
    <row r="132" spans="4:6" ht="15">
      <c r="D132" s="140"/>
      <c r="E132" s="279"/>
      <c r="F132" s="279"/>
    </row>
    <row r="133" spans="4:6" ht="15">
      <c r="D133" s="140"/>
      <c r="E133" s="279"/>
      <c r="F133" s="279"/>
    </row>
    <row r="134" spans="4:6" ht="15">
      <c r="D134" s="140"/>
      <c r="E134" s="279"/>
      <c r="F134" s="279"/>
    </row>
    <row r="135" spans="4:6" ht="15">
      <c r="D135" s="140"/>
      <c r="E135" s="279"/>
      <c r="F135" s="279"/>
    </row>
    <row r="136" spans="4:6" ht="15">
      <c r="D136" s="140"/>
      <c r="E136" s="279"/>
      <c r="F136" s="279"/>
    </row>
    <row r="137" spans="4:6" ht="15">
      <c r="D137" s="140"/>
      <c r="E137" s="279"/>
      <c r="F137" s="279"/>
    </row>
    <row r="138" spans="4:6" ht="15">
      <c r="D138" s="140"/>
      <c r="E138" s="279"/>
      <c r="F138" s="279"/>
    </row>
    <row r="139" spans="4:6" ht="15">
      <c r="D139" s="140"/>
      <c r="E139" s="279"/>
      <c r="F139" s="279"/>
    </row>
    <row r="140" spans="4:6" ht="15">
      <c r="D140" s="140"/>
      <c r="E140" s="279"/>
      <c r="F140" s="279"/>
    </row>
    <row r="141" spans="4:6" ht="15">
      <c r="D141" s="140"/>
      <c r="E141" s="279"/>
      <c r="F141" s="279"/>
    </row>
    <row r="142" spans="4:6" ht="15">
      <c r="D142" s="140"/>
      <c r="E142" s="279"/>
      <c r="F142" s="279"/>
    </row>
    <row r="143" spans="4:6" ht="15">
      <c r="D143" s="140"/>
      <c r="E143" s="279"/>
      <c r="F143" s="279"/>
    </row>
    <row r="144" spans="4:6" ht="15">
      <c r="D144" s="140"/>
      <c r="E144" s="279"/>
      <c r="F144" s="279"/>
    </row>
    <row r="145" spans="4:6" ht="15">
      <c r="D145" s="140"/>
      <c r="E145" s="279"/>
      <c r="F145" s="279"/>
    </row>
    <row r="146" spans="4:6" ht="15">
      <c r="D146" s="140"/>
      <c r="E146" s="279"/>
      <c r="F146" s="279"/>
    </row>
    <row r="147" spans="4:6" ht="15">
      <c r="D147" s="140"/>
      <c r="E147" s="279"/>
      <c r="F147" s="279"/>
    </row>
    <row r="148" spans="4:6" ht="15">
      <c r="D148" s="140"/>
      <c r="E148" s="279"/>
      <c r="F148" s="279"/>
    </row>
    <row r="149" spans="4:6" ht="15">
      <c r="D149" s="140"/>
      <c r="E149" s="279"/>
      <c r="F149" s="279"/>
    </row>
    <row r="150" spans="4:6" ht="15">
      <c r="D150" s="140"/>
      <c r="E150" s="279"/>
      <c r="F150" s="279"/>
    </row>
    <row r="151" spans="4:6" ht="15">
      <c r="D151" s="140"/>
      <c r="E151" s="279"/>
      <c r="F151" s="279"/>
    </row>
    <row r="152" spans="4:6" ht="15">
      <c r="D152" s="140"/>
      <c r="E152" s="279"/>
      <c r="F152" s="279"/>
    </row>
    <row r="153" spans="4:6" ht="15">
      <c r="D153" s="140"/>
      <c r="E153" s="279"/>
      <c r="F153" s="279"/>
    </row>
    <row r="154" spans="4:6" ht="15">
      <c r="D154" s="140"/>
      <c r="E154" s="279"/>
      <c r="F154" s="279"/>
    </row>
    <row r="155" spans="4:6" ht="15">
      <c r="D155" s="140"/>
      <c r="E155" s="279"/>
      <c r="F155" s="279"/>
    </row>
    <row r="156" spans="4:6" ht="15">
      <c r="D156" s="140"/>
      <c r="E156" s="279"/>
      <c r="F156" s="279"/>
    </row>
    <row r="157" spans="4:6" ht="15">
      <c r="D157" s="140"/>
      <c r="E157" s="279"/>
      <c r="F157" s="279"/>
    </row>
    <row r="158" spans="4:6" ht="15">
      <c r="D158" s="140"/>
      <c r="E158" s="279"/>
      <c r="F158" s="279"/>
    </row>
    <row r="159" spans="4:6" ht="15">
      <c r="D159" s="140"/>
      <c r="E159" s="279"/>
      <c r="F159" s="279"/>
    </row>
    <row r="160" spans="4:6" ht="15">
      <c r="D160" s="140"/>
      <c r="E160" s="279"/>
      <c r="F160" s="279"/>
    </row>
    <row r="161" spans="4:6" ht="15">
      <c r="D161" s="140"/>
      <c r="E161" s="279"/>
      <c r="F161" s="279"/>
    </row>
    <row r="162" spans="4:6" ht="15">
      <c r="D162" s="140"/>
      <c r="E162" s="279"/>
      <c r="F162" s="279"/>
    </row>
    <row r="163" spans="4:6" ht="15">
      <c r="D163" s="140"/>
      <c r="E163" s="279"/>
      <c r="F163" s="279"/>
    </row>
    <row r="164" spans="4:6" ht="15">
      <c r="D164" s="140"/>
      <c r="E164" s="279"/>
      <c r="F164" s="279"/>
    </row>
    <row r="165" spans="4:6" ht="15">
      <c r="D165" s="140"/>
      <c r="E165" s="279"/>
      <c r="F165" s="279"/>
    </row>
    <row r="166" spans="4:6" ht="15">
      <c r="D166" s="140"/>
      <c r="E166" s="279"/>
      <c r="F166" s="279"/>
    </row>
    <row r="167" spans="4:6" ht="15">
      <c r="D167" s="140"/>
      <c r="E167" s="279"/>
      <c r="F167" s="279"/>
    </row>
    <row r="168" spans="4:6" ht="15">
      <c r="D168" s="140"/>
      <c r="E168" s="279"/>
      <c r="F168" s="279"/>
    </row>
    <row r="169" spans="4:6" ht="15">
      <c r="D169" s="140"/>
      <c r="E169" s="279"/>
      <c r="F169" s="279"/>
    </row>
    <row r="170" spans="4:6" ht="15">
      <c r="D170" s="140"/>
      <c r="E170" s="279"/>
      <c r="F170" s="279"/>
    </row>
    <row r="171" spans="4:6" ht="15">
      <c r="D171" s="140"/>
      <c r="E171" s="279"/>
      <c r="F171" s="279"/>
    </row>
    <row r="172" spans="4:6" ht="15">
      <c r="D172" s="140"/>
      <c r="E172" s="279"/>
      <c r="F172" s="279"/>
    </row>
    <row r="173" spans="4:6" ht="15">
      <c r="D173" s="140"/>
      <c r="E173" s="279"/>
      <c r="F173" s="279"/>
    </row>
    <row r="174" spans="4:6" ht="15">
      <c r="D174" s="140"/>
      <c r="E174" s="279"/>
      <c r="F174" s="279"/>
    </row>
    <row r="175" spans="4:6" ht="15">
      <c r="D175" s="140"/>
      <c r="E175" s="279"/>
      <c r="F175" s="279"/>
    </row>
    <row r="176" spans="4:6" ht="15">
      <c r="D176" s="140"/>
      <c r="E176" s="279"/>
      <c r="F176" s="279"/>
    </row>
    <row r="177" spans="4:6" ht="15">
      <c r="D177" s="140"/>
      <c r="E177" s="279"/>
      <c r="F177" s="279"/>
    </row>
    <row r="178" spans="4:6" ht="15">
      <c r="D178" s="140"/>
      <c r="E178" s="279"/>
      <c r="F178" s="279"/>
    </row>
    <row r="179" spans="4:6" ht="15">
      <c r="D179" s="140"/>
      <c r="E179" s="279"/>
      <c r="F179" s="279"/>
    </row>
    <row r="180" spans="4:6" ht="15">
      <c r="D180" s="140"/>
      <c r="E180" s="279"/>
      <c r="F180" s="279"/>
    </row>
    <row r="181" spans="4:6" ht="15">
      <c r="D181" s="140"/>
      <c r="E181" s="279"/>
      <c r="F181" s="279"/>
    </row>
    <row r="182" spans="4:6" ht="15">
      <c r="D182" s="140"/>
      <c r="E182" s="279"/>
      <c r="F182" s="279"/>
    </row>
    <row r="183" spans="4:6" ht="15">
      <c r="D183" s="140"/>
      <c r="E183" s="279"/>
      <c r="F183" s="279"/>
    </row>
    <row r="184" spans="4:6" ht="15">
      <c r="D184" s="140"/>
      <c r="E184" s="279"/>
      <c r="F184" s="279"/>
    </row>
    <row r="185" spans="4:6" ht="15">
      <c r="D185" s="140"/>
      <c r="E185" s="279"/>
      <c r="F185" s="279"/>
    </row>
    <row r="186" spans="4:6" ht="15">
      <c r="D186" s="140"/>
      <c r="E186" s="279"/>
      <c r="F186" s="279"/>
    </row>
    <row r="187" spans="4:6" ht="15">
      <c r="D187" s="140"/>
      <c r="E187" s="279"/>
      <c r="F187" s="279"/>
    </row>
    <row r="188" spans="4:6" ht="15">
      <c r="D188" s="140"/>
      <c r="E188" s="279"/>
      <c r="F188" s="279"/>
    </row>
    <row r="189" spans="4:6" ht="15">
      <c r="D189" s="140"/>
      <c r="E189" s="279"/>
      <c r="F189" s="279"/>
    </row>
    <row r="190" spans="4:6" ht="15">
      <c r="D190" s="140"/>
      <c r="E190" s="279"/>
      <c r="F190" s="279"/>
    </row>
    <row r="191" spans="4:6" ht="15">
      <c r="D191" s="140"/>
      <c r="E191" s="279"/>
      <c r="F191" s="279"/>
    </row>
    <row r="192" spans="4:6" ht="15">
      <c r="D192" s="140"/>
      <c r="E192" s="279"/>
      <c r="F192" s="279"/>
    </row>
    <row r="193" spans="4:6" ht="15">
      <c r="D193" s="140"/>
      <c r="E193" s="279"/>
      <c r="F193" s="279"/>
    </row>
    <row r="194" spans="4:6" ht="15">
      <c r="D194" s="140"/>
      <c r="E194" s="279"/>
      <c r="F194" s="279"/>
    </row>
    <row r="195" spans="4:6" ht="15">
      <c r="D195" s="140"/>
      <c r="E195" s="279"/>
      <c r="F195" s="279"/>
    </row>
    <row r="196" spans="4:6" ht="15">
      <c r="D196" s="140"/>
      <c r="E196" s="279"/>
      <c r="F196" s="279"/>
    </row>
    <row r="197" spans="4:6" ht="15">
      <c r="D197" s="140"/>
      <c r="E197" s="279"/>
      <c r="F197" s="279"/>
    </row>
    <row r="198" spans="4:6" ht="15">
      <c r="D198" s="140"/>
      <c r="E198" s="279"/>
      <c r="F198" s="279"/>
    </row>
    <row r="199" spans="4:6" ht="15">
      <c r="D199" s="140"/>
      <c r="E199" s="279"/>
      <c r="F199" s="279"/>
    </row>
    <row r="200" spans="4:6" ht="15">
      <c r="D200" s="140"/>
      <c r="E200" s="279"/>
      <c r="F200" s="279"/>
    </row>
    <row r="201" spans="4:6" ht="15">
      <c r="D201" s="140"/>
      <c r="E201" s="279"/>
      <c r="F201" s="279"/>
    </row>
    <row r="202" spans="4:6" ht="15">
      <c r="D202" s="140"/>
      <c r="E202" s="279"/>
      <c r="F202" s="279"/>
    </row>
    <row r="203" spans="4:6" ht="15">
      <c r="D203" s="140"/>
      <c r="E203" s="279"/>
      <c r="F203" s="279"/>
    </row>
    <row r="204" spans="4:6" ht="15">
      <c r="D204" s="140"/>
      <c r="E204" s="279"/>
      <c r="F204" s="279"/>
    </row>
    <row r="205" spans="4:6" ht="15">
      <c r="D205" s="140"/>
      <c r="E205" s="279"/>
      <c r="F205" s="279"/>
    </row>
    <row r="206" spans="4:6" ht="15">
      <c r="D206" s="140"/>
      <c r="E206" s="279"/>
      <c r="F206" s="279"/>
    </row>
    <row r="207" spans="4:6" ht="15">
      <c r="D207" s="140"/>
      <c r="E207" s="279"/>
      <c r="F207" s="279"/>
    </row>
    <row r="208" spans="4:6" ht="15">
      <c r="D208" s="140"/>
      <c r="E208" s="279"/>
      <c r="F208" s="279"/>
    </row>
    <row r="209" spans="4:6" ht="15">
      <c r="D209" s="140"/>
      <c r="E209" s="279"/>
      <c r="F209" s="279"/>
    </row>
    <row r="210" spans="4:6" ht="15">
      <c r="D210" s="140"/>
      <c r="E210" s="279"/>
      <c r="F210" s="279"/>
    </row>
    <row r="211" spans="4:6" ht="15">
      <c r="D211" s="140"/>
      <c r="E211" s="279"/>
      <c r="F211" s="279"/>
    </row>
    <row r="212" spans="4:6" ht="15">
      <c r="D212" s="140"/>
      <c r="E212" s="279"/>
      <c r="F212" s="279"/>
    </row>
    <row r="213" spans="4:6" ht="15">
      <c r="D213" s="140"/>
      <c r="E213" s="279"/>
      <c r="F213" s="279"/>
    </row>
    <row r="214" spans="4:6" ht="15">
      <c r="D214" s="140"/>
      <c r="E214" s="279"/>
      <c r="F214" s="279"/>
    </row>
    <row r="215" spans="4:6" ht="15">
      <c r="D215" s="140"/>
      <c r="E215" s="279"/>
      <c r="F215" s="279"/>
    </row>
    <row r="216" spans="4:6" ht="15">
      <c r="D216" s="140"/>
      <c r="E216" s="279"/>
      <c r="F216" s="279"/>
    </row>
    <row r="217" spans="4:6" ht="15">
      <c r="D217" s="140"/>
      <c r="E217" s="279"/>
      <c r="F217" s="279"/>
    </row>
    <row r="218" spans="4:6" ht="15">
      <c r="D218" s="140"/>
      <c r="E218" s="279"/>
      <c r="F218" s="279"/>
    </row>
    <row r="219" spans="4:6" ht="15">
      <c r="D219" s="140"/>
      <c r="E219" s="279"/>
      <c r="F219" s="279"/>
    </row>
    <row r="220" spans="4:6" ht="15">
      <c r="D220" s="140"/>
      <c r="E220" s="279"/>
      <c r="F220" s="279"/>
    </row>
    <row r="221" spans="4:6" ht="15">
      <c r="D221" s="140"/>
      <c r="E221" s="279"/>
      <c r="F221" s="279"/>
    </row>
    <row r="222" spans="4:6" ht="15">
      <c r="D222" s="140"/>
      <c r="E222" s="279"/>
      <c r="F222" s="279"/>
    </row>
    <row r="223" spans="4:6" ht="15">
      <c r="D223" s="140"/>
      <c r="E223" s="279"/>
      <c r="F223" s="279"/>
    </row>
    <row r="224" spans="4:6" ht="15">
      <c r="D224" s="140"/>
      <c r="E224" s="279"/>
      <c r="F224" s="279"/>
    </row>
    <row r="225" spans="4:6" ht="15">
      <c r="D225" s="140"/>
      <c r="E225" s="279"/>
      <c r="F225" s="279"/>
    </row>
    <row r="226" spans="4:6" ht="15">
      <c r="D226" s="140"/>
      <c r="E226" s="279"/>
      <c r="F226" s="279"/>
    </row>
    <row r="227" spans="4:6" ht="15">
      <c r="D227" s="140"/>
      <c r="E227" s="279"/>
      <c r="F227" s="279"/>
    </row>
    <row r="228" spans="4:6" ht="15">
      <c r="D228" s="140"/>
      <c r="E228" s="279"/>
      <c r="F228" s="279"/>
    </row>
    <row r="229" spans="4:6" ht="15">
      <c r="D229" s="140"/>
      <c r="E229" s="279"/>
      <c r="F229" s="279"/>
    </row>
    <row r="230" spans="4:6" ht="15">
      <c r="D230" s="140"/>
      <c r="E230" s="279"/>
      <c r="F230" s="279"/>
    </row>
    <row r="231" spans="4:6" ht="15">
      <c r="D231" s="140"/>
      <c r="E231" s="279"/>
      <c r="F231" s="279"/>
    </row>
    <row r="232" spans="4:6" ht="15">
      <c r="D232" s="140"/>
      <c r="E232" s="279"/>
      <c r="F232" s="140"/>
    </row>
    <row r="233" spans="4:6" ht="15">
      <c r="D233" s="140"/>
      <c r="E233" s="279"/>
      <c r="F233" s="140"/>
    </row>
    <row r="234" spans="4:6" ht="15">
      <c r="D234" s="140"/>
      <c r="E234" s="279"/>
      <c r="F234" s="140"/>
    </row>
    <row r="235" spans="4:6" ht="15">
      <c r="D235" s="140"/>
      <c r="E235" s="279"/>
      <c r="F235" s="140"/>
    </row>
    <row r="236" spans="4:6" ht="15">
      <c r="D236" s="140"/>
      <c r="E236" s="140"/>
      <c r="F236" s="140"/>
    </row>
    <row r="237" spans="4:6" ht="15">
      <c r="D237" s="140"/>
      <c r="E237" s="140"/>
      <c r="F237" s="140"/>
    </row>
    <row r="238" spans="4:6" ht="15">
      <c r="D238" s="140"/>
      <c r="E238" s="140"/>
      <c r="F238" s="140"/>
    </row>
    <row r="239" spans="4:6" ht="15">
      <c r="D239" s="140"/>
      <c r="E239" s="140"/>
      <c r="F239" s="140"/>
    </row>
  </sheetData>
  <mergeCells count="7">
    <mergeCell ref="D5:D6"/>
    <mergeCell ref="E6:F6"/>
    <mergeCell ref="A5:C6"/>
    <mergeCell ref="A1:C1"/>
    <mergeCell ref="A2:C2"/>
    <mergeCell ref="A3:C3"/>
    <mergeCell ref="A4:C4"/>
  </mergeCells>
  <hyperlinks>
    <hyperlink ref="E5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4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DS456"/>
  <sheetViews>
    <sheetView showGridLines="0" zoomScale="80" zoomScaleNormal="80" zoomScaleSheetLayoutView="75" zoomScalePageLayoutView="60" workbookViewId="0"/>
  </sheetViews>
  <sheetFormatPr baseColWidth="10" defaultColWidth="11.42578125" defaultRowHeight="15.75"/>
  <cols>
    <col min="1" max="1" width="82.5703125" style="15" customWidth="1"/>
    <col min="2" max="3" width="17.7109375" style="6" customWidth="1"/>
    <col min="4" max="4" width="18.42578125" style="6" customWidth="1"/>
    <col min="5" max="5" width="18" style="6" customWidth="1"/>
    <col min="6" max="6" width="15.85546875" style="6" customWidth="1"/>
    <col min="7" max="16384" width="11.42578125" style="2"/>
  </cols>
  <sheetData>
    <row r="1" spans="1:6">
      <c r="A1" s="301"/>
    </row>
    <row r="2" spans="1:6" s="3" customFormat="1" ht="15">
      <c r="A2" s="378" t="s">
        <v>458</v>
      </c>
      <c r="B2" s="378"/>
      <c r="C2" s="378"/>
      <c r="D2" s="378"/>
      <c r="E2" s="378"/>
      <c r="F2" s="378"/>
    </row>
    <row r="3" spans="1:6" ht="15.75" customHeight="1">
      <c r="A3" s="381" t="s">
        <v>3300</v>
      </c>
      <c r="B3" s="381"/>
      <c r="C3" s="381"/>
      <c r="D3" s="381"/>
      <c r="E3" s="381"/>
      <c r="F3" s="381"/>
    </row>
    <row r="4" spans="1:6">
      <c r="A4" s="381" t="s">
        <v>89</v>
      </c>
      <c r="B4" s="381"/>
      <c r="C4" s="381"/>
      <c r="D4" s="381"/>
      <c r="E4" s="381"/>
      <c r="F4" s="381"/>
    </row>
    <row r="5" spans="1:6">
      <c r="A5" s="67"/>
    </row>
    <row r="6" spans="1:6" s="1" customFormat="1" ht="48">
      <c r="A6" s="382" t="s">
        <v>189</v>
      </c>
      <c r="B6" s="22" t="s">
        <v>480</v>
      </c>
      <c r="C6" s="22" t="s">
        <v>3158</v>
      </c>
      <c r="D6" s="22" t="s">
        <v>3159</v>
      </c>
      <c r="E6" s="22" t="s">
        <v>3160</v>
      </c>
      <c r="F6" s="65" t="s">
        <v>479</v>
      </c>
    </row>
    <row r="7" spans="1:6" s="1" customFormat="1" ht="15">
      <c r="A7" s="383"/>
      <c r="B7" s="30" t="s">
        <v>742</v>
      </c>
      <c r="C7" s="379" t="s">
        <v>743</v>
      </c>
      <c r="D7" s="380"/>
      <c r="E7" s="380"/>
      <c r="F7" s="380"/>
    </row>
    <row r="8" spans="1:6" ht="14.25" customHeight="1">
      <c r="A8" s="210"/>
    </row>
    <row r="9" spans="1:6" ht="17.45" customHeight="1">
      <c r="A9" s="226" t="s">
        <v>3147</v>
      </c>
      <c r="B9" s="211">
        <v>6831036</v>
      </c>
      <c r="C9" s="211">
        <v>6859307.9646539995</v>
      </c>
      <c r="D9" s="211">
        <v>1105378.2784599999</v>
      </c>
      <c r="E9" s="211">
        <v>931216.61870899994</v>
      </c>
      <c r="F9" s="211">
        <v>174160.89446499999</v>
      </c>
    </row>
    <row r="10" spans="1:6" ht="17.45" customHeight="1">
      <c r="A10" s="306" t="s">
        <v>969</v>
      </c>
      <c r="B10" s="140">
        <v>9249</v>
      </c>
      <c r="C10" s="140">
        <v>-692.23539000000005</v>
      </c>
      <c r="D10" s="140">
        <v>-78.154835000000006</v>
      </c>
      <c r="E10" s="140">
        <v>85.036879999999996</v>
      </c>
      <c r="F10" s="140">
        <v>-163.19171900000001</v>
      </c>
    </row>
    <row r="11" spans="1:6" ht="13.5" customHeight="1">
      <c r="A11" s="207"/>
      <c r="B11" s="140"/>
      <c r="C11" s="140"/>
      <c r="D11" s="140"/>
      <c r="E11" s="140"/>
      <c r="F11" s="140"/>
    </row>
    <row r="12" spans="1:6" ht="16.5" customHeight="1">
      <c r="A12" s="207" t="s">
        <v>750</v>
      </c>
      <c r="B12" s="140"/>
      <c r="C12" s="140"/>
      <c r="D12" s="140"/>
      <c r="E12" s="140"/>
      <c r="F12" s="140"/>
    </row>
    <row r="13" spans="1:6" ht="17.45" customHeight="1">
      <c r="A13" s="207" t="s">
        <v>771</v>
      </c>
      <c r="B13" s="140">
        <v>215999</v>
      </c>
      <c r="C13" s="140">
        <v>54311.288131000001</v>
      </c>
      <c r="D13" s="140">
        <v>5224.842842</v>
      </c>
      <c r="E13" s="140">
        <v>5114.8990059999996</v>
      </c>
      <c r="F13" s="140">
        <v>109.943347</v>
      </c>
    </row>
    <row r="14" spans="1:6" ht="17.45" customHeight="1">
      <c r="A14" s="207" t="s">
        <v>772</v>
      </c>
      <c r="B14" s="140">
        <v>2531</v>
      </c>
      <c r="C14" s="140">
        <v>19930.621437000002</v>
      </c>
      <c r="D14" s="140">
        <v>3496.745308</v>
      </c>
      <c r="E14" s="140">
        <v>2769.590275</v>
      </c>
      <c r="F14" s="140">
        <v>727.15502600000002</v>
      </c>
    </row>
    <row r="15" spans="1:6" ht="17.45" customHeight="1">
      <c r="A15" s="207" t="s">
        <v>773</v>
      </c>
      <c r="B15" s="140">
        <v>319819</v>
      </c>
      <c r="C15" s="140">
        <v>2262367.9106720001</v>
      </c>
      <c r="D15" s="140">
        <v>314618.64663199999</v>
      </c>
      <c r="E15" s="140">
        <v>316846.48217799998</v>
      </c>
      <c r="F15" s="140">
        <v>-2227.84728</v>
      </c>
    </row>
    <row r="16" spans="1:6" ht="17.45" customHeight="1">
      <c r="A16" s="207" t="s">
        <v>774</v>
      </c>
      <c r="B16" s="140">
        <v>948339</v>
      </c>
      <c r="C16" s="140">
        <v>348531.56474599999</v>
      </c>
      <c r="D16" s="140">
        <v>104565.04502999999</v>
      </c>
      <c r="E16" s="140">
        <v>91809.684290999998</v>
      </c>
      <c r="F16" s="140">
        <v>12755.35706</v>
      </c>
    </row>
    <row r="17" spans="1:6" ht="17.45" customHeight="1">
      <c r="A17" s="207" t="s">
        <v>775</v>
      </c>
      <c r="B17" s="140">
        <v>14343</v>
      </c>
      <c r="C17" s="140">
        <v>51744.498688</v>
      </c>
      <c r="D17" s="140">
        <v>8385.2362429999994</v>
      </c>
      <c r="E17" s="140">
        <v>7214.7816419999999</v>
      </c>
      <c r="F17" s="140">
        <v>1170.454557</v>
      </c>
    </row>
    <row r="18" spans="1:6" ht="17.45" customHeight="1">
      <c r="A18" s="207" t="s">
        <v>678</v>
      </c>
      <c r="B18" s="140">
        <v>520154</v>
      </c>
      <c r="C18" s="140">
        <v>328953.88878199999</v>
      </c>
      <c r="D18" s="140">
        <v>58731.852058999997</v>
      </c>
      <c r="E18" s="140">
        <v>37587.967892000001</v>
      </c>
      <c r="F18" s="140">
        <v>21143.882978000001</v>
      </c>
    </row>
    <row r="19" spans="1:6" ht="17.45" customHeight="1">
      <c r="A19" s="207" t="s">
        <v>776</v>
      </c>
      <c r="B19" s="140">
        <v>966802</v>
      </c>
      <c r="C19" s="140">
        <v>2135756.6760490001</v>
      </c>
      <c r="D19" s="140">
        <v>356977.39201299998</v>
      </c>
      <c r="E19" s="140">
        <v>306874.81340099999</v>
      </c>
      <c r="F19" s="140">
        <v>50102.569371999998</v>
      </c>
    </row>
    <row r="20" spans="1:6" ht="17.45" customHeight="1">
      <c r="A20" s="207" t="s">
        <v>777</v>
      </c>
      <c r="B20" s="140">
        <v>149924</v>
      </c>
      <c r="C20" s="140">
        <v>242991.16520600001</v>
      </c>
      <c r="D20" s="140">
        <v>39330.732014000001</v>
      </c>
      <c r="E20" s="140">
        <v>31242.34073</v>
      </c>
      <c r="F20" s="140">
        <v>8087.6795009999996</v>
      </c>
    </row>
    <row r="21" spans="1:6" ht="17.45" customHeight="1">
      <c r="A21" s="207" t="s">
        <v>778</v>
      </c>
      <c r="B21" s="140">
        <v>320659</v>
      </c>
      <c r="C21" s="140">
        <v>94743.704188000003</v>
      </c>
      <c r="D21" s="140">
        <v>13722.067873</v>
      </c>
      <c r="E21" s="140">
        <v>8113.9073870000002</v>
      </c>
      <c r="F21" s="140">
        <v>5608.1600520000002</v>
      </c>
    </row>
    <row r="22" spans="1:6" ht="17.45" customHeight="1">
      <c r="A22" s="207" t="s">
        <v>779</v>
      </c>
      <c r="B22" s="140">
        <v>263902</v>
      </c>
      <c r="C22" s="140">
        <v>248863.44114899999</v>
      </c>
      <c r="D22" s="140">
        <v>48632.336528</v>
      </c>
      <c r="E22" s="140">
        <v>30788.945513999999</v>
      </c>
      <c r="F22" s="140">
        <v>17843.390267999999</v>
      </c>
    </row>
    <row r="23" spans="1:6" ht="17.45" customHeight="1">
      <c r="A23" s="207" t="s">
        <v>3161</v>
      </c>
      <c r="B23" s="140">
        <v>106821</v>
      </c>
      <c r="C23" s="140">
        <v>76645.896009000004</v>
      </c>
      <c r="D23" s="140">
        <v>27460.309824</v>
      </c>
      <c r="E23" s="140">
        <v>24485.15799</v>
      </c>
      <c r="F23" s="140">
        <v>2975.1513220000002</v>
      </c>
    </row>
    <row r="24" spans="1:6" ht="17.45" customHeight="1">
      <c r="A24" s="207" t="s">
        <v>780</v>
      </c>
      <c r="B24" s="140">
        <v>595021</v>
      </c>
      <c r="C24" s="140">
        <v>193061.96554100001</v>
      </c>
      <c r="D24" s="140">
        <v>21556.004981999999</v>
      </c>
      <c r="E24" s="140">
        <v>13663.243371</v>
      </c>
      <c r="F24" s="140">
        <v>7892.7603909999998</v>
      </c>
    </row>
    <row r="25" spans="1:6" ht="17.45" customHeight="1">
      <c r="A25" s="207" t="s">
        <v>781</v>
      </c>
      <c r="B25" s="140">
        <v>945711</v>
      </c>
      <c r="C25" s="140">
        <v>273814.31118800002</v>
      </c>
      <c r="D25" s="140">
        <v>50587.786489999999</v>
      </c>
      <c r="E25" s="140">
        <v>25348.444584000001</v>
      </c>
      <c r="F25" s="140">
        <v>25239.336082999998</v>
      </c>
    </row>
    <row r="26" spans="1:6" ht="17.45" customHeight="1">
      <c r="A26" s="207" t="s">
        <v>782</v>
      </c>
      <c r="B26" s="140">
        <v>359263</v>
      </c>
      <c r="C26" s="140">
        <v>186256.665205</v>
      </c>
      <c r="D26" s="140">
        <v>32612.816873</v>
      </c>
      <c r="E26" s="140">
        <v>18153.178591</v>
      </c>
      <c r="F26" s="140">
        <v>14459.623798000001</v>
      </c>
    </row>
    <row r="27" spans="1:6" ht="17.45" customHeight="1">
      <c r="A27" s="207" t="s">
        <v>783</v>
      </c>
      <c r="B27" s="141">
        <v>0</v>
      </c>
      <c r="C27" s="141">
        <v>0</v>
      </c>
      <c r="D27" s="141">
        <v>0</v>
      </c>
      <c r="E27" s="141">
        <v>0</v>
      </c>
      <c r="F27" s="141">
        <v>0</v>
      </c>
    </row>
    <row r="28" spans="1:6" ht="17.45" customHeight="1">
      <c r="A28" s="207" t="s">
        <v>784</v>
      </c>
      <c r="B28" s="140">
        <v>137883</v>
      </c>
      <c r="C28" s="140">
        <v>18680.292228999999</v>
      </c>
      <c r="D28" s="140">
        <v>1606.830749</v>
      </c>
      <c r="E28" s="140">
        <v>663.36716200000001</v>
      </c>
      <c r="F28" s="140">
        <v>943.46346300000005</v>
      </c>
    </row>
    <row r="29" spans="1:6" ht="18" customHeight="1">
      <c r="A29" s="207" t="s">
        <v>785</v>
      </c>
      <c r="B29" s="140">
        <v>220658</v>
      </c>
      <c r="C29" s="140">
        <v>215052.23178900001</v>
      </c>
      <c r="D29" s="140">
        <v>3121.1331220000002</v>
      </c>
      <c r="E29" s="140">
        <v>1963.977277</v>
      </c>
      <c r="F29" s="140">
        <v>1157.155696</v>
      </c>
    </row>
    <row r="30" spans="1:6" ht="17.45" customHeight="1">
      <c r="A30" s="207" t="s">
        <v>786</v>
      </c>
      <c r="B30" s="140">
        <v>300370</v>
      </c>
      <c r="C30" s="140">
        <v>49354.980843999998</v>
      </c>
      <c r="D30" s="140">
        <v>6296.5758070000002</v>
      </c>
      <c r="E30" s="140">
        <v>3964.725555</v>
      </c>
      <c r="F30" s="140">
        <v>2331.8496150000001</v>
      </c>
    </row>
    <row r="31" spans="1:6" ht="17.45" customHeight="1">
      <c r="A31" s="207" t="s">
        <v>787</v>
      </c>
      <c r="B31" s="140">
        <v>442837</v>
      </c>
      <c r="C31" s="140">
        <v>58246.862801000003</v>
      </c>
      <c r="D31" s="140">
        <v>8451.9240709999995</v>
      </c>
      <c r="E31" s="140">
        <v>4611.1118630000001</v>
      </c>
      <c r="F31" s="140">
        <v>3840.8092160000001</v>
      </c>
    </row>
    <row r="32" spans="1:6" ht="17.45" customHeight="1">
      <c r="A32" s="31"/>
      <c r="B32" s="140"/>
      <c r="C32" s="140"/>
      <c r="D32" s="140"/>
      <c r="E32" s="140"/>
      <c r="F32" s="140"/>
    </row>
    <row r="33" spans="1:6" ht="17.45" customHeight="1">
      <c r="A33" s="207" t="s">
        <v>288</v>
      </c>
      <c r="B33" s="140"/>
      <c r="C33" s="140"/>
      <c r="D33" s="140"/>
      <c r="E33" s="140"/>
      <c r="F33" s="140"/>
    </row>
    <row r="34" spans="1:6" ht="17.45" customHeight="1">
      <c r="A34" s="207" t="s">
        <v>289</v>
      </c>
      <c r="B34" s="140"/>
      <c r="C34" s="140"/>
      <c r="D34" s="140"/>
      <c r="E34" s="140"/>
      <c r="F34" s="140"/>
    </row>
    <row r="35" spans="1:6" s="6" customFormat="1" ht="17.45" customHeight="1">
      <c r="A35" s="207" t="s">
        <v>946</v>
      </c>
      <c r="B35" s="140">
        <v>3035409</v>
      </c>
      <c r="C35" s="140">
        <v>12697.546149</v>
      </c>
      <c r="D35" s="140">
        <v>2942.879488</v>
      </c>
      <c r="E35" s="140">
        <v>4439.1020900000003</v>
      </c>
      <c r="F35" s="140">
        <v>-1496.463107</v>
      </c>
    </row>
    <row r="36" spans="1:6" ht="17.45" customHeight="1">
      <c r="A36" s="207" t="s">
        <v>4</v>
      </c>
      <c r="B36" s="140">
        <v>1086625</v>
      </c>
      <c r="C36" s="140">
        <v>34109.696337000001</v>
      </c>
      <c r="D36" s="140">
        <v>5497.668369</v>
      </c>
      <c r="E36" s="140">
        <v>3132.1467769999999</v>
      </c>
      <c r="F36" s="140">
        <v>2365.3580830000001</v>
      </c>
    </row>
    <row r="37" spans="1:6" ht="17.45" customHeight="1">
      <c r="A37" s="207" t="s">
        <v>745</v>
      </c>
      <c r="B37" s="140">
        <v>726784</v>
      </c>
      <c r="C37" s="140">
        <v>52077.353578000002</v>
      </c>
      <c r="D37" s="140">
        <v>8397.9759460000005</v>
      </c>
      <c r="E37" s="140">
        <v>4363.7880480000003</v>
      </c>
      <c r="F37" s="140">
        <v>4034.0880780000002</v>
      </c>
    </row>
    <row r="38" spans="1:6" ht="17.45" customHeight="1">
      <c r="A38" s="207" t="s">
        <v>746</v>
      </c>
      <c r="B38" s="140">
        <v>809196</v>
      </c>
      <c r="C38" s="140">
        <v>129452.705476</v>
      </c>
      <c r="D38" s="140">
        <v>20935.639262000001</v>
      </c>
      <c r="E38" s="140">
        <v>11212.81841</v>
      </c>
      <c r="F38" s="140">
        <v>9722.7479359999998</v>
      </c>
    </row>
    <row r="39" spans="1:6" ht="17.45" customHeight="1">
      <c r="A39" s="207" t="s">
        <v>680</v>
      </c>
      <c r="B39" s="140">
        <v>440860</v>
      </c>
      <c r="C39" s="140">
        <v>156070.51061299999</v>
      </c>
      <c r="D39" s="140">
        <v>24291.358480999999</v>
      </c>
      <c r="E39" s="140">
        <v>14055.712443</v>
      </c>
      <c r="F39" s="140">
        <v>10235.580188</v>
      </c>
    </row>
    <row r="40" spans="1:6" ht="17.45" customHeight="1">
      <c r="A40" s="207" t="s">
        <v>681</v>
      </c>
      <c r="B40" s="140">
        <v>303717</v>
      </c>
      <c r="C40" s="140">
        <v>213602.573332</v>
      </c>
      <c r="D40" s="140">
        <v>32983.234271000001</v>
      </c>
      <c r="E40" s="140">
        <v>19714.170883999999</v>
      </c>
      <c r="F40" s="140">
        <v>13268.95635</v>
      </c>
    </row>
    <row r="41" spans="1:6" ht="17.45" customHeight="1">
      <c r="A41" s="207" t="s">
        <v>682</v>
      </c>
      <c r="B41" s="140">
        <v>186325</v>
      </c>
      <c r="C41" s="140">
        <v>260758.95007200001</v>
      </c>
      <c r="D41" s="140">
        <v>42136.257099000002</v>
      </c>
      <c r="E41" s="140">
        <v>26431.158403000001</v>
      </c>
      <c r="F41" s="140">
        <v>15705.092597999999</v>
      </c>
    </row>
    <row r="42" spans="1:6" ht="17.45" customHeight="1">
      <c r="A42" s="207" t="s">
        <v>683</v>
      </c>
      <c r="B42" s="140">
        <v>132366</v>
      </c>
      <c r="C42" s="140">
        <v>409277.85230299999</v>
      </c>
      <c r="D42" s="140">
        <v>66786.681783000007</v>
      </c>
      <c r="E42" s="140">
        <v>45166.797747999997</v>
      </c>
      <c r="F42" s="140">
        <v>21619.875950000001</v>
      </c>
    </row>
    <row r="43" spans="1:6">
      <c r="A43" s="207" t="s">
        <v>585</v>
      </c>
      <c r="B43" s="140">
        <v>51092</v>
      </c>
      <c r="C43" s="140">
        <v>356115.01379300002</v>
      </c>
      <c r="D43" s="140">
        <v>57153.083173999999</v>
      </c>
      <c r="E43" s="140">
        <v>41168.764019000002</v>
      </c>
      <c r="F43" s="140">
        <v>15984.318636</v>
      </c>
    </row>
    <row r="44" spans="1:6" s="6" customFormat="1" ht="17.45" customHeight="1">
      <c r="A44" s="207" t="s">
        <v>586</v>
      </c>
      <c r="B44" s="140">
        <v>33039</v>
      </c>
      <c r="C44" s="140">
        <v>507466.05101699999</v>
      </c>
      <c r="D44" s="140">
        <v>80328.090693999999</v>
      </c>
      <c r="E44" s="140">
        <v>61751.730276000002</v>
      </c>
      <c r="F44" s="140">
        <v>18576.359544999999</v>
      </c>
    </row>
    <row r="45" spans="1:6" ht="17.45" customHeight="1">
      <c r="A45" s="207" t="s">
        <v>587</v>
      </c>
      <c r="B45" s="140">
        <v>11969</v>
      </c>
      <c r="C45" s="140">
        <v>417107.89683699998</v>
      </c>
      <c r="D45" s="140">
        <v>63974.452265</v>
      </c>
      <c r="E45" s="140">
        <v>51936.119427999998</v>
      </c>
      <c r="F45" s="140">
        <v>12038.332805</v>
      </c>
    </row>
    <row r="46" spans="1:6" ht="17.45" customHeight="1">
      <c r="A46" s="207" t="s">
        <v>588</v>
      </c>
      <c r="B46" s="140">
        <v>6604</v>
      </c>
      <c r="C46" s="140">
        <v>459908.562164</v>
      </c>
      <c r="D46" s="140">
        <v>70001.449498000002</v>
      </c>
      <c r="E46" s="140">
        <v>59843.873742999996</v>
      </c>
      <c r="F46" s="140">
        <v>10157.57574</v>
      </c>
    </row>
    <row r="47" spans="1:6" ht="17.45" customHeight="1">
      <c r="A47" s="207" t="s">
        <v>589</v>
      </c>
      <c r="B47" s="140">
        <v>4228</v>
      </c>
      <c r="C47" s="140">
        <v>644918.27356400003</v>
      </c>
      <c r="D47" s="140">
        <v>94675.520489000002</v>
      </c>
      <c r="E47" s="140">
        <v>84413.462797999993</v>
      </c>
      <c r="F47" s="140">
        <v>10262.057674</v>
      </c>
    </row>
    <row r="48" spans="1:6" ht="17.45" customHeight="1">
      <c r="A48" s="207" t="s">
        <v>3189</v>
      </c>
      <c r="B48" s="140">
        <v>1523</v>
      </c>
      <c r="C48" s="140">
        <v>528524.04358099995</v>
      </c>
      <c r="D48" s="140">
        <v>77281.828242000003</v>
      </c>
      <c r="E48" s="140">
        <v>70421.145850999994</v>
      </c>
      <c r="F48" s="140">
        <v>6860.6823880000002</v>
      </c>
    </row>
    <row r="49" spans="1:6" ht="17.45" customHeight="1">
      <c r="A49" s="207" t="s">
        <v>3190</v>
      </c>
      <c r="B49" s="140">
        <v>728</v>
      </c>
      <c r="C49" s="140">
        <v>503604.65695799998</v>
      </c>
      <c r="D49" s="140">
        <v>73138.883283000003</v>
      </c>
      <c r="E49" s="140">
        <v>66574.737147000007</v>
      </c>
      <c r="F49" s="140">
        <v>6564.1461319999999</v>
      </c>
    </row>
    <row r="50" spans="1:6" ht="17.45" customHeight="1">
      <c r="A50" s="207" t="s">
        <v>3149</v>
      </c>
      <c r="B50" s="140">
        <v>571</v>
      </c>
      <c r="C50" s="140">
        <v>2173616.2788800001</v>
      </c>
      <c r="D50" s="140">
        <v>384853.27611600002</v>
      </c>
      <c r="E50" s="140">
        <v>366591.09064399998</v>
      </c>
      <c r="F50" s="140">
        <v>18262.185469</v>
      </c>
    </row>
    <row r="51" spans="1:6" ht="17.45" customHeight="1">
      <c r="A51" s="31"/>
    </row>
    <row r="52" spans="1:6" ht="16.5" customHeight="1">
      <c r="A52" s="274" t="s">
        <v>97</v>
      </c>
      <c r="B52" s="140"/>
      <c r="C52" s="140"/>
      <c r="D52" s="140"/>
      <c r="E52" s="140"/>
      <c r="F52" s="140"/>
    </row>
    <row r="53" spans="1:6" ht="17.45" customHeight="1">
      <c r="A53" s="207" t="s">
        <v>392</v>
      </c>
      <c r="B53" s="140">
        <v>4813268</v>
      </c>
      <c r="C53" s="140">
        <v>675780.25097499997</v>
      </c>
      <c r="D53" s="140">
        <v>105569.771175</v>
      </c>
      <c r="E53" s="140">
        <v>65189.767661999998</v>
      </c>
      <c r="F53" s="140">
        <v>40379.911311000003</v>
      </c>
    </row>
    <row r="54" spans="1:6" ht="17.45" customHeight="1">
      <c r="A54" s="207" t="s">
        <v>393</v>
      </c>
      <c r="B54" s="140">
        <v>850436</v>
      </c>
      <c r="C54" s="140">
        <v>1697326.764158</v>
      </c>
      <c r="D54" s="140">
        <v>260349.87238700001</v>
      </c>
      <c r="E54" s="140">
        <v>219219.96943500001</v>
      </c>
      <c r="F54" s="140">
        <v>41129.896154000002</v>
      </c>
    </row>
    <row r="55" spans="1:6" ht="17.45" customHeight="1">
      <c r="A55" s="207" t="s">
        <v>394</v>
      </c>
      <c r="B55" s="140">
        <v>979261</v>
      </c>
      <c r="C55" s="140">
        <v>3844808.084086</v>
      </c>
      <c r="D55" s="140">
        <v>662016.06380999996</v>
      </c>
      <c r="E55" s="140">
        <v>577649.23301600001</v>
      </c>
      <c r="F55" s="140">
        <v>84366.824135000003</v>
      </c>
    </row>
    <row r="56" spans="1:6" ht="17.45" customHeight="1">
      <c r="A56" s="207" t="s">
        <v>583</v>
      </c>
      <c r="B56" s="140">
        <v>7587</v>
      </c>
      <c r="C56" s="140">
        <v>71157.247692999998</v>
      </c>
      <c r="D56" s="140">
        <v>7957.3204910000004</v>
      </c>
      <c r="E56" s="140">
        <v>7184.8252119999997</v>
      </c>
      <c r="F56" s="140">
        <v>772.49526400000002</v>
      </c>
    </row>
    <row r="57" spans="1:6" ht="17.45" customHeight="1">
      <c r="A57" s="207" t="s">
        <v>584</v>
      </c>
      <c r="B57" s="140">
        <v>8644</v>
      </c>
      <c r="C57" s="140">
        <v>56806.459521999997</v>
      </c>
      <c r="D57" s="140">
        <v>4969.8232049999997</v>
      </c>
      <c r="E57" s="140">
        <v>3698.532545</v>
      </c>
      <c r="F57" s="140">
        <v>1271.2906390000001</v>
      </c>
    </row>
    <row r="58" spans="1:6" ht="17.45" customHeight="1">
      <c r="A58" s="207" t="s">
        <v>351</v>
      </c>
      <c r="B58" s="140">
        <v>171840</v>
      </c>
      <c r="C58" s="140">
        <v>513429.15821999998</v>
      </c>
      <c r="D58" s="140">
        <v>64515.427391999998</v>
      </c>
      <c r="E58" s="140">
        <v>58274.290839000001</v>
      </c>
      <c r="F58" s="140">
        <v>6240.4769619999997</v>
      </c>
    </row>
    <row r="59" spans="1:6" ht="17.45" customHeight="1">
      <c r="A59" s="207"/>
    </row>
    <row r="60" spans="1:6" ht="17.45" customHeight="1">
      <c r="A60" s="207" t="s">
        <v>352</v>
      </c>
      <c r="B60" s="140"/>
      <c r="C60" s="140"/>
      <c r="D60" s="140"/>
      <c r="E60" s="140"/>
      <c r="F60" s="140"/>
    </row>
    <row r="61" spans="1:6" ht="17.45" customHeight="1">
      <c r="A61" s="207" t="s">
        <v>353</v>
      </c>
      <c r="B61" s="140">
        <v>976663</v>
      </c>
      <c r="C61" s="140">
        <v>1178655.579897</v>
      </c>
      <c r="D61" s="140">
        <v>177879.99491000001</v>
      </c>
      <c r="E61" s="140">
        <v>160020.788921</v>
      </c>
      <c r="F61" s="140">
        <v>17859.158936</v>
      </c>
    </row>
    <row r="62" spans="1:6" ht="17.45" customHeight="1">
      <c r="A62" s="207" t="s">
        <v>354</v>
      </c>
      <c r="B62" s="140">
        <v>1369286</v>
      </c>
      <c r="C62" s="140">
        <v>1196708.9993159999</v>
      </c>
      <c r="D62" s="140">
        <v>181758.60885399999</v>
      </c>
      <c r="E62" s="140">
        <v>151389.602227</v>
      </c>
      <c r="F62" s="140">
        <v>30368.833261</v>
      </c>
    </row>
    <row r="63" spans="1:6" ht="17.45" customHeight="1">
      <c r="A63" s="207" t="s">
        <v>355</v>
      </c>
      <c r="B63" s="140">
        <v>442341</v>
      </c>
      <c r="C63" s="140">
        <v>273720.22633999999</v>
      </c>
      <c r="D63" s="140">
        <v>52798.777126000001</v>
      </c>
      <c r="E63" s="140">
        <v>43894.893250000001</v>
      </c>
      <c r="F63" s="140">
        <v>8903.8795059999993</v>
      </c>
    </row>
    <row r="64" spans="1:6" ht="17.45" customHeight="1">
      <c r="A64" s="207" t="s">
        <v>542</v>
      </c>
      <c r="B64" s="140">
        <v>196661</v>
      </c>
      <c r="C64" s="140">
        <v>93198.226987000002</v>
      </c>
      <c r="D64" s="140">
        <v>15403.253172000001</v>
      </c>
      <c r="E64" s="140">
        <v>11665.055397</v>
      </c>
      <c r="F64" s="140">
        <v>3738.0495329999999</v>
      </c>
    </row>
    <row r="65" spans="1:6" ht="17.45" customHeight="1">
      <c r="A65" s="207" t="s">
        <v>543</v>
      </c>
      <c r="B65" s="140">
        <v>40559</v>
      </c>
      <c r="C65" s="140">
        <v>74932.150504999998</v>
      </c>
      <c r="D65" s="140">
        <v>10755.211174</v>
      </c>
      <c r="E65" s="140">
        <v>8981.3919900000001</v>
      </c>
      <c r="F65" s="140">
        <v>1773.7947630000001</v>
      </c>
    </row>
    <row r="66" spans="1:6" ht="17.45" customHeight="1">
      <c r="A66" s="207" t="s">
        <v>544</v>
      </c>
      <c r="B66" s="140">
        <v>179727</v>
      </c>
      <c r="C66" s="140">
        <v>421329.098383</v>
      </c>
      <c r="D66" s="140">
        <v>70595.538723999998</v>
      </c>
      <c r="E66" s="140">
        <v>56548.495009999999</v>
      </c>
      <c r="F66" s="140">
        <v>14047.040481</v>
      </c>
    </row>
    <row r="67" spans="1:6" ht="17.45" customHeight="1">
      <c r="A67" s="207" t="s">
        <v>545</v>
      </c>
      <c r="B67" s="140">
        <v>517946</v>
      </c>
      <c r="C67" s="140">
        <v>531609.49519499997</v>
      </c>
      <c r="D67" s="140">
        <v>88231.463801999998</v>
      </c>
      <c r="E67" s="140">
        <v>72985.004574000006</v>
      </c>
      <c r="F67" s="140">
        <v>15246.419553</v>
      </c>
    </row>
    <row r="68" spans="1:6" ht="17.45" customHeight="1">
      <c r="A68" s="207" t="s">
        <v>546</v>
      </c>
      <c r="B68" s="140">
        <v>101480</v>
      </c>
      <c r="C68" s="140">
        <v>50328.248012999997</v>
      </c>
      <c r="D68" s="140">
        <v>7169.5116040000003</v>
      </c>
      <c r="E68" s="140">
        <v>5741.3310739999997</v>
      </c>
      <c r="F68" s="140">
        <v>1428.179183</v>
      </c>
    </row>
    <row r="69" spans="1:6" ht="17.45" customHeight="1">
      <c r="A69" s="207" t="s">
        <v>547</v>
      </c>
      <c r="B69" s="140">
        <v>559029</v>
      </c>
      <c r="C69" s="140">
        <v>619117.92544300004</v>
      </c>
      <c r="D69" s="140">
        <v>89518.413039000006</v>
      </c>
      <c r="E69" s="140">
        <v>81839.334514999995</v>
      </c>
      <c r="F69" s="140">
        <v>7679.0020910000003</v>
      </c>
    </row>
    <row r="70" spans="1:6" ht="17.45" customHeight="1">
      <c r="A70" s="207" t="s">
        <v>548</v>
      </c>
      <c r="B70" s="140">
        <v>1241061</v>
      </c>
      <c r="C70" s="140">
        <v>1595110.4969659999</v>
      </c>
      <c r="D70" s="140">
        <v>271164.24324500002</v>
      </c>
      <c r="E70" s="140">
        <v>222324.95160599999</v>
      </c>
      <c r="F70" s="140">
        <v>48839.242145999997</v>
      </c>
    </row>
    <row r="71" spans="1:6" ht="17.45" customHeight="1">
      <c r="A71" s="207" t="s">
        <v>49</v>
      </c>
      <c r="B71" s="140">
        <v>331483</v>
      </c>
      <c r="C71" s="140">
        <v>250631.76871900001</v>
      </c>
      <c r="D71" s="140">
        <v>40129.823950999998</v>
      </c>
      <c r="E71" s="140">
        <v>33388.146525999997</v>
      </c>
      <c r="F71" s="140">
        <v>6741.6591609999996</v>
      </c>
    </row>
    <row r="72" spans="1:6" ht="17.45" customHeight="1">
      <c r="A72" s="207" t="s">
        <v>50</v>
      </c>
      <c r="B72" s="140">
        <v>78205</v>
      </c>
      <c r="C72" s="140">
        <v>80891.874567000006</v>
      </c>
      <c r="D72" s="140">
        <v>13360.384667</v>
      </c>
      <c r="E72" s="140">
        <v>10424.816589</v>
      </c>
      <c r="F72" s="140">
        <v>2935.567501</v>
      </c>
    </row>
    <row r="73" spans="1:6" ht="17.45" customHeight="1">
      <c r="A73" s="207" t="s">
        <v>51</v>
      </c>
      <c r="B73" s="140">
        <v>308706</v>
      </c>
      <c r="C73" s="140">
        <v>161024.81423300001</v>
      </c>
      <c r="D73" s="140">
        <v>39526.414101000002</v>
      </c>
      <c r="E73" s="140">
        <v>34302.629292999998</v>
      </c>
      <c r="F73" s="140">
        <v>5223.6238439999997</v>
      </c>
    </row>
    <row r="74" spans="1:6" ht="17.45" customHeight="1">
      <c r="A74" s="207" t="s">
        <v>52</v>
      </c>
      <c r="B74" s="140">
        <v>128902</v>
      </c>
      <c r="C74" s="140">
        <v>76245.732126000003</v>
      </c>
      <c r="D74" s="140">
        <v>11562.763023</v>
      </c>
      <c r="E74" s="140">
        <v>9333.1295300000002</v>
      </c>
      <c r="F74" s="140">
        <v>2229.624769</v>
      </c>
    </row>
    <row r="75" spans="1:6" ht="17.45" customHeight="1">
      <c r="A75" s="207" t="s">
        <v>752</v>
      </c>
      <c r="B75" s="140">
        <v>213555</v>
      </c>
      <c r="C75" s="140">
        <v>185515.84768000001</v>
      </c>
      <c r="D75" s="140">
        <v>25047.399343000001</v>
      </c>
      <c r="E75" s="140">
        <v>20184.984574999999</v>
      </c>
      <c r="F75" s="140">
        <v>4862.4090120000001</v>
      </c>
    </row>
    <row r="76" spans="1:6" ht="17.45" customHeight="1">
      <c r="A76" s="207" t="s">
        <v>662</v>
      </c>
      <c r="B76" s="140">
        <v>145432</v>
      </c>
      <c r="C76" s="140">
        <v>70287.480284000005</v>
      </c>
      <c r="D76" s="140">
        <v>10476.477725000001</v>
      </c>
      <c r="E76" s="140">
        <v>8192.0636319999994</v>
      </c>
      <c r="F76" s="140">
        <v>2284.4107250000002</v>
      </c>
    </row>
    <row r="77" spans="1:6" ht="17.45" customHeight="1">
      <c r="A77" s="189"/>
      <c r="B77" s="140"/>
      <c r="C77" s="140"/>
      <c r="D77" s="140"/>
      <c r="E77" s="140"/>
      <c r="F77" s="140"/>
    </row>
    <row r="78" spans="1:6" ht="14.25" customHeight="1">
      <c r="A78" s="10" t="s">
        <v>3156</v>
      </c>
      <c r="B78" s="140"/>
      <c r="C78" s="140"/>
      <c r="D78" s="140"/>
      <c r="E78" s="140"/>
      <c r="F78" s="140"/>
    </row>
    <row r="79" spans="1:6">
      <c r="A79" s="10" t="s">
        <v>3162</v>
      </c>
      <c r="B79" s="140"/>
      <c r="C79" s="140"/>
      <c r="D79" s="140"/>
      <c r="E79" s="140"/>
      <c r="F79" s="140"/>
    </row>
    <row r="80" spans="1:6">
      <c r="A80" s="10" t="s">
        <v>3163</v>
      </c>
      <c r="B80" s="140"/>
      <c r="C80" s="140"/>
      <c r="D80" s="140"/>
      <c r="E80" s="140"/>
      <c r="F80" s="140"/>
    </row>
    <row r="81" spans="1:123">
      <c r="A81" s="42" t="s">
        <v>3164</v>
      </c>
      <c r="B81" s="140"/>
      <c r="C81" s="140"/>
      <c r="D81" s="140"/>
      <c r="E81" s="140"/>
      <c r="F81" s="140"/>
    </row>
    <row r="82" spans="1:123">
      <c r="A82" s="42"/>
      <c r="B82" s="140"/>
      <c r="C82" s="140"/>
      <c r="D82" s="140"/>
      <c r="E82" s="140"/>
      <c r="F82" s="140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2"/>
      <c r="CL82" s="42"/>
      <c r="CM82" s="42"/>
      <c r="CN82" s="42"/>
      <c r="CO82" s="42"/>
      <c r="CP82" s="42"/>
      <c r="CQ82" s="42"/>
      <c r="CR82" s="42"/>
      <c r="CS82" s="42"/>
      <c r="CT82" s="42"/>
      <c r="CU82" s="42"/>
      <c r="CV82" s="42"/>
      <c r="CW82" s="42"/>
      <c r="CX82" s="42"/>
      <c r="CY82" s="42"/>
      <c r="CZ82" s="42"/>
      <c r="DA82" s="42"/>
      <c r="DB82" s="42"/>
      <c r="DC82" s="42"/>
      <c r="DD82" s="42"/>
      <c r="DE82" s="42"/>
      <c r="DF82" s="42"/>
      <c r="DG82" s="42"/>
      <c r="DH82" s="42"/>
      <c r="DI82" s="42"/>
      <c r="DJ82" s="42"/>
      <c r="DK82" s="42"/>
      <c r="DL82" s="42"/>
      <c r="DM82" s="42"/>
      <c r="DN82" s="42"/>
      <c r="DO82" s="42"/>
      <c r="DP82" s="42"/>
      <c r="DQ82" s="42"/>
      <c r="DR82" s="42"/>
      <c r="DS82" s="42"/>
    </row>
    <row r="83" spans="1:123">
      <c r="A83" s="12"/>
      <c r="C83" s="75"/>
      <c r="D83" s="75"/>
      <c r="E83" s="75"/>
      <c r="F83" s="75"/>
    </row>
    <row r="84" spans="1:123">
      <c r="A84" s="12"/>
      <c r="C84" s="75"/>
      <c r="D84" s="75"/>
      <c r="E84" s="75"/>
      <c r="F84" s="75"/>
    </row>
    <row r="85" spans="1:123">
      <c r="A85" s="12"/>
    </row>
    <row r="86" spans="1:123">
      <c r="A86" s="12"/>
    </row>
    <row r="87" spans="1:123">
      <c r="A87" s="12"/>
    </row>
    <row r="88" spans="1:123">
      <c r="A88" s="12"/>
    </row>
    <row r="89" spans="1:123">
      <c r="A89" s="12"/>
    </row>
    <row r="90" spans="1:123">
      <c r="A90" s="12"/>
    </row>
    <row r="91" spans="1:123">
      <c r="A91" s="12"/>
      <c r="B91" s="5"/>
      <c r="C91" s="5"/>
      <c r="D91" s="5"/>
      <c r="E91" s="5"/>
      <c r="F91" s="5"/>
    </row>
    <row r="92" spans="1:123">
      <c r="A92" s="12"/>
      <c r="B92" s="5"/>
      <c r="C92" s="5"/>
      <c r="D92" s="5"/>
      <c r="E92" s="5"/>
      <c r="F92" s="5"/>
    </row>
    <row r="93" spans="1:123">
      <c r="A93" s="12"/>
      <c r="B93" s="5"/>
      <c r="C93" s="5"/>
      <c r="D93" s="5"/>
      <c r="E93" s="5"/>
      <c r="F93" s="5"/>
    </row>
    <row r="94" spans="1:123">
      <c r="A94" s="12"/>
      <c r="B94" s="5"/>
      <c r="C94" s="5"/>
      <c r="D94" s="5"/>
      <c r="E94" s="5"/>
      <c r="F94" s="5"/>
    </row>
    <row r="95" spans="1:123">
      <c r="A95" s="12"/>
      <c r="B95" s="5"/>
      <c r="C95" s="5"/>
      <c r="D95" s="5"/>
      <c r="E95" s="5"/>
      <c r="F95" s="5"/>
    </row>
    <row r="96" spans="1:123">
      <c r="A96" s="12"/>
      <c r="B96" s="5"/>
      <c r="C96" s="5"/>
      <c r="D96" s="5"/>
      <c r="E96" s="5"/>
      <c r="F96" s="5"/>
    </row>
    <row r="97" spans="1:6">
      <c r="A97" s="12"/>
      <c r="B97" s="5"/>
      <c r="C97" s="5"/>
      <c r="D97" s="5"/>
      <c r="E97" s="5"/>
      <c r="F97" s="5"/>
    </row>
    <row r="98" spans="1:6">
      <c r="A98" s="12"/>
      <c r="B98" s="5"/>
      <c r="C98" s="5"/>
      <c r="D98" s="5"/>
      <c r="E98" s="5"/>
      <c r="F98" s="5"/>
    </row>
    <row r="99" spans="1:6">
      <c r="A99" s="12"/>
      <c r="B99" s="5"/>
      <c r="C99" s="5"/>
      <c r="D99" s="5"/>
      <c r="E99" s="5"/>
      <c r="F99" s="5"/>
    </row>
    <row r="100" spans="1:6">
      <c r="A100" s="12"/>
      <c r="B100" s="5"/>
      <c r="C100" s="13"/>
      <c r="D100" s="13"/>
      <c r="E100" s="13"/>
      <c r="F100" s="13"/>
    </row>
    <row r="101" spans="1:6">
      <c r="A101" s="12"/>
      <c r="B101" s="5"/>
      <c r="C101" s="14"/>
      <c r="D101" s="14"/>
      <c r="E101" s="14"/>
      <c r="F101" s="14"/>
    </row>
    <row r="102" spans="1:6">
      <c r="A102" s="12"/>
      <c r="B102" s="13"/>
      <c r="C102" s="14"/>
      <c r="D102" s="14"/>
      <c r="E102" s="14"/>
      <c r="F102" s="14"/>
    </row>
    <row r="103" spans="1:6">
      <c r="A103" s="12"/>
      <c r="B103" s="14"/>
    </row>
    <row r="104" spans="1:6">
      <c r="A104" s="12"/>
      <c r="B104" s="14"/>
    </row>
    <row r="105" spans="1:6">
      <c r="A105" s="12"/>
    </row>
    <row r="106" spans="1:6">
      <c r="A106" s="12"/>
    </row>
    <row r="107" spans="1:6">
      <c r="A107" s="12"/>
    </row>
    <row r="108" spans="1:6">
      <c r="A108" s="12"/>
    </row>
    <row r="109" spans="1:6">
      <c r="A109" s="12"/>
    </row>
    <row r="110" spans="1:6">
      <c r="A110" s="12"/>
    </row>
    <row r="111" spans="1:6">
      <c r="A111" s="12"/>
    </row>
    <row r="112" spans="1:6">
      <c r="A112" s="12"/>
    </row>
    <row r="113" spans="1:1">
      <c r="A113" s="12"/>
    </row>
    <row r="114" spans="1:1">
      <c r="A114" s="12"/>
    </row>
    <row r="115" spans="1:1">
      <c r="A115" s="12"/>
    </row>
    <row r="116" spans="1:1">
      <c r="A116" s="12"/>
    </row>
    <row r="117" spans="1:1">
      <c r="A117" s="12"/>
    </row>
    <row r="118" spans="1:1">
      <c r="A118" s="12"/>
    </row>
    <row r="119" spans="1:1">
      <c r="A119" s="12"/>
    </row>
    <row r="120" spans="1:1">
      <c r="A120" s="12"/>
    </row>
    <row r="121" spans="1:1">
      <c r="A121" s="12"/>
    </row>
    <row r="122" spans="1:1">
      <c r="A122" s="12"/>
    </row>
    <row r="123" spans="1:1">
      <c r="A123" s="12"/>
    </row>
    <row r="124" spans="1:1">
      <c r="A124" s="12"/>
    </row>
    <row r="125" spans="1:1">
      <c r="A125" s="12"/>
    </row>
    <row r="126" spans="1:1">
      <c r="A126" s="12"/>
    </row>
    <row r="127" spans="1:1">
      <c r="A127" s="12"/>
    </row>
    <row r="128" spans="1:1">
      <c r="A128" s="12"/>
    </row>
    <row r="129" spans="1:1">
      <c r="A129" s="12"/>
    </row>
    <row r="130" spans="1:1">
      <c r="A130" s="12"/>
    </row>
    <row r="131" spans="1:1">
      <c r="A131" s="12"/>
    </row>
    <row r="132" spans="1:1">
      <c r="A132" s="12"/>
    </row>
    <row r="133" spans="1:1">
      <c r="A133" s="12"/>
    </row>
    <row r="134" spans="1:1">
      <c r="A134" s="12"/>
    </row>
    <row r="135" spans="1:1">
      <c r="A135" s="12"/>
    </row>
    <row r="136" spans="1:1">
      <c r="A136" s="12"/>
    </row>
    <row r="137" spans="1:1">
      <c r="A137" s="12"/>
    </row>
    <row r="138" spans="1:1">
      <c r="A138" s="12"/>
    </row>
    <row r="139" spans="1:1">
      <c r="A139" s="12"/>
    </row>
    <row r="140" spans="1:1">
      <c r="A140" s="12"/>
    </row>
    <row r="141" spans="1:1">
      <c r="A141" s="12"/>
    </row>
    <row r="142" spans="1:1">
      <c r="A142" s="12"/>
    </row>
    <row r="143" spans="1:1">
      <c r="A143" s="12"/>
    </row>
    <row r="144" spans="1:1">
      <c r="A144" s="12"/>
    </row>
    <row r="145" spans="1:1">
      <c r="A145" s="12"/>
    </row>
    <row r="146" spans="1:1">
      <c r="A146" s="12"/>
    </row>
    <row r="147" spans="1:1">
      <c r="A147" s="12"/>
    </row>
    <row r="148" spans="1:1">
      <c r="A148" s="12"/>
    </row>
    <row r="149" spans="1:1">
      <c r="A149" s="12"/>
    </row>
    <row r="150" spans="1:1">
      <c r="A150" s="12"/>
    </row>
    <row r="151" spans="1:1">
      <c r="A151" s="12"/>
    </row>
    <row r="152" spans="1:1">
      <c r="A152" s="12"/>
    </row>
    <row r="153" spans="1:1">
      <c r="A153" s="12"/>
    </row>
    <row r="154" spans="1:1">
      <c r="A154" s="12"/>
    </row>
    <row r="155" spans="1:1">
      <c r="A155" s="12"/>
    </row>
    <row r="156" spans="1:1">
      <c r="A156" s="12"/>
    </row>
    <row r="157" spans="1:1">
      <c r="A157" s="12"/>
    </row>
    <row r="158" spans="1:1">
      <c r="A158" s="12"/>
    </row>
    <row r="159" spans="1:1">
      <c r="A159" s="12"/>
    </row>
    <row r="160" spans="1:1">
      <c r="A160" s="12"/>
    </row>
    <row r="161" spans="1:1">
      <c r="A161" s="12"/>
    </row>
    <row r="162" spans="1:1">
      <c r="A162" s="12"/>
    </row>
    <row r="163" spans="1:1">
      <c r="A163" s="12"/>
    </row>
    <row r="164" spans="1:1">
      <c r="A164" s="12"/>
    </row>
    <row r="165" spans="1:1">
      <c r="A165" s="12"/>
    </row>
    <row r="166" spans="1:1">
      <c r="A166" s="12"/>
    </row>
    <row r="167" spans="1:1">
      <c r="A167" s="12"/>
    </row>
    <row r="168" spans="1:1">
      <c r="A168" s="12"/>
    </row>
    <row r="169" spans="1:1">
      <c r="A169" s="12"/>
    </row>
    <row r="170" spans="1:1">
      <c r="A170" s="12"/>
    </row>
    <row r="171" spans="1:1">
      <c r="A171" s="12"/>
    </row>
    <row r="172" spans="1:1">
      <c r="A172" s="12"/>
    </row>
    <row r="173" spans="1:1">
      <c r="A173" s="12"/>
    </row>
    <row r="174" spans="1:1">
      <c r="A174" s="12"/>
    </row>
    <row r="175" spans="1:1">
      <c r="A175" s="12"/>
    </row>
    <row r="176" spans="1:1">
      <c r="A176" s="12"/>
    </row>
    <row r="177" spans="1:1">
      <c r="A177" s="12"/>
    </row>
    <row r="178" spans="1:1">
      <c r="A178" s="12"/>
    </row>
    <row r="179" spans="1:1">
      <c r="A179" s="12"/>
    </row>
    <row r="180" spans="1:1">
      <c r="A180" s="12"/>
    </row>
    <row r="181" spans="1:1">
      <c r="A181" s="12"/>
    </row>
    <row r="182" spans="1:1">
      <c r="A182" s="12"/>
    </row>
    <row r="183" spans="1:1">
      <c r="A183" s="12"/>
    </row>
    <row r="184" spans="1:1">
      <c r="A184" s="12"/>
    </row>
    <row r="185" spans="1:1">
      <c r="A185" s="12"/>
    </row>
    <row r="186" spans="1:1">
      <c r="A186" s="12"/>
    </row>
    <row r="187" spans="1:1">
      <c r="A187" s="12"/>
    </row>
    <row r="188" spans="1:1">
      <c r="A188" s="12"/>
    </row>
    <row r="189" spans="1:1">
      <c r="A189" s="12"/>
    </row>
    <row r="190" spans="1:1">
      <c r="A190" s="12"/>
    </row>
    <row r="191" spans="1:1">
      <c r="A191" s="12"/>
    </row>
    <row r="192" spans="1:1">
      <c r="A192" s="12"/>
    </row>
    <row r="193" spans="1:1">
      <c r="A193" s="12"/>
    </row>
    <row r="194" spans="1:1">
      <c r="A194" s="12"/>
    </row>
    <row r="195" spans="1:1">
      <c r="A195" s="12"/>
    </row>
    <row r="196" spans="1:1">
      <c r="A196" s="12"/>
    </row>
    <row r="197" spans="1:1">
      <c r="A197" s="12"/>
    </row>
    <row r="198" spans="1:1">
      <c r="A198" s="12"/>
    </row>
    <row r="199" spans="1:1">
      <c r="A199" s="12"/>
    </row>
    <row r="200" spans="1:1">
      <c r="A200" s="12"/>
    </row>
    <row r="201" spans="1:1">
      <c r="A201" s="12"/>
    </row>
    <row r="202" spans="1:1">
      <c r="A202" s="12"/>
    </row>
    <row r="203" spans="1:1">
      <c r="A203" s="12"/>
    </row>
    <row r="204" spans="1:1">
      <c r="A204" s="12"/>
    </row>
    <row r="205" spans="1:1">
      <c r="A205" s="12"/>
    </row>
    <row r="206" spans="1:1">
      <c r="A206" s="12"/>
    </row>
    <row r="207" spans="1:1">
      <c r="A207" s="12"/>
    </row>
    <row r="208" spans="1:1">
      <c r="A208" s="12"/>
    </row>
    <row r="209" spans="1:1">
      <c r="A209" s="12"/>
    </row>
    <row r="210" spans="1:1">
      <c r="A210" s="12"/>
    </row>
    <row r="211" spans="1:1">
      <c r="A211" s="12"/>
    </row>
    <row r="212" spans="1:1">
      <c r="A212" s="12"/>
    </row>
    <row r="213" spans="1:1">
      <c r="A213" s="12"/>
    </row>
    <row r="214" spans="1:1">
      <c r="A214" s="12"/>
    </row>
    <row r="215" spans="1:1">
      <c r="A215" s="12"/>
    </row>
    <row r="216" spans="1:1">
      <c r="A216" s="12"/>
    </row>
    <row r="217" spans="1:1">
      <c r="A217" s="12"/>
    </row>
    <row r="218" spans="1:1">
      <c r="A218" s="12"/>
    </row>
    <row r="219" spans="1:1">
      <c r="A219" s="12"/>
    </row>
    <row r="220" spans="1:1">
      <c r="A220" s="12"/>
    </row>
    <row r="221" spans="1:1">
      <c r="A221" s="12"/>
    </row>
    <row r="222" spans="1:1">
      <c r="A222" s="12"/>
    </row>
    <row r="223" spans="1:1">
      <c r="A223" s="12"/>
    </row>
    <row r="224" spans="1:1">
      <c r="A224" s="12"/>
    </row>
    <row r="225" spans="1:1">
      <c r="A225" s="12"/>
    </row>
    <row r="226" spans="1:1">
      <c r="A226" s="12"/>
    </row>
    <row r="227" spans="1:1">
      <c r="A227" s="12"/>
    </row>
    <row r="228" spans="1:1">
      <c r="A228" s="12"/>
    </row>
    <row r="229" spans="1:1">
      <c r="A229" s="12"/>
    </row>
    <row r="230" spans="1:1">
      <c r="A230" s="12"/>
    </row>
    <row r="231" spans="1:1">
      <c r="A231" s="12"/>
    </row>
    <row r="232" spans="1:1">
      <c r="A232" s="12"/>
    </row>
    <row r="233" spans="1:1">
      <c r="A233" s="12"/>
    </row>
    <row r="234" spans="1:1">
      <c r="A234" s="12"/>
    </row>
    <row r="235" spans="1:1">
      <c r="A235" s="12"/>
    </row>
    <row r="236" spans="1:1">
      <c r="A236" s="12"/>
    </row>
    <row r="237" spans="1:1">
      <c r="A237" s="12"/>
    </row>
    <row r="238" spans="1:1">
      <c r="A238" s="12"/>
    </row>
    <row r="239" spans="1:1">
      <c r="A239" s="12"/>
    </row>
    <row r="240" spans="1:1">
      <c r="A240" s="12"/>
    </row>
    <row r="241" spans="1:1">
      <c r="A241" s="12"/>
    </row>
    <row r="242" spans="1:1">
      <c r="A242" s="12"/>
    </row>
    <row r="243" spans="1:1">
      <c r="A243" s="12"/>
    </row>
    <row r="244" spans="1:1">
      <c r="A244" s="12"/>
    </row>
    <row r="245" spans="1:1">
      <c r="A245" s="12"/>
    </row>
    <row r="246" spans="1:1">
      <c r="A246" s="12"/>
    </row>
    <row r="247" spans="1:1">
      <c r="A247" s="12"/>
    </row>
    <row r="248" spans="1:1">
      <c r="A248" s="12"/>
    </row>
    <row r="249" spans="1:1">
      <c r="A249" s="12"/>
    </row>
    <row r="250" spans="1:1">
      <c r="A250" s="12"/>
    </row>
    <row r="251" spans="1:1">
      <c r="A251" s="12"/>
    </row>
    <row r="252" spans="1:1">
      <c r="A252" s="12"/>
    </row>
    <row r="253" spans="1:1">
      <c r="A253" s="12"/>
    </row>
    <row r="254" spans="1:1">
      <c r="A254" s="12"/>
    </row>
    <row r="255" spans="1:1">
      <c r="A255" s="12"/>
    </row>
    <row r="256" spans="1:1">
      <c r="A256" s="12"/>
    </row>
    <row r="257" spans="1:1">
      <c r="A257" s="12"/>
    </row>
    <row r="258" spans="1:1">
      <c r="A258" s="12"/>
    </row>
    <row r="259" spans="1:1">
      <c r="A259" s="12"/>
    </row>
    <row r="260" spans="1:1">
      <c r="A260" s="12"/>
    </row>
    <row r="261" spans="1:1">
      <c r="A261" s="12"/>
    </row>
    <row r="262" spans="1:1">
      <c r="A262" s="12"/>
    </row>
    <row r="263" spans="1:1">
      <c r="A263" s="12"/>
    </row>
    <row r="264" spans="1:1">
      <c r="A264" s="12"/>
    </row>
    <row r="265" spans="1:1">
      <c r="A265" s="12"/>
    </row>
    <row r="266" spans="1:1">
      <c r="A266" s="12"/>
    </row>
    <row r="267" spans="1:1">
      <c r="A267" s="12"/>
    </row>
    <row r="268" spans="1:1">
      <c r="A268" s="12"/>
    </row>
    <row r="269" spans="1:1">
      <c r="A269" s="12"/>
    </row>
    <row r="270" spans="1:1">
      <c r="A270" s="12"/>
    </row>
    <row r="271" spans="1:1">
      <c r="A271" s="12"/>
    </row>
    <row r="272" spans="1:1">
      <c r="A272" s="12"/>
    </row>
    <row r="273" spans="1:1">
      <c r="A273" s="12"/>
    </row>
    <row r="274" spans="1:1">
      <c r="A274" s="12"/>
    </row>
    <row r="275" spans="1:1">
      <c r="A275" s="12"/>
    </row>
    <row r="276" spans="1:1">
      <c r="A276" s="12"/>
    </row>
    <row r="277" spans="1:1">
      <c r="A277" s="12"/>
    </row>
    <row r="278" spans="1:1">
      <c r="A278" s="12"/>
    </row>
    <row r="279" spans="1:1">
      <c r="A279" s="12"/>
    </row>
    <row r="280" spans="1:1">
      <c r="A280" s="12"/>
    </row>
    <row r="281" spans="1:1">
      <c r="A281" s="12"/>
    </row>
    <row r="282" spans="1:1">
      <c r="A282" s="12"/>
    </row>
    <row r="283" spans="1:1">
      <c r="A283" s="12"/>
    </row>
    <row r="284" spans="1:1">
      <c r="A284" s="12"/>
    </row>
    <row r="285" spans="1:1">
      <c r="A285" s="12"/>
    </row>
    <row r="286" spans="1:1">
      <c r="A286" s="12"/>
    </row>
    <row r="287" spans="1:1">
      <c r="A287" s="12"/>
    </row>
    <row r="288" spans="1:1">
      <c r="A288" s="12"/>
    </row>
    <row r="289" spans="1:1">
      <c r="A289" s="12"/>
    </row>
    <row r="290" spans="1:1">
      <c r="A290" s="12"/>
    </row>
    <row r="291" spans="1:1">
      <c r="A291" s="12"/>
    </row>
    <row r="292" spans="1:1">
      <c r="A292" s="12"/>
    </row>
    <row r="293" spans="1:1">
      <c r="A293" s="12"/>
    </row>
    <row r="294" spans="1:1">
      <c r="A294" s="12"/>
    </row>
    <row r="295" spans="1:1">
      <c r="A295" s="12"/>
    </row>
    <row r="296" spans="1:1">
      <c r="A296" s="12"/>
    </row>
    <row r="297" spans="1:1">
      <c r="A297" s="12"/>
    </row>
    <row r="298" spans="1:1">
      <c r="A298" s="12"/>
    </row>
    <row r="299" spans="1:1">
      <c r="A299" s="12"/>
    </row>
    <row r="300" spans="1:1">
      <c r="A300" s="12"/>
    </row>
    <row r="301" spans="1:1">
      <c r="A301" s="12"/>
    </row>
    <row r="302" spans="1:1">
      <c r="A302" s="12"/>
    </row>
    <row r="303" spans="1:1">
      <c r="A303" s="12"/>
    </row>
    <row r="304" spans="1:1">
      <c r="A304" s="12"/>
    </row>
    <row r="305" spans="1:1">
      <c r="A305" s="12"/>
    </row>
    <row r="306" spans="1:1">
      <c r="A306" s="12"/>
    </row>
    <row r="307" spans="1:1">
      <c r="A307" s="12"/>
    </row>
    <row r="308" spans="1:1">
      <c r="A308" s="12"/>
    </row>
    <row r="309" spans="1:1">
      <c r="A309" s="12"/>
    </row>
    <row r="310" spans="1:1">
      <c r="A310" s="12"/>
    </row>
    <row r="311" spans="1:1">
      <c r="A311" s="12"/>
    </row>
    <row r="312" spans="1:1">
      <c r="A312" s="12"/>
    </row>
    <row r="313" spans="1:1">
      <c r="A313" s="12"/>
    </row>
    <row r="314" spans="1:1">
      <c r="A314" s="12"/>
    </row>
    <row r="315" spans="1:1">
      <c r="A315" s="12"/>
    </row>
    <row r="316" spans="1:1">
      <c r="A316" s="12"/>
    </row>
    <row r="317" spans="1:1">
      <c r="A317" s="12"/>
    </row>
    <row r="318" spans="1:1">
      <c r="A318" s="12"/>
    </row>
    <row r="319" spans="1:1">
      <c r="A319" s="12"/>
    </row>
    <row r="320" spans="1:1">
      <c r="A320" s="12"/>
    </row>
    <row r="321" spans="1:1">
      <c r="A321" s="12"/>
    </row>
    <row r="322" spans="1:1">
      <c r="A322" s="12"/>
    </row>
    <row r="323" spans="1:1">
      <c r="A323" s="12"/>
    </row>
    <row r="324" spans="1:1">
      <c r="A324" s="12"/>
    </row>
    <row r="325" spans="1:1">
      <c r="A325" s="12"/>
    </row>
    <row r="326" spans="1:1">
      <c r="A326" s="12"/>
    </row>
    <row r="327" spans="1:1">
      <c r="A327" s="12"/>
    </row>
    <row r="328" spans="1:1">
      <c r="A328" s="12"/>
    </row>
    <row r="329" spans="1:1">
      <c r="A329" s="12"/>
    </row>
    <row r="330" spans="1:1">
      <c r="A330" s="12"/>
    </row>
    <row r="331" spans="1:1">
      <c r="A331" s="12"/>
    </row>
    <row r="332" spans="1:1">
      <c r="A332" s="12"/>
    </row>
    <row r="333" spans="1:1">
      <c r="A333" s="12"/>
    </row>
    <row r="334" spans="1:1">
      <c r="A334" s="12"/>
    </row>
    <row r="335" spans="1:1">
      <c r="A335" s="12"/>
    </row>
    <row r="336" spans="1:1">
      <c r="A336" s="12"/>
    </row>
    <row r="337" spans="1:1">
      <c r="A337" s="12"/>
    </row>
    <row r="338" spans="1:1">
      <c r="A338" s="12"/>
    </row>
    <row r="339" spans="1:1">
      <c r="A339" s="12"/>
    </row>
    <row r="340" spans="1:1">
      <c r="A340" s="12"/>
    </row>
    <row r="341" spans="1:1">
      <c r="A341" s="12"/>
    </row>
    <row r="342" spans="1:1">
      <c r="A342" s="12"/>
    </row>
    <row r="343" spans="1:1">
      <c r="A343" s="12"/>
    </row>
    <row r="344" spans="1:1">
      <c r="A344" s="12"/>
    </row>
    <row r="345" spans="1:1">
      <c r="A345" s="12"/>
    </row>
    <row r="346" spans="1:1">
      <c r="A346" s="12"/>
    </row>
    <row r="347" spans="1:1">
      <c r="A347" s="12"/>
    </row>
    <row r="348" spans="1:1">
      <c r="A348" s="12"/>
    </row>
    <row r="349" spans="1:1">
      <c r="A349" s="12"/>
    </row>
    <row r="350" spans="1:1">
      <c r="A350" s="12"/>
    </row>
    <row r="351" spans="1:1">
      <c r="A351" s="12"/>
    </row>
    <row r="352" spans="1:1">
      <c r="A352" s="12"/>
    </row>
    <row r="353" spans="1:1">
      <c r="A353" s="12"/>
    </row>
    <row r="354" spans="1:1">
      <c r="A354" s="12"/>
    </row>
    <row r="355" spans="1:1">
      <c r="A355" s="12"/>
    </row>
    <row r="356" spans="1:1">
      <c r="A356" s="12"/>
    </row>
    <row r="357" spans="1:1">
      <c r="A357" s="12"/>
    </row>
    <row r="358" spans="1:1">
      <c r="A358" s="12"/>
    </row>
    <row r="359" spans="1:1">
      <c r="A359" s="12"/>
    </row>
    <row r="360" spans="1:1">
      <c r="A360" s="12"/>
    </row>
    <row r="361" spans="1:1">
      <c r="A361" s="12"/>
    </row>
    <row r="362" spans="1:1">
      <c r="A362" s="12"/>
    </row>
    <row r="363" spans="1:1">
      <c r="A363" s="12"/>
    </row>
    <row r="364" spans="1:1">
      <c r="A364" s="12"/>
    </row>
    <row r="365" spans="1:1">
      <c r="A365" s="12"/>
    </row>
    <row r="366" spans="1:1">
      <c r="A366" s="12"/>
    </row>
    <row r="367" spans="1:1">
      <c r="A367" s="12"/>
    </row>
    <row r="368" spans="1:1">
      <c r="A368" s="12"/>
    </row>
    <row r="369" spans="1:1">
      <c r="A369" s="12"/>
    </row>
    <row r="370" spans="1:1">
      <c r="A370" s="12"/>
    </row>
    <row r="371" spans="1:1">
      <c r="A371" s="12"/>
    </row>
    <row r="372" spans="1:1">
      <c r="A372" s="12"/>
    </row>
    <row r="373" spans="1:1">
      <c r="A373" s="12"/>
    </row>
    <row r="374" spans="1:1">
      <c r="A374" s="12"/>
    </row>
    <row r="375" spans="1:1">
      <c r="A375" s="12"/>
    </row>
    <row r="376" spans="1:1">
      <c r="A376" s="12"/>
    </row>
    <row r="377" spans="1:1">
      <c r="A377" s="12"/>
    </row>
    <row r="378" spans="1:1">
      <c r="A378" s="12"/>
    </row>
    <row r="379" spans="1:1">
      <c r="A379" s="12"/>
    </row>
    <row r="380" spans="1:1">
      <c r="A380" s="12"/>
    </row>
    <row r="381" spans="1:1">
      <c r="A381" s="12"/>
    </row>
    <row r="382" spans="1:1">
      <c r="A382" s="12"/>
    </row>
    <row r="383" spans="1:1">
      <c r="A383" s="12"/>
    </row>
    <row r="384" spans="1:1">
      <c r="A384" s="12"/>
    </row>
    <row r="385" spans="1:1">
      <c r="A385" s="12"/>
    </row>
    <row r="386" spans="1:1">
      <c r="A386" s="12"/>
    </row>
    <row r="387" spans="1:1">
      <c r="A387" s="12"/>
    </row>
    <row r="388" spans="1:1">
      <c r="A388" s="12"/>
    </row>
    <row r="389" spans="1:1">
      <c r="A389" s="12"/>
    </row>
    <row r="390" spans="1:1">
      <c r="A390" s="12"/>
    </row>
    <row r="391" spans="1:1">
      <c r="A391" s="12"/>
    </row>
    <row r="392" spans="1:1">
      <c r="A392" s="12"/>
    </row>
    <row r="393" spans="1:1">
      <c r="A393" s="12"/>
    </row>
    <row r="394" spans="1:1">
      <c r="A394" s="12"/>
    </row>
    <row r="395" spans="1:1">
      <c r="A395" s="12"/>
    </row>
    <row r="396" spans="1:1">
      <c r="A396" s="12"/>
    </row>
    <row r="397" spans="1:1">
      <c r="A397" s="12"/>
    </row>
    <row r="398" spans="1:1">
      <c r="A398" s="12"/>
    </row>
    <row r="399" spans="1:1">
      <c r="A399" s="12"/>
    </row>
    <row r="400" spans="1:1">
      <c r="A400" s="12"/>
    </row>
    <row r="401" spans="1:1">
      <c r="A401" s="12"/>
    </row>
    <row r="402" spans="1:1">
      <c r="A402" s="12"/>
    </row>
    <row r="403" spans="1:1">
      <c r="A403" s="12"/>
    </row>
    <row r="404" spans="1:1">
      <c r="A404" s="12"/>
    </row>
    <row r="405" spans="1:1">
      <c r="A405" s="12"/>
    </row>
    <row r="406" spans="1:1">
      <c r="A406" s="12"/>
    </row>
    <row r="407" spans="1:1">
      <c r="A407" s="12"/>
    </row>
    <row r="408" spans="1:1">
      <c r="A408" s="12"/>
    </row>
    <row r="409" spans="1:1">
      <c r="A409" s="12"/>
    </row>
    <row r="410" spans="1:1">
      <c r="A410" s="12"/>
    </row>
    <row r="411" spans="1:1">
      <c r="A411" s="12"/>
    </row>
    <row r="412" spans="1:1">
      <c r="A412" s="12"/>
    </row>
    <row r="413" spans="1:1">
      <c r="A413" s="12"/>
    </row>
    <row r="414" spans="1:1">
      <c r="A414" s="12"/>
    </row>
    <row r="415" spans="1:1">
      <c r="A415" s="12"/>
    </row>
    <row r="416" spans="1:1">
      <c r="A416" s="12"/>
    </row>
    <row r="417" spans="1:1">
      <c r="A417" s="12"/>
    </row>
    <row r="418" spans="1:1">
      <c r="A418" s="12"/>
    </row>
    <row r="419" spans="1:1">
      <c r="A419" s="12"/>
    </row>
    <row r="420" spans="1:1">
      <c r="A420" s="12"/>
    </row>
    <row r="421" spans="1:1">
      <c r="A421" s="12"/>
    </row>
    <row r="422" spans="1:1">
      <c r="A422" s="12"/>
    </row>
    <row r="423" spans="1:1">
      <c r="A423" s="12"/>
    </row>
    <row r="424" spans="1:1">
      <c r="A424" s="12"/>
    </row>
    <row r="425" spans="1:1">
      <c r="A425" s="12"/>
    </row>
    <row r="426" spans="1:1">
      <c r="A426" s="12"/>
    </row>
    <row r="427" spans="1:1">
      <c r="A427" s="12"/>
    </row>
    <row r="428" spans="1:1">
      <c r="A428" s="12"/>
    </row>
    <row r="429" spans="1:1">
      <c r="A429" s="12"/>
    </row>
    <row r="430" spans="1:1">
      <c r="A430" s="12"/>
    </row>
    <row r="431" spans="1:1">
      <c r="A431" s="12"/>
    </row>
    <row r="432" spans="1:1">
      <c r="A432" s="12"/>
    </row>
    <row r="433" spans="1:1">
      <c r="A433" s="12"/>
    </row>
    <row r="434" spans="1:1">
      <c r="A434" s="12"/>
    </row>
    <row r="435" spans="1:1">
      <c r="A435" s="12"/>
    </row>
    <row r="436" spans="1:1">
      <c r="A436" s="12"/>
    </row>
    <row r="437" spans="1:1">
      <c r="A437" s="12"/>
    </row>
    <row r="438" spans="1:1">
      <c r="A438" s="12"/>
    </row>
    <row r="439" spans="1:1">
      <c r="A439" s="12"/>
    </row>
    <row r="440" spans="1:1">
      <c r="A440" s="12"/>
    </row>
    <row r="441" spans="1:1">
      <c r="A441" s="12"/>
    </row>
    <row r="442" spans="1:1">
      <c r="A442" s="12"/>
    </row>
    <row r="443" spans="1:1">
      <c r="A443" s="12"/>
    </row>
    <row r="444" spans="1:1">
      <c r="A444" s="12"/>
    </row>
    <row r="445" spans="1:1">
      <c r="A445" s="12"/>
    </row>
    <row r="446" spans="1:1">
      <c r="A446" s="12"/>
    </row>
    <row r="447" spans="1:1">
      <c r="A447" s="12"/>
    </row>
    <row r="448" spans="1:1">
      <c r="A448" s="12"/>
    </row>
    <row r="449" spans="1:1">
      <c r="A449" s="12"/>
    </row>
    <row r="450" spans="1:1">
      <c r="A450" s="12"/>
    </row>
    <row r="451" spans="1:1">
      <c r="A451" s="12"/>
    </row>
    <row r="452" spans="1:1">
      <c r="A452" s="12"/>
    </row>
    <row r="453" spans="1:1">
      <c r="A453" s="12"/>
    </row>
    <row r="454" spans="1:1">
      <c r="A454" s="12"/>
    </row>
    <row r="455" spans="1:1">
      <c r="A455" s="12"/>
    </row>
    <row r="456" spans="1:1">
      <c r="A456" s="12"/>
    </row>
  </sheetData>
  <mergeCells count="5">
    <mergeCell ref="A2:F2"/>
    <mergeCell ref="C7:F7"/>
    <mergeCell ref="A3:F3"/>
    <mergeCell ref="A6:A7"/>
    <mergeCell ref="A4:F4"/>
  </mergeCells>
  <phoneticPr fontId="0" type="noConversion"/>
  <hyperlinks>
    <hyperlink ref="E65523" location="Inhalt!A1" display="Zurück zum Inhalt"/>
    <hyperlink ref="A52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0" fitToWidth="0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H1133"/>
  <sheetViews>
    <sheetView showGridLines="0" zoomScale="80" zoomScaleNormal="80" zoomScaleSheetLayoutView="75" zoomScalePageLayoutView="80" workbookViewId="0">
      <pane ySplit="10" topLeftCell="A11" activePane="bottomLeft" state="frozen"/>
      <selection pane="bottomLeft"/>
    </sheetView>
  </sheetViews>
  <sheetFormatPr baseColWidth="10" defaultColWidth="9.140625" defaultRowHeight="15"/>
  <cols>
    <col min="1" max="1" width="13.5703125" style="95" customWidth="1"/>
    <col min="2" max="2" width="58.7109375" style="95" customWidth="1"/>
    <col min="3" max="3" width="14.85546875" style="100" customWidth="1"/>
    <col min="4" max="8" width="15.5703125" style="137" customWidth="1"/>
    <col min="9" max="16384" width="9.140625" style="95"/>
  </cols>
  <sheetData>
    <row r="1" spans="1:8">
      <c r="A1" s="260"/>
      <c r="B1" s="96"/>
      <c r="D1" s="195"/>
      <c r="E1" s="196"/>
    </row>
    <row r="2" spans="1:8">
      <c r="A2" s="386" t="s">
        <v>459</v>
      </c>
      <c r="B2" s="386"/>
      <c r="C2" s="386"/>
      <c r="D2" s="386"/>
      <c r="E2" s="386"/>
      <c r="F2" s="386"/>
      <c r="G2" s="386"/>
      <c r="H2" s="386"/>
    </row>
    <row r="3" spans="1:8" ht="15.75">
      <c r="A3" s="387" t="s">
        <v>3301</v>
      </c>
      <c r="B3" s="387"/>
      <c r="C3" s="387"/>
      <c r="D3" s="387"/>
      <c r="E3" s="387"/>
      <c r="F3" s="388"/>
      <c r="G3" s="388"/>
      <c r="H3" s="138"/>
    </row>
    <row r="4" spans="1:8" ht="15.75">
      <c r="A4" s="111"/>
      <c r="B4" s="97"/>
      <c r="C4" s="199"/>
      <c r="D4" s="199"/>
      <c r="E4" s="199"/>
      <c r="F4" s="199"/>
      <c r="G4" s="199"/>
      <c r="H4" s="199"/>
    </row>
    <row r="5" spans="1:8" ht="15" customHeight="1">
      <c r="A5" s="126" t="s">
        <v>290</v>
      </c>
      <c r="B5" s="127"/>
      <c r="C5" s="156"/>
      <c r="D5" s="129"/>
      <c r="E5" s="128" t="s">
        <v>976</v>
      </c>
      <c r="F5" s="129" t="s">
        <v>977</v>
      </c>
      <c r="G5" s="128"/>
      <c r="H5" s="130"/>
    </row>
    <row r="6" spans="1:8">
      <c r="A6" s="131" t="s">
        <v>562</v>
      </c>
      <c r="B6" s="132"/>
      <c r="C6" s="157" t="s">
        <v>563</v>
      </c>
      <c r="D6" s="134" t="s">
        <v>564</v>
      </c>
      <c r="E6" s="133" t="s">
        <v>978</v>
      </c>
      <c r="F6" s="134" t="s">
        <v>979</v>
      </c>
      <c r="G6" s="133" t="s">
        <v>572</v>
      </c>
      <c r="H6" s="135" t="s">
        <v>601</v>
      </c>
    </row>
    <row r="7" spans="1:8">
      <c r="A7" s="131" t="s">
        <v>573</v>
      </c>
      <c r="B7" s="132" t="s">
        <v>574</v>
      </c>
      <c r="C7" s="157" t="s">
        <v>575</v>
      </c>
      <c r="D7" s="134" t="s">
        <v>576</v>
      </c>
      <c r="E7" s="133" t="s">
        <v>980</v>
      </c>
      <c r="F7" s="134" t="s">
        <v>577</v>
      </c>
      <c r="G7" s="133" t="s">
        <v>577</v>
      </c>
      <c r="H7" s="135" t="s">
        <v>602</v>
      </c>
    </row>
    <row r="8" spans="1:8" ht="16.5">
      <c r="A8" s="131" t="s">
        <v>578</v>
      </c>
      <c r="B8" s="132"/>
      <c r="C8" s="157" t="s">
        <v>184</v>
      </c>
      <c r="D8" s="134" t="s">
        <v>3165</v>
      </c>
      <c r="E8" s="133" t="s">
        <v>981</v>
      </c>
      <c r="F8" s="134" t="s">
        <v>3167</v>
      </c>
      <c r="G8" s="133" t="s">
        <v>3168</v>
      </c>
      <c r="H8" s="135" t="s">
        <v>603</v>
      </c>
    </row>
    <row r="9" spans="1:8" ht="16.5">
      <c r="A9" s="131" t="s">
        <v>747</v>
      </c>
      <c r="B9" s="132"/>
      <c r="C9" s="157"/>
      <c r="D9" s="134"/>
      <c r="E9" s="136" t="s">
        <v>3166</v>
      </c>
      <c r="F9" s="134"/>
      <c r="G9" s="136"/>
      <c r="H9" s="135"/>
    </row>
    <row r="10" spans="1:8">
      <c r="A10" s="131" t="s">
        <v>3127</v>
      </c>
      <c r="B10" s="325"/>
      <c r="C10" s="326" t="s">
        <v>742</v>
      </c>
      <c r="D10" s="384" t="s">
        <v>748</v>
      </c>
      <c r="E10" s="385"/>
      <c r="F10" s="385"/>
      <c r="G10" s="385"/>
      <c r="H10" s="385"/>
    </row>
    <row r="11" spans="1:8" s="98" customFormat="1">
      <c r="A11" s="196"/>
      <c r="B11" s="196"/>
      <c r="C11" s="321"/>
      <c r="D11" s="322"/>
      <c r="E11" s="322"/>
      <c r="F11" s="322"/>
      <c r="G11" s="322"/>
      <c r="H11" s="322"/>
    </row>
    <row r="12" spans="1:8" ht="14.25">
      <c r="A12" s="308" t="s">
        <v>982</v>
      </c>
      <c r="B12" s="226" t="s">
        <v>3271</v>
      </c>
      <c r="C12" s="211">
        <v>6831036</v>
      </c>
      <c r="D12" s="211">
        <v>6859307964.6538973</v>
      </c>
      <c r="E12" s="211">
        <v>673317911.30799615</v>
      </c>
      <c r="F12" s="211">
        <v>1105378278.4599597</v>
      </c>
      <c r="G12" s="211">
        <v>931216618.7090112</v>
      </c>
      <c r="H12" s="211">
        <v>174160894.46500319</v>
      </c>
    </row>
    <row r="13" spans="1:8">
      <c r="A13" s="309" t="s">
        <v>970</v>
      </c>
      <c r="B13" s="207"/>
      <c r="C13" s="140">
        <v>9249</v>
      </c>
      <c r="D13" s="278">
        <v>-692235.39</v>
      </c>
      <c r="E13" s="278">
        <v>7401.951</v>
      </c>
      <c r="F13" s="278">
        <v>-78154.835000000006</v>
      </c>
      <c r="G13" s="278">
        <v>85036.88</v>
      </c>
      <c r="H13" s="278">
        <v>-163191.71900000001</v>
      </c>
    </row>
    <row r="14" spans="1:8">
      <c r="A14" s="139"/>
      <c r="B14" s="207"/>
      <c r="C14" s="211"/>
      <c r="D14" s="211"/>
      <c r="E14" s="211"/>
      <c r="F14" s="211"/>
      <c r="G14" s="211"/>
      <c r="H14" s="211"/>
    </row>
    <row r="15" spans="1:8">
      <c r="A15" s="139" t="s">
        <v>983</v>
      </c>
      <c r="B15" s="207" t="s">
        <v>789</v>
      </c>
      <c r="C15" s="140">
        <v>215999</v>
      </c>
      <c r="D15" s="278">
        <v>54311288.131000973</v>
      </c>
      <c r="E15" s="278">
        <v>1859573.3229999926</v>
      </c>
      <c r="F15" s="278">
        <v>5224842.8420000561</v>
      </c>
      <c r="G15" s="278">
        <v>5114899.0060000755</v>
      </c>
      <c r="H15" s="278">
        <v>109943.3469999964</v>
      </c>
    </row>
    <row r="16" spans="1:8">
      <c r="A16" s="139" t="s">
        <v>984</v>
      </c>
      <c r="B16" s="207" t="s">
        <v>985</v>
      </c>
      <c r="C16" s="140">
        <v>197651</v>
      </c>
      <c r="D16" s="140">
        <v>48975376.739000589</v>
      </c>
      <c r="E16" s="140">
        <v>1719175.2029999932</v>
      </c>
      <c r="F16" s="140">
        <v>4390952.7770000454</v>
      </c>
      <c r="G16" s="140">
        <v>4550093.2290000208</v>
      </c>
      <c r="H16" s="140">
        <v>-159140.90799999761</v>
      </c>
    </row>
    <row r="17" spans="1:8">
      <c r="A17" s="139" t="s">
        <v>986</v>
      </c>
      <c r="B17" s="207" t="s">
        <v>987</v>
      </c>
      <c r="C17" s="141">
        <v>44412</v>
      </c>
      <c r="D17" s="141">
        <v>8745112.171000028</v>
      </c>
      <c r="E17" s="141">
        <v>267204.56200000021</v>
      </c>
      <c r="F17" s="141">
        <v>707914.54499999888</v>
      </c>
      <c r="G17" s="141">
        <v>750563.73400000075</v>
      </c>
      <c r="H17" s="141">
        <v>-42649.300999999628</v>
      </c>
    </row>
    <row r="18" spans="1:8">
      <c r="A18" s="139" t="s">
        <v>988</v>
      </c>
      <c r="B18" s="207" t="s">
        <v>989</v>
      </c>
      <c r="C18" s="141">
        <v>41201</v>
      </c>
      <c r="D18" s="141">
        <v>6922072.1980000436</v>
      </c>
      <c r="E18" s="141">
        <v>102500.58000000021</v>
      </c>
      <c r="F18" s="141">
        <v>541614.4270000034</v>
      </c>
      <c r="G18" s="141">
        <v>585228.10899999866</v>
      </c>
      <c r="H18" s="141">
        <v>-43613.789999999957</v>
      </c>
    </row>
    <row r="19" spans="1:8">
      <c r="A19" s="139" t="s">
        <v>990</v>
      </c>
      <c r="B19" s="207" t="s">
        <v>991</v>
      </c>
      <c r="C19" s="141">
        <v>0</v>
      </c>
      <c r="D19" s="141">
        <v>0</v>
      </c>
      <c r="E19" s="141">
        <v>0</v>
      </c>
      <c r="F19" s="141">
        <v>0</v>
      </c>
      <c r="G19" s="141">
        <v>0</v>
      </c>
      <c r="H19" s="141">
        <v>0</v>
      </c>
    </row>
    <row r="20" spans="1:8">
      <c r="A20" s="139" t="s">
        <v>992</v>
      </c>
      <c r="B20" s="207" t="s">
        <v>993</v>
      </c>
      <c r="C20" s="141">
        <v>1807</v>
      </c>
      <c r="D20" s="141">
        <v>1455116.5969999968</v>
      </c>
      <c r="E20" s="141">
        <v>128121.39299999994</v>
      </c>
      <c r="F20" s="141">
        <v>129953.24600000013</v>
      </c>
      <c r="G20" s="141">
        <v>131614.31800000014</v>
      </c>
      <c r="H20" s="141">
        <v>-1661.0740000000014</v>
      </c>
    </row>
    <row r="21" spans="1:8">
      <c r="A21" s="139" t="s">
        <v>994</v>
      </c>
      <c r="B21" s="207" t="s">
        <v>995</v>
      </c>
      <c r="C21" s="256">
        <v>1544</v>
      </c>
      <c r="D21" s="256">
        <v>1243369.1069999973</v>
      </c>
      <c r="E21" s="141">
        <v>123259.01700000002</v>
      </c>
      <c r="F21" s="256">
        <v>110790.21499999992</v>
      </c>
      <c r="G21" s="256">
        <v>111621.87300000008</v>
      </c>
      <c r="H21" s="256">
        <v>-831.66000000000633</v>
      </c>
    </row>
    <row r="22" spans="1:8">
      <c r="A22" s="139" t="s">
        <v>996</v>
      </c>
      <c r="B22" s="207" t="s">
        <v>997</v>
      </c>
      <c r="C22" s="141">
        <v>263</v>
      </c>
      <c r="D22" s="141">
        <v>211747.4899999999</v>
      </c>
      <c r="E22" s="141">
        <v>4862.3760000000002</v>
      </c>
      <c r="F22" s="141">
        <v>19163.031000000006</v>
      </c>
      <c r="G22" s="141">
        <v>19992.444999999989</v>
      </c>
      <c r="H22" s="141">
        <v>-829.41400000000056</v>
      </c>
    </row>
    <row r="23" spans="1:8">
      <c r="A23" s="139" t="s">
        <v>998</v>
      </c>
      <c r="B23" s="207" t="s">
        <v>999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1">
        <v>0</v>
      </c>
    </row>
    <row r="24" spans="1:8">
      <c r="A24" s="139" t="s">
        <v>1000</v>
      </c>
      <c r="B24" s="207" t="s">
        <v>1001</v>
      </c>
      <c r="C24" s="256" t="s">
        <v>3321</v>
      </c>
      <c r="D24" s="256" t="s">
        <v>3321</v>
      </c>
      <c r="E24" s="141">
        <v>0</v>
      </c>
      <c r="F24" s="256" t="s">
        <v>3321</v>
      </c>
      <c r="G24" s="256" t="s">
        <v>3321</v>
      </c>
      <c r="H24" s="256" t="s">
        <v>3321</v>
      </c>
    </row>
    <row r="25" spans="1:8">
      <c r="A25" s="139" t="s">
        <v>1002</v>
      </c>
      <c r="B25" s="207" t="s">
        <v>1003</v>
      </c>
      <c r="C25" s="256" t="s">
        <v>3321</v>
      </c>
      <c r="D25" s="256" t="s">
        <v>3321</v>
      </c>
      <c r="E25" s="256">
        <v>0</v>
      </c>
      <c r="F25" s="256" t="s">
        <v>3321</v>
      </c>
      <c r="G25" s="256" t="s">
        <v>3321</v>
      </c>
      <c r="H25" s="256" t="s">
        <v>3321</v>
      </c>
    </row>
    <row r="26" spans="1:8">
      <c r="A26" s="139" t="s">
        <v>1004</v>
      </c>
      <c r="B26" s="207" t="s">
        <v>1005</v>
      </c>
      <c r="C26" s="256">
        <v>1396</v>
      </c>
      <c r="D26" s="256">
        <v>366653.02499999991</v>
      </c>
      <c r="E26" s="141">
        <v>36582.589000000022</v>
      </c>
      <c r="F26" s="256">
        <v>36253.755000000041</v>
      </c>
      <c r="G26" s="256">
        <v>33670.46100000001</v>
      </c>
      <c r="H26" s="256">
        <v>2583.2920000000004</v>
      </c>
    </row>
    <row r="27" spans="1:8">
      <c r="A27" s="139" t="s">
        <v>1006</v>
      </c>
      <c r="B27" s="207" t="s">
        <v>1007</v>
      </c>
      <c r="C27" s="141">
        <v>703</v>
      </c>
      <c r="D27" s="141">
        <v>243106.79000000012</v>
      </c>
      <c r="E27" s="141">
        <v>31600.834000000021</v>
      </c>
      <c r="F27" s="141">
        <v>25293.362999999979</v>
      </c>
      <c r="G27" s="141">
        <v>21296.032999999981</v>
      </c>
      <c r="H27" s="141">
        <v>3997.3300000000004</v>
      </c>
    </row>
    <row r="28" spans="1:8">
      <c r="A28" s="139" t="s">
        <v>1008</v>
      </c>
      <c r="B28" s="207" t="s">
        <v>1009</v>
      </c>
      <c r="C28" s="141">
        <v>14</v>
      </c>
      <c r="D28" s="141">
        <v>2702.3429999999998</v>
      </c>
      <c r="E28" s="141">
        <v>245.25700000000001</v>
      </c>
      <c r="F28" s="141">
        <v>217.42099999999999</v>
      </c>
      <c r="G28" s="141">
        <v>160.499</v>
      </c>
      <c r="H28" s="141">
        <v>56.921999999999997</v>
      </c>
    </row>
    <row r="29" spans="1:8">
      <c r="A29" s="139" t="s">
        <v>1010</v>
      </c>
      <c r="B29" s="207" t="s">
        <v>1011</v>
      </c>
      <c r="C29" s="141">
        <v>679</v>
      </c>
      <c r="D29" s="141">
        <v>120843.89200000005</v>
      </c>
      <c r="E29" s="141">
        <v>4736.4979999999996</v>
      </c>
      <c r="F29" s="141">
        <v>10742.971000000021</v>
      </c>
      <c r="G29" s="141">
        <v>12213.928999999989</v>
      </c>
      <c r="H29" s="141">
        <v>-1470.96</v>
      </c>
    </row>
    <row r="30" spans="1:8">
      <c r="A30" s="139" t="s">
        <v>1012</v>
      </c>
      <c r="B30" s="207" t="s">
        <v>1013</v>
      </c>
      <c r="C30" s="141">
        <v>15661</v>
      </c>
      <c r="D30" s="141">
        <v>2800219.5189999929</v>
      </c>
      <c r="E30" s="141">
        <v>78329.855000000112</v>
      </c>
      <c r="F30" s="141">
        <v>292623.23800000158</v>
      </c>
      <c r="G30" s="141">
        <v>160152.02900000001</v>
      </c>
      <c r="H30" s="141">
        <v>132471.19099999964</v>
      </c>
    </row>
    <row r="31" spans="1:8">
      <c r="A31" s="139" t="s">
        <v>1014</v>
      </c>
      <c r="B31" s="207" t="s">
        <v>1015</v>
      </c>
      <c r="C31" s="141">
        <v>12186</v>
      </c>
      <c r="D31" s="141">
        <v>1941893.7560000014</v>
      </c>
      <c r="E31" s="141">
        <v>24622.669999999984</v>
      </c>
      <c r="F31" s="141">
        <v>228681.04300000065</v>
      </c>
      <c r="G31" s="141">
        <v>100029.89599999991</v>
      </c>
      <c r="H31" s="141">
        <v>128651.1379999999</v>
      </c>
    </row>
    <row r="32" spans="1:8">
      <c r="A32" s="139" t="s">
        <v>1016</v>
      </c>
      <c r="B32" s="207" t="s">
        <v>1017</v>
      </c>
      <c r="C32" s="256" t="s">
        <v>3321</v>
      </c>
      <c r="D32" s="256" t="s">
        <v>3321</v>
      </c>
      <c r="E32" s="141">
        <v>0</v>
      </c>
      <c r="F32" s="256" t="s">
        <v>3321</v>
      </c>
      <c r="G32" s="256" t="s">
        <v>3321</v>
      </c>
      <c r="H32" s="256" t="s">
        <v>3321</v>
      </c>
    </row>
    <row r="33" spans="1:8">
      <c r="A33" s="139" t="s">
        <v>1018</v>
      </c>
      <c r="B33" s="207" t="s">
        <v>1019</v>
      </c>
      <c r="C33" s="141">
        <v>0</v>
      </c>
      <c r="D33" s="141">
        <v>0</v>
      </c>
      <c r="E33" s="141">
        <v>0</v>
      </c>
      <c r="F33" s="141">
        <v>0</v>
      </c>
      <c r="G33" s="141">
        <v>0</v>
      </c>
      <c r="H33" s="141">
        <v>0</v>
      </c>
    </row>
    <row r="34" spans="1:8">
      <c r="A34" s="139" t="s">
        <v>1020</v>
      </c>
      <c r="B34" s="207" t="s">
        <v>1021</v>
      </c>
      <c r="C34" s="256">
        <v>2239</v>
      </c>
      <c r="D34" s="256">
        <v>530372.42600000103</v>
      </c>
      <c r="E34" s="256">
        <v>26422.083999999999</v>
      </c>
      <c r="F34" s="256">
        <v>40381.823000000011</v>
      </c>
      <c r="G34" s="256">
        <v>34870.577999999994</v>
      </c>
      <c r="H34" s="256">
        <v>5511.2410000000054</v>
      </c>
    </row>
    <row r="35" spans="1:8">
      <c r="A35" s="139" t="s">
        <v>1022</v>
      </c>
      <c r="B35" s="207" t="s">
        <v>1023</v>
      </c>
      <c r="C35" s="141">
        <v>427</v>
      </c>
      <c r="D35" s="141">
        <v>138387.31</v>
      </c>
      <c r="E35" s="141">
        <v>15721.498000000003</v>
      </c>
      <c r="F35" s="141">
        <v>9567.8179999999957</v>
      </c>
      <c r="G35" s="141">
        <v>8358.7330000000075</v>
      </c>
      <c r="H35" s="141">
        <v>1209.0839999999996</v>
      </c>
    </row>
    <row r="36" spans="1:8">
      <c r="A36" s="139" t="s">
        <v>1024</v>
      </c>
      <c r="B36" s="207" t="s">
        <v>1025</v>
      </c>
      <c r="C36" s="141">
        <v>121</v>
      </c>
      <c r="D36" s="141">
        <v>61396.004999999997</v>
      </c>
      <c r="E36" s="141">
        <v>13804.457000000004</v>
      </c>
      <c r="F36" s="141">
        <v>5126.8220000000019</v>
      </c>
      <c r="G36" s="141">
        <v>3401.4430000000011</v>
      </c>
      <c r="H36" s="141">
        <v>1725.3789999999992</v>
      </c>
    </row>
    <row r="37" spans="1:8">
      <c r="A37" s="139" t="s">
        <v>1026</v>
      </c>
      <c r="B37" s="207" t="s">
        <v>1027</v>
      </c>
      <c r="C37" s="141">
        <v>306</v>
      </c>
      <c r="D37" s="141">
        <v>76991.305000000008</v>
      </c>
      <c r="E37" s="141">
        <v>1917.0409999999999</v>
      </c>
      <c r="F37" s="141">
        <v>4440.9960000000028</v>
      </c>
      <c r="G37" s="141">
        <v>4957.29</v>
      </c>
      <c r="H37" s="141">
        <v>-516.29500000000007</v>
      </c>
    </row>
    <row r="38" spans="1:8">
      <c r="A38" s="139" t="s">
        <v>1028</v>
      </c>
      <c r="B38" s="207" t="s">
        <v>1029</v>
      </c>
      <c r="C38" s="256" t="s">
        <v>3321</v>
      </c>
      <c r="D38" s="256" t="s">
        <v>3321</v>
      </c>
      <c r="E38" s="141">
        <v>0</v>
      </c>
      <c r="F38" s="256" t="s">
        <v>3321</v>
      </c>
      <c r="G38" s="256" t="s">
        <v>3321</v>
      </c>
      <c r="H38" s="256" t="s">
        <v>3321</v>
      </c>
    </row>
    <row r="39" spans="1:8">
      <c r="A39" s="139" t="s">
        <v>1030</v>
      </c>
      <c r="B39" s="207" t="s">
        <v>1031</v>
      </c>
      <c r="C39" s="256" t="s">
        <v>3321</v>
      </c>
      <c r="D39" s="256" t="s">
        <v>3321</v>
      </c>
      <c r="E39" s="256" t="s">
        <v>3321</v>
      </c>
      <c r="F39" s="256" t="s">
        <v>3321</v>
      </c>
      <c r="G39" s="256" t="s">
        <v>3321</v>
      </c>
      <c r="H39" s="256" t="s">
        <v>3321</v>
      </c>
    </row>
    <row r="40" spans="1:8">
      <c r="A40" s="139" t="s">
        <v>1032</v>
      </c>
      <c r="B40" s="207" t="s">
        <v>1033</v>
      </c>
      <c r="C40" s="256">
        <v>84</v>
      </c>
      <c r="D40" s="256">
        <v>33650.389999999992</v>
      </c>
      <c r="E40" s="256">
        <v>1582.4089999999999</v>
      </c>
      <c r="F40" s="256">
        <v>2829.7439999999997</v>
      </c>
      <c r="G40" s="256">
        <v>4510.6499999999996</v>
      </c>
      <c r="H40" s="256">
        <v>-1680.9069999999999</v>
      </c>
    </row>
    <row r="41" spans="1:8">
      <c r="A41" s="139" t="s">
        <v>1034</v>
      </c>
      <c r="B41" s="207" t="s">
        <v>1035</v>
      </c>
      <c r="C41" s="141">
        <v>683</v>
      </c>
      <c r="D41" s="141">
        <v>150916.33099999983</v>
      </c>
      <c r="E41" s="141">
        <v>9964.8149999999969</v>
      </c>
      <c r="F41" s="141">
        <v>10875.148999999994</v>
      </c>
      <c r="G41" s="141">
        <v>11937.127999999981</v>
      </c>
      <c r="H41" s="141">
        <v>-1061.9819999999977</v>
      </c>
    </row>
    <row r="42" spans="1:8">
      <c r="A42" s="139" t="s">
        <v>1036</v>
      </c>
      <c r="B42" s="207" t="s">
        <v>1037</v>
      </c>
      <c r="C42" s="141">
        <v>3776</v>
      </c>
      <c r="D42" s="141">
        <v>1572993.5629999961</v>
      </c>
      <c r="E42" s="141">
        <v>203293.77999999947</v>
      </c>
      <c r="F42" s="141">
        <v>149346.92199999976</v>
      </c>
      <c r="G42" s="141">
        <v>110257.22800000009</v>
      </c>
      <c r="H42" s="141">
        <v>39089.689000000064</v>
      </c>
    </row>
    <row r="43" spans="1:8">
      <c r="A43" s="139" t="s">
        <v>1038</v>
      </c>
      <c r="B43" s="207" t="s">
        <v>1039</v>
      </c>
      <c r="C43" s="141">
        <v>1868</v>
      </c>
      <c r="D43" s="141">
        <v>865325.50600000145</v>
      </c>
      <c r="E43" s="141">
        <v>131530.15600000008</v>
      </c>
      <c r="F43" s="141">
        <v>80172.021000000037</v>
      </c>
      <c r="G43" s="141">
        <v>60917.257999999965</v>
      </c>
      <c r="H43" s="141">
        <v>19254.760000000028</v>
      </c>
    </row>
    <row r="44" spans="1:8">
      <c r="A44" s="139" t="s">
        <v>1040</v>
      </c>
      <c r="B44" s="207" t="s">
        <v>1041</v>
      </c>
      <c r="C44" s="141">
        <v>1908</v>
      </c>
      <c r="D44" s="141">
        <v>707668.05700000178</v>
      </c>
      <c r="E44" s="141">
        <v>71763.623999999982</v>
      </c>
      <c r="F44" s="141">
        <v>69174.9010000001</v>
      </c>
      <c r="G44" s="141">
        <v>49339.969999999899</v>
      </c>
      <c r="H44" s="141">
        <v>19834.929000000018</v>
      </c>
    </row>
    <row r="45" spans="1:8">
      <c r="A45" s="139" t="s">
        <v>1042</v>
      </c>
      <c r="B45" s="207" t="s">
        <v>1043</v>
      </c>
      <c r="C45" s="141">
        <v>33716</v>
      </c>
      <c r="D45" s="141">
        <v>13130090.953999884</v>
      </c>
      <c r="E45" s="141">
        <v>648590.50700000126</v>
      </c>
      <c r="F45" s="141">
        <v>936303.05099999602</v>
      </c>
      <c r="G45" s="141">
        <v>1090124.3270000014</v>
      </c>
      <c r="H45" s="141">
        <v>-153821.35400000011</v>
      </c>
    </row>
    <row r="46" spans="1:8">
      <c r="A46" s="139" t="s">
        <v>1044</v>
      </c>
      <c r="B46" s="207" t="s">
        <v>1045</v>
      </c>
      <c r="C46" s="141">
        <v>11720</v>
      </c>
      <c r="D46" s="141">
        <v>2772259.6639999915</v>
      </c>
      <c r="E46" s="141">
        <v>32950.618000000031</v>
      </c>
      <c r="F46" s="141">
        <v>187335.85200000013</v>
      </c>
      <c r="G46" s="141">
        <v>223028.23000000016</v>
      </c>
      <c r="H46" s="141">
        <v>-35692.403999999973</v>
      </c>
    </row>
    <row r="47" spans="1:8">
      <c r="A47" s="139" t="s">
        <v>1046</v>
      </c>
      <c r="B47" s="207" t="s">
        <v>1047</v>
      </c>
      <c r="C47" s="141">
        <v>1196</v>
      </c>
      <c r="D47" s="141">
        <v>469728.62499999988</v>
      </c>
      <c r="E47" s="141">
        <v>12397.541999999994</v>
      </c>
      <c r="F47" s="141">
        <v>36441.123000000021</v>
      </c>
      <c r="G47" s="141">
        <v>44153.834000000003</v>
      </c>
      <c r="H47" s="141">
        <v>-7712.7160000000013</v>
      </c>
    </row>
    <row r="48" spans="1:8">
      <c r="A48" s="139" t="s">
        <v>1048</v>
      </c>
      <c r="B48" s="207" t="s">
        <v>1049</v>
      </c>
      <c r="C48" s="141">
        <v>3598</v>
      </c>
      <c r="D48" s="141">
        <v>593487.93500000064</v>
      </c>
      <c r="E48" s="141">
        <v>23831.390000000025</v>
      </c>
      <c r="F48" s="141">
        <v>86013.697999999975</v>
      </c>
      <c r="G48" s="141">
        <v>74721.202000000019</v>
      </c>
      <c r="H48" s="141">
        <v>11292.485000000028</v>
      </c>
    </row>
    <row r="49" spans="1:8">
      <c r="A49" s="139" t="s">
        <v>1050</v>
      </c>
      <c r="B49" s="207" t="s">
        <v>1051</v>
      </c>
      <c r="C49" s="141">
        <v>23</v>
      </c>
      <c r="D49" s="141">
        <v>819.72</v>
      </c>
      <c r="E49" s="141">
        <v>17.295999999999999</v>
      </c>
      <c r="F49" s="141">
        <v>138.03200000000001</v>
      </c>
      <c r="G49" s="141">
        <v>178.267</v>
      </c>
      <c r="H49" s="141">
        <v>-40.234999999999999</v>
      </c>
    </row>
    <row r="50" spans="1:8">
      <c r="A50" s="139" t="s">
        <v>1052</v>
      </c>
      <c r="B50" s="207" t="s">
        <v>1053</v>
      </c>
      <c r="C50" s="141">
        <v>1821</v>
      </c>
      <c r="D50" s="141">
        <v>170993.77299999999</v>
      </c>
      <c r="E50" s="141">
        <v>6855.354000000003</v>
      </c>
      <c r="F50" s="141">
        <v>23883.710000000003</v>
      </c>
      <c r="G50" s="141">
        <v>21302.143000000011</v>
      </c>
      <c r="H50" s="141">
        <v>2581.5590000000007</v>
      </c>
    </row>
    <row r="51" spans="1:8">
      <c r="A51" s="139" t="s">
        <v>1054</v>
      </c>
      <c r="B51" s="207" t="s">
        <v>1055</v>
      </c>
      <c r="C51" s="141">
        <v>7851</v>
      </c>
      <c r="D51" s="141">
        <v>3977089.5850000009</v>
      </c>
      <c r="E51" s="141">
        <v>145739.75199999989</v>
      </c>
      <c r="F51" s="141">
        <v>216418.26999999973</v>
      </c>
      <c r="G51" s="141">
        <v>306133.40000000008</v>
      </c>
      <c r="H51" s="141">
        <v>-89715.14799999971</v>
      </c>
    </row>
    <row r="52" spans="1:8">
      <c r="A52" s="139" t="s">
        <v>1056</v>
      </c>
      <c r="B52" s="207" t="s">
        <v>1057</v>
      </c>
      <c r="C52" s="141">
        <v>2953</v>
      </c>
      <c r="D52" s="141">
        <v>4496332.5100000184</v>
      </c>
      <c r="E52" s="141">
        <v>406163.02600000019</v>
      </c>
      <c r="F52" s="141">
        <v>321576.76399999991</v>
      </c>
      <c r="G52" s="141">
        <v>355810.46099999954</v>
      </c>
      <c r="H52" s="141">
        <v>-34233.701999999896</v>
      </c>
    </row>
    <row r="53" spans="1:8">
      <c r="A53" s="139" t="s">
        <v>1058</v>
      </c>
      <c r="B53" s="207" t="s">
        <v>1059</v>
      </c>
      <c r="C53" s="141">
        <v>4554</v>
      </c>
      <c r="D53" s="141">
        <v>649379.14200000244</v>
      </c>
      <c r="E53" s="141">
        <v>20635.528999999995</v>
      </c>
      <c r="F53" s="141">
        <v>64495.602000000064</v>
      </c>
      <c r="G53" s="141">
        <v>64796.789999999994</v>
      </c>
      <c r="H53" s="141">
        <v>-301.1930000000051</v>
      </c>
    </row>
    <row r="54" spans="1:8">
      <c r="A54" s="139" t="s">
        <v>1060</v>
      </c>
      <c r="B54" s="207" t="s">
        <v>1061</v>
      </c>
      <c r="C54" s="141">
        <v>84764</v>
      </c>
      <c r="D54" s="141">
        <v>17130617.146999858</v>
      </c>
      <c r="E54" s="141">
        <v>235639.5049999991</v>
      </c>
      <c r="F54" s="141">
        <v>1502160.0680000088</v>
      </c>
      <c r="G54" s="141">
        <v>1757005.8019999934</v>
      </c>
      <c r="H54" s="141">
        <v>-254845.94200000039</v>
      </c>
    </row>
    <row r="55" spans="1:8">
      <c r="A55" s="139" t="s">
        <v>1062</v>
      </c>
      <c r="B55" s="207" t="s">
        <v>1063</v>
      </c>
      <c r="C55" s="141">
        <v>15219</v>
      </c>
      <c r="D55" s="141">
        <v>5591239.1760000298</v>
      </c>
      <c r="E55" s="141">
        <v>285545.03299999982</v>
      </c>
      <c r="F55" s="141">
        <v>801862.52700000082</v>
      </c>
      <c r="G55" s="141">
        <v>681373.99300000176</v>
      </c>
      <c r="H55" s="141">
        <v>120488.49900000049</v>
      </c>
    </row>
    <row r="56" spans="1:8">
      <c r="A56" s="139" t="s">
        <v>1064</v>
      </c>
      <c r="B56" s="207" t="s">
        <v>1065</v>
      </c>
      <c r="C56" s="141">
        <v>7460</v>
      </c>
      <c r="D56" s="141">
        <v>3114412.274000003</v>
      </c>
      <c r="E56" s="141">
        <v>68279.043999999965</v>
      </c>
      <c r="F56" s="141">
        <v>513777.23099999997</v>
      </c>
      <c r="G56" s="141">
        <v>418746.12599999929</v>
      </c>
      <c r="H56" s="141">
        <v>95031.088999999818</v>
      </c>
    </row>
    <row r="57" spans="1:8">
      <c r="A57" s="139" t="s">
        <v>1066</v>
      </c>
      <c r="B57" s="207" t="s">
        <v>1067</v>
      </c>
      <c r="C57" s="141">
        <v>5408</v>
      </c>
      <c r="D57" s="141">
        <v>1229780.5719999988</v>
      </c>
      <c r="E57" s="141">
        <v>48706.530000000006</v>
      </c>
      <c r="F57" s="141">
        <v>148184.25000000003</v>
      </c>
      <c r="G57" s="141">
        <v>118005.57599999997</v>
      </c>
      <c r="H57" s="141">
        <v>30178.664000000004</v>
      </c>
    </row>
    <row r="58" spans="1:8">
      <c r="A58" s="139" t="s">
        <v>1068</v>
      </c>
      <c r="B58" s="207" t="s">
        <v>1069</v>
      </c>
      <c r="C58" s="141">
        <v>407</v>
      </c>
      <c r="D58" s="141">
        <v>96882.145000000004</v>
      </c>
      <c r="E58" s="141">
        <v>882.53899999999999</v>
      </c>
      <c r="F58" s="141">
        <v>14787.358999999989</v>
      </c>
      <c r="G58" s="141">
        <v>12529.848999999995</v>
      </c>
      <c r="H58" s="141">
        <v>2257.5069999999996</v>
      </c>
    </row>
    <row r="59" spans="1:8">
      <c r="A59" s="139" t="s">
        <v>1070</v>
      </c>
      <c r="B59" s="207" t="s">
        <v>1071</v>
      </c>
      <c r="C59" s="141">
        <v>1944</v>
      </c>
      <c r="D59" s="141">
        <v>1150164.1850000008</v>
      </c>
      <c r="E59" s="141">
        <v>167676.91999999966</v>
      </c>
      <c r="F59" s="141">
        <v>125113.68700000002</v>
      </c>
      <c r="G59" s="141">
        <v>132092.44199999998</v>
      </c>
      <c r="H59" s="141">
        <v>-6978.7609999999622</v>
      </c>
    </row>
    <row r="60" spans="1:8">
      <c r="A60" s="139" t="s">
        <v>1072</v>
      </c>
      <c r="B60" s="207" t="s">
        <v>1073</v>
      </c>
      <c r="C60" s="141">
        <v>103</v>
      </c>
      <c r="D60" s="141">
        <v>5104.2090000000035</v>
      </c>
      <c r="E60" s="141">
        <v>571.96100000000001</v>
      </c>
      <c r="F60" s="141">
        <v>742.42600000000004</v>
      </c>
      <c r="G60" s="141">
        <v>616.11599999999987</v>
      </c>
      <c r="H60" s="141">
        <v>126.30999999999987</v>
      </c>
    </row>
    <row r="61" spans="1:8">
      <c r="A61" s="139" t="s">
        <v>1074</v>
      </c>
      <c r="B61" s="207" t="s">
        <v>1075</v>
      </c>
      <c r="C61" s="141">
        <v>16659</v>
      </c>
      <c r="D61" s="141">
        <v>4763820.6540000215</v>
      </c>
      <c r="E61" s="141">
        <v>71428.85000000002</v>
      </c>
      <c r="F61" s="141">
        <v>795389.50299999863</v>
      </c>
      <c r="G61" s="141">
        <v>535517.90899999859</v>
      </c>
      <c r="H61" s="141">
        <v>259871.56699999981</v>
      </c>
    </row>
    <row r="62" spans="1:8">
      <c r="A62" s="139" t="s">
        <v>1076</v>
      </c>
      <c r="B62" s="207" t="s">
        <v>1077</v>
      </c>
      <c r="C62" s="141">
        <v>4615</v>
      </c>
      <c r="D62" s="141">
        <v>1368324.4309999992</v>
      </c>
      <c r="E62" s="141">
        <v>18982.271999999994</v>
      </c>
      <c r="F62" s="141">
        <v>218294.78199999969</v>
      </c>
      <c r="G62" s="141">
        <v>159621.68499999988</v>
      </c>
      <c r="H62" s="141">
        <v>58673.086999999985</v>
      </c>
    </row>
    <row r="63" spans="1:8">
      <c r="A63" s="139" t="s">
        <v>1078</v>
      </c>
      <c r="B63" s="207" t="s">
        <v>1079</v>
      </c>
      <c r="C63" s="141">
        <v>5101</v>
      </c>
      <c r="D63" s="141">
        <v>1185346.9810000004</v>
      </c>
      <c r="E63" s="141">
        <v>12296.865000000003</v>
      </c>
      <c r="F63" s="141">
        <v>180913.86900000033</v>
      </c>
      <c r="G63" s="141">
        <v>120721.2549999998</v>
      </c>
      <c r="H63" s="141">
        <v>60192.606999999924</v>
      </c>
    </row>
    <row r="64" spans="1:8">
      <c r="A64" s="139" t="s">
        <v>1080</v>
      </c>
      <c r="B64" s="207" t="s">
        <v>1081</v>
      </c>
      <c r="C64" s="141">
        <v>17</v>
      </c>
      <c r="D64" s="141">
        <v>416.13299999999998</v>
      </c>
      <c r="E64" s="141">
        <v>199.53100000000001</v>
      </c>
      <c r="F64" s="141">
        <v>107.726</v>
      </c>
      <c r="G64" s="141">
        <v>84.106999999999999</v>
      </c>
      <c r="H64" s="141">
        <v>23.619000000000003</v>
      </c>
    </row>
    <row r="65" spans="1:8">
      <c r="A65" s="139" t="s">
        <v>1082</v>
      </c>
      <c r="B65" s="207" t="s">
        <v>1083</v>
      </c>
      <c r="C65" s="141">
        <v>6926</v>
      </c>
      <c r="D65" s="141">
        <v>2209733.1089999983</v>
      </c>
      <c r="E65" s="141">
        <v>39950.182000000015</v>
      </c>
      <c r="F65" s="141">
        <v>396073.12599999976</v>
      </c>
      <c r="G65" s="141">
        <v>255090.86199999985</v>
      </c>
      <c r="H65" s="141">
        <v>140982.25399999993</v>
      </c>
    </row>
    <row r="66" spans="1:8">
      <c r="A66" s="139" t="s">
        <v>1084</v>
      </c>
      <c r="B66" s="207" t="s">
        <v>1085</v>
      </c>
      <c r="C66" s="141">
        <v>1689</v>
      </c>
      <c r="D66" s="141">
        <v>572090.73800000048</v>
      </c>
      <c r="E66" s="141">
        <v>68969.270000000091</v>
      </c>
      <c r="F66" s="141">
        <v>38500.562000000042</v>
      </c>
      <c r="G66" s="141">
        <v>29287.867999999969</v>
      </c>
      <c r="H66" s="141">
        <v>9212.687999999991</v>
      </c>
    </row>
    <row r="67" spans="1:8">
      <c r="A67" s="139" t="s">
        <v>1086</v>
      </c>
      <c r="B67" s="207" t="s">
        <v>1087</v>
      </c>
      <c r="C67" s="141">
        <v>867</v>
      </c>
      <c r="D67" s="141">
        <v>429642.05399999983</v>
      </c>
      <c r="E67" s="141">
        <v>44609.464999999997</v>
      </c>
      <c r="F67" s="141">
        <v>24070.426000000029</v>
      </c>
      <c r="G67" s="141">
        <v>16170.868000000004</v>
      </c>
      <c r="H67" s="141">
        <v>7899.5540000000028</v>
      </c>
    </row>
    <row r="68" spans="1:8">
      <c r="A68" s="139" t="s">
        <v>1088</v>
      </c>
      <c r="B68" s="207" t="s">
        <v>1089</v>
      </c>
      <c r="C68" s="141">
        <v>464</v>
      </c>
      <c r="D68" s="141">
        <v>366716.59999999992</v>
      </c>
      <c r="E68" s="141">
        <v>39374.80799999999</v>
      </c>
      <c r="F68" s="141">
        <v>17442.742000000027</v>
      </c>
      <c r="G68" s="141">
        <v>11806.371000000001</v>
      </c>
      <c r="H68" s="141">
        <v>5636.3690000000024</v>
      </c>
    </row>
    <row r="69" spans="1:8">
      <c r="A69" s="139" t="s">
        <v>1090</v>
      </c>
      <c r="B69" s="207" t="s">
        <v>1091</v>
      </c>
      <c r="C69" s="141">
        <v>403</v>
      </c>
      <c r="D69" s="141">
        <v>62925.453999999969</v>
      </c>
      <c r="E69" s="141">
        <v>5234.6569999999983</v>
      </c>
      <c r="F69" s="141">
        <v>6627.6840000000011</v>
      </c>
      <c r="G69" s="141">
        <v>4364.4970000000058</v>
      </c>
      <c r="H69" s="141">
        <v>2263.1849999999995</v>
      </c>
    </row>
    <row r="70" spans="1:8">
      <c r="A70" s="139" t="s">
        <v>1092</v>
      </c>
      <c r="B70" s="207" t="s">
        <v>1093</v>
      </c>
      <c r="C70" s="141">
        <v>822</v>
      </c>
      <c r="D70" s="141">
        <v>142448.6840000001</v>
      </c>
      <c r="E70" s="141">
        <v>24359.804999999986</v>
      </c>
      <c r="F70" s="141">
        <v>14430.136000000013</v>
      </c>
      <c r="G70" s="141">
        <v>13116.999999999985</v>
      </c>
      <c r="H70" s="141">
        <v>1313.1340000000021</v>
      </c>
    </row>
    <row r="71" spans="1:8">
      <c r="A71" s="139" t="s">
        <v>1094</v>
      </c>
      <c r="B71" s="207" t="s">
        <v>1095</v>
      </c>
      <c r="C71" s="141">
        <v>63</v>
      </c>
      <c r="D71" s="141">
        <v>7131.3679999999986</v>
      </c>
      <c r="E71" s="141">
        <v>929.94200000000012</v>
      </c>
      <c r="F71" s="141">
        <v>903.70399999999984</v>
      </c>
      <c r="G71" s="141">
        <v>1196.8330000000005</v>
      </c>
      <c r="H71" s="141">
        <v>-293.12900000000002</v>
      </c>
    </row>
    <row r="72" spans="1:8">
      <c r="A72" s="139" t="s">
        <v>1096</v>
      </c>
      <c r="B72" s="207" t="s">
        <v>1097</v>
      </c>
      <c r="C72" s="141">
        <v>759</v>
      </c>
      <c r="D72" s="141">
        <v>135317.31600000008</v>
      </c>
      <c r="E72" s="141">
        <v>23429.86299999999</v>
      </c>
      <c r="F72" s="141">
        <v>13526.43200000001</v>
      </c>
      <c r="G72" s="141">
        <v>11920.16699999999</v>
      </c>
      <c r="H72" s="141">
        <v>1606.2630000000022</v>
      </c>
    </row>
    <row r="73" spans="1:8">
      <c r="A73" s="139" t="s">
        <v>1098</v>
      </c>
      <c r="B73" s="207" t="s">
        <v>385</v>
      </c>
      <c r="C73" s="141">
        <v>2531</v>
      </c>
      <c r="D73" s="141">
        <v>19930621.436999999</v>
      </c>
      <c r="E73" s="141">
        <v>429863.58300000086</v>
      </c>
      <c r="F73" s="141">
        <v>3496745.3079999853</v>
      </c>
      <c r="G73" s="141">
        <v>2769590.2750000088</v>
      </c>
      <c r="H73" s="141">
        <v>727155.02600000077</v>
      </c>
    </row>
    <row r="74" spans="1:8">
      <c r="A74" s="139" t="s">
        <v>1099</v>
      </c>
      <c r="B74" s="207" t="s">
        <v>1100</v>
      </c>
      <c r="C74" s="256" t="s">
        <v>3321</v>
      </c>
      <c r="D74" s="256" t="s">
        <v>3321</v>
      </c>
      <c r="E74" s="256" t="s">
        <v>3321</v>
      </c>
      <c r="F74" s="256" t="s">
        <v>3321</v>
      </c>
      <c r="G74" s="256" t="s">
        <v>3321</v>
      </c>
      <c r="H74" s="256" t="s">
        <v>3321</v>
      </c>
    </row>
    <row r="75" spans="1:8">
      <c r="A75" s="139" t="s">
        <v>1101</v>
      </c>
      <c r="B75" s="207" t="s">
        <v>1102</v>
      </c>
      <c r="C75" s="256" t="s">
        <v>3321</v>
      </c>
      <c r="D75" s="256" t="s">
        <v>3321</v>
      </c>
      <c r="E75" s="256" t="s">
        <v>3321</v>
      </c>
      <c r="F75" s="256" t="s">
        <v>3321</v>
      </c>
      <c r="G75" s="256" t="s">
        <v>3321</v>
      </c>
      <c r="H75" s="256" t="s">
        <v>3321</v>
      </c>
    </row>
    <row r="76" spans="1:8">
      <c r="A76" s="139" t="s">
        <v>1103</v>
      </c>
      <c r="B76" s="207" t="s">
        <v>1104</v>
      </c>
      <c r="C76" s="256" t="s">
        <v>3321</v>
      </c>
      <c r="D76" s="256" t="s">
        <v>3321</v>
      </c>
      <c r="E76" s="256" t="s">
        <v>3321</v>
      </c>
      <c r="F76" s="256" t="s">
        <v>3321</v>
      </c>
      <c r="G76" s="256" t="s">
        <v>3321</v>
      </c>
      <c r="H76" s="256" t="s">
        <v>3321</v>
      </c>
    </row>
    <row r="77" spans="1:8">
      <c r="A77" s="139" t="s">
        <v>1105</v>
      </c>
      <c r="B77" s="207" t="s">
        <v>1106</v>
      </c>
      <c r="C77" s="256" t="s">
        <v>3321</v>
      </c>
      <c r="D77" s="256" t="s">
        <v>3321</v>
      </c>
      <c r="E77" s="256" t="s">
        <v>3321</v>
      </c>
      <c r="F77" s="256" t="s">
        <v>3321</v>
      </c>
      <c r="G77" s="256" t="s">
        <v>3321</v>
      </c>
      <c r="H77" s="256" t="s">
        <v>3321</v>
      </c>
    </row>
    <row r="78" spans="1:8">
      <c r="A78" s="139" t="s">
        <v>1107</v>
      </c>
      <c r="B78" s="207" t="s">
        <v>1108</v>
      </c>
      <c r="C78" s="256" t="s">
        <v>3321</v>
      </c>
      <c r="D78" s="256" t="s">
        <v>3321</v>
      </c>
      <c r="E78" s="256" t="s">
        <v>3321</v>
      </c>
      <c r="F78" s="256" t="s">
        <v>3321</v>
      </c>
      <c r="G78" s="256" t="s">
        <v>3321</v>
      </c>
      <c r="H78" s="256" t="s">
        <v>3321</v>
      </c>
    </row>
    <row r="79" spans="1:8">
      <c r="A79" s="139" t="s">
        <v>1109</v>
      </c>
      <c r="B79" s="207" t="s">
        <v>1110</v>
      </c>
      <c r="C79" s="256">
        <v>10</v>
      </c>
      <c r="D79" s="256">
        <v>973203.21100000013</v>
      </c>
      <c r="E79" s="256">
        <v>4183.58</v>
      </c>
      <c r="F79" s="256">
        <v>203135.44899999999</v>
      </c>
      <c r="G79" s="256">
        <v>149889.42199999999</v>
      </c>
      <c r="H79" s="256">
        <v>53246.027000000002</v>
      </c>
    </row>
    <row r="80" spans="1:8">
      <c r="A80" s="139" t="s">
        <v>1111</v>
      </c>
      <c r="B80" s="207" t="s">
        <v>1112</v>
      </c>
      <c r="C80" s="256">
        <v>10</v>
      </c>
      <c r="D80" s="256">
        <v>698.99399999999991</v>
      </c>
      <c r="E80" s="256">
        <v>0</v>
      </c>
      <c r="F80" s="256">
        <v>127.935</v>
      </c>
      <c r="G80" s="256">
        <v>206.00200000000001</v>
      </c>
      <c r="H80" s="256">
        <v>-78.067000000000007</v>
      </c>
    </row>
    <row r="81" spans="1:8">
      <c r="A81" s="139" t="s">
        <v>1113</v>
      </c>
      <c r="B81" s="207" t="s">
        <v>1114</v>
      </c>
      <c r="C81" s="256" t="s">
        <v>3321</v>
      </c>
      <c r="D81" s="256" t="s">
        <v>3321</v>
      </c>
      <c r="E81" s="256">
        <v>0</v>
      </c>
      <c r="F81" s="256" t="s">
        <v>3321</v>
      </c>
      <c r="G81" s="256" t="s">
        <v>3321</v>
      </c>
      <c r="H81" s="256" t="s">
        <v>3321</v>
      </c>
    </row>
    <row r="82" spans="1:8">
      <c r="A82" s="139" t="s">
        <v>1115</v>
      </c>
      <c r="B82" s="207" t="s">
        <v>1116</v>
      </c>
      <c r="C82" s="256" t="s">
        <v>3321</v>
      </c>
      <c r="D82" s="256" t="s">
        <v>3321</v>
      </c>
      <c r="E82" s="141">
        <v>0</v>
      </c>
      <c r="F82" s="256" t="s">
        <v>3321</v>
      </c>
      <c r="G82" s="256" t="s">
        <v>3321</v>
      </c>
      <c r="H82" s="256" t="s">
        <v>3321</v>
      </c>
    </row>
    <row r="83" spans="1:8">
      <c r="A83" s="139" t="s">
        <v>1117</v>
      </c>
      <c r="B83" s="207" t="s">
        <v>1118</v>
      </c>
      <c r="C83" s="141">
        <v>0</v>
      </c>
      <c r="D83" s="141">
        <v>0</v>
      </c>
      <c r="E83" s="141">
        <v>0</v>
      </c>
      <c r="F83" s="141">
        <v>0</v>
      </c>
      <c r="G83" s="141">
        <v>0</v>
      </c>
      <c r="H83" s="141">
        <v>0</v>
      </c>
    </row>
    <row r="84" spans="1:8">
      <c r="A84" s="139" t="s">
        <v>1119</v>
      </c>
      <c r="B84" s="207" t="s">
        <v>1120</v>
      </c>
      <c r="C84" s="256" t="s">
        <v>3321</v>
      </c>
      <c r="D84" s="256" t="s">
        <v>3321</v>
      </c>
      <c r="E84" s="141">
        <v>0</v>
      </c>
      <c r="F84" s="256" t="s">
        <v>3321</v>
      </c>
      <c r="G84" s="256" t="s">
        <v>3321</v>
      </c>
      <c r="H84" s="256" t="s">
        <v>3321</v>
      </c>
    </row>
    <row r="85" spans="1:8">
      <c r="A85" s="139" t="s">
        <v>1121</v>
      </c>
      <c r="B85" s="207" t="s">
        <v>1122</v>
      </c>
      <c r="C85" s="141">
        <v>2323</v>
      </c>
      <c r="D85" s="141">
        <v>11678484.900999982</v>
      </c>
      <c r="E85" s="141">
        <v>309580.39100000053</v>
      </c>
      <c r="F85" s="141">
        <v>1759024.6470000008</v>
      </c>
      <c r="G85" s="141">
        <v>1474614.6209999961</v>
      </c>
      <c r="H85" s="141">
        <v>284410.01899999956</v>
      </c>
    </row>
    <row r="86" spans="1:8">
      <c r="A86" s="139" t="s">
        <v>1123</v>
      </c>
      <c r="B86" s="207" t="s">
        <v>1124</v>
      </c>
      <c r="C86" s="256">
        <v>2059</v>
      </c>
      <c r="D86" s="256">
        <v>8508247.4300000016</v>
      </c>
      <c r="E86" s="141">
        <v>150546.49600000004</v>
      </c>
      <c r="F86" s="256">
        <v>1443834.5799999982</v>
      </c>
      <c r="G86" s="256">
        <v>1088672.7459999989</v>
      </c>
      <c r="H86" s="256">
        <v>355161.82799999951</v>
      </c>
    </row>
    <row r="87" spans="1:8">
      <c r="A87" s="139" t="s">
        <v>1125</v>
      </c>
      <c r="B87" s="207" t="s">
        <v>1126</v>
      </c>
      <c r="C87" s="141">
        <v>647</v>
      </c>
      <c r="D87" s="141">
        <v>4694898.7100000009</v>
      </c>
      <c r="E87" s="141">
        <v>92384.261999999959</v>
      </c>
      <c r="F87" s="141">
        <v>773167.05999999994</v>
      </c>
      <c r="G87" s="141">
        <v>608405.98400000122</v>
      </c>
      <c r="H87" s="141">
        <v>164761.07299999992</v>
      </c>
    </row>
    <row r="88" spans="1:8">
      <c r="A88" s="139" t="s">
        <v>1127</v>
      </c>
      <c r="B88" s="207" t="s">
        <v>1128</v>
      </c>
      <c r="C88" s="141">
        <v>1412</v>
      </c>
      <c r="D88" s="141">
        <v>3813348.7200000011</v>
      </c>
      <c r="E88" s="141">
        <v>58162.234000000011</v>
      </c>
      <c r="F88" s="141">
        <v>670667.51999999874</v>
      </c>
      <c r="G88" s="141">
        <v>480266.76199999964</v>
      </c>
      <c r="H88" s="141">
        <v>190400.75500000003</v>
      </c>
    </row>
    <row r="89" spans="1:8">
      <c r="A89" s="139" t="s">
        <v>1129</v>
      </c>
      <c r="B89" s="207" t="s">
        <v>1130</v>
      </c>
      <c r="C89" s="141">
        <v>264</v>
      </c>
      <c r="D89" s="141">
        <v>3170237.4709999994</v>
      </c>
      <c r="E89" s="141">
        <v>159033.89500000005</v>
      </c>
      <c r="F89" s="141">
        <v>315190.06700000016</v>
      </c>
      <c r="G89" s="141">
        <v>385941.87499999977</v>
      </c>
      <c r="H89" s="141">
        <v>-70751.808999999994</v>
      </c>
    </row>
    <row r="90" spans="1:8">
      <c r="A90" s="139" t="s">
        <v>1131</v>
      </c>
      <c r="B90" s="207" t="s">
        <v>1132</v>
      </c>
      <c r="C90" s="256" t="s">
        <v>3321</v>
      </c>
      <c r="D90" s="256" t="s">
        <v>3321</v>
      </c>
      <c r="E90" s="256" t="s">
        <v>3321</v>
      </c>
      <c r="F90" s="256" t="s">
        <v>3321</v>
      </c>
      <c r="G90" s="256" t="s">
        <v>3321</v>
      </c>
      <c r="H90" s="256" t="s">
        <v>3321</v>
      </c>
    </row>
    <row r="91" spans="1:8">
      <c r="A91" s="139" t="s">
        <v>1133</v>
      </c>
      <c r="B91" s="207" t="s">
        <v>1134</v>
      </c>
      <c r="C91" s="141">
        <v>105</v>
      </c>
      <c r="D91" s="141">
        <v>287157.25499999989</v>
      </c>
      <c r="E91" s="141">
        <v>46252.273000000001</v>
      </c>
      <c r="F91" s="141">
        <v>44301.786999999997</v>
      </c>
      <c r="G91" s="141">
        <v>41914.228999999999</v>
      </c>
      <c r="H91" s="141">
        <v>2387.558</v>
      </c>
    </row>
    <row r="92" spans="1:8">
      <c r="A92" s="139" t="s">
        <v>1135</v>
      </c>
      <c r="B92" s="207" t="s">
        <v>1136</v>
      </c>
      <c r="C92" s="256" t="s">
        <v>3321</v>
      </c>
      <c r="D92" s="256" t="s">
        <v>3321</v>
      </c>
      <c r="E92" s="256" t="s">
        <v>3321</v>
      </c>
      <c r="F92" s="256" t="s">
        <v>3321</v>
      </c>
      <c r="G92" s="256" t="s">
        <v>3321</v>
      </c>
      <c r="H92" s="256" t="s">
        <v>3321</v>
      </c>
    </row>
    <row r="93" spans="1:8">
      <c r="A93" s="139" t="s">
        <v>1137</v>
      </c>
      <c r="B93" s="207" t="s">
        <v>1138</v>
      </c>
      <c r="C93" s="141">
        <v>146</v>
      </c>
      <c r="D93" s="141">
        <v>448593.14499999979</v>
      </c>
      <c r="E93" s="141">
        <v>60272.458999999988</v>
      </c>
      <c r="F93" s="141">
        <v>76008.42700000004</v>
      </c>
      <c r="G93" s="141">
        <v>59132.496999999981</v>
      </c>
      <c r="H93" s="141">
        <v>16875.929000000004</v>
      </c>
    </row>
    <row r="94" spans="1:8">
      <c r="A94" s="139" t="s">
        <v>1139</v>
      </c>
      <c r="B94" s="207" t="s">
        <v>1140</v>
      </c>
      <c r="C94" s="256">
        <v>181</v>
      </c>
      <c r="D94" s="256">
        <v>4594076.8939999994</v>
      </c>
      <c r="E94" s="256">
        <v>99178.652000000002</v>
      </c>
      <c r="F94" s="256">
        <v>1112536.9079999998</v>
      </c>
      <c r="G94" s="256">
        <v>893884.46699999983</v>
      </c>
      <c r="H94" s="256">
        <v>218652.44100000028</v>
      </c>
    </row>
    <row r="95" spans="1:8">
      <c r="A95" s="139" t="s">
        <v>1141</v>
      </c>
      <c r="B95" s="207" t="s">
        <v>1142</v>
      </c>
      <c r="C95" s="141">
        <v>128</v>
      </c>
      <c r="D95" s="141">
        <v>4525763.1749999998</v>
      </c>
      <c r="E95" s="141">
        <v>98243.106999999975</v>
      </c>
      <c r="F95" s="141">
        <v>1099729.7189999998</v>
      </c>
      <c r="G95" s="141">
        <v>885049.32699999982</v>
      </c>
      <c r="H95" s="141">
        <v>214680.39200000017</v>
      </c>
    </row>
    <row r="96" spans="1:8">
      <c r="A96" s="139" t="s">
        <v>1143</v>
      </c>
      <c r="B96" s="207" t="s">
        <v>1144</v>
      </c>
      <c r="C96" s="141">
        <v>53</v>
      </c>
      <c r="D96" s="141">
        <v>68313.719000000012</v>
      </c>
      <c r="E96" s="141">
        <v>935.54499999999996</v>
      </c>
      <c r="F96" s="141">
        <v>12807.189</v>
      </c>
      <c r="G96" s="141">
        <v>8835.1400000000012</v>
      </c>
      <c r="H96" s="141">
        <v>3972.0490000000009</v>
      </c>
    </row>
    <row r="97" spans="1:8">
      <c r="A97" s="139" t="s">
        <v>1145</v>
      </c>
      <c r="B97" s="207" t="s">
        <v>386</v>
      </c>
      <c r="C97" s="141">
        <v>319819</v>
      </c>
      <c r="D97" s="141">
        <v>2262367910.6720095</v>
      </c>
      <c r="E97" s="141">
        <v>340987998.80099577</v>
      </c>
      <c r="F97" s="141">
        <v>314618646.63198984</v>
      </c>
      <c r="G97" s="141">
        <v>316846482.17800224</v>
      </c>
      <c r="H97" s="141">
        <v>-2227847.2799999346</v>
      </c>
    </row>
    <row r="98" spans="1:8">
      <c r="A98" s="139" t="s">
        <v>1146</v>
      </c>
      <c r="B98" s="207" t="s">
        <v>1147</v>
      </c>
      <c r="C98" s="141">
        <v>36554</v>
      </c>
      <c r="D98" s="141">
        <v>187413208.16799891</v>
      </c>
      <c r="E98" s="141">
        <v>21222872.986999974</v>
      </c>
      <c r="F98" s="141">
        <v>15468820.950999878</v>
      </c>
      <c r="G98" s="141">
        <v>18118373.683999937</v>
      </c>
      <c r="H98" s="141">
        <v>-2649552.8009999832</v>
      </c>
    </row>
    <row r="99" spans="1:8">
      <c r="A99" s="139" t="s">
        <v>1148</v>
      </c>
      <c r="B99" s="207" t="s">
        <v>1149</v>
      </c>
      <c r="C99" s="141">
        <v>12357</v>
      </c>
      <c r="D99" s="141">
        <v>44605661.579000056</v>
      </c>
      <c r="E99" s="141">
        <v>3108864.3419999965</v>
      </c>
      <c r="F99" s="141">
        <v>3322871.7070000255</v>
      </c>
      <c r="G99" s="141">
        <v>3837687.4139999794</v>
      </c>
      <c r="H99" s="141">
        <v>-514815.72900000238</v>
      </c>
    </row>
    <row r="100" spans="1:8">
      <c r="A100" s="139" t="s">
        <v>1150</v>
      </c>
      <c r="B100" s="207" t="s">
        <v>1151</v>
      </c>
      <c r="C100" s="141">
        <v>1166</v>
      </c>
      <c r="D100" s="141">
        <v>14314264.875000017</v>
      </c>
      <c r="E100" s="141">
        <v>977973.82100000023</v>
      </c>
      <c r="F100" s="141">
        <v>1004890.9269999998</v>
      </c>
      <c r="G100" s="141">
        <v>1201311.2629999998</v>
      </c>
      <c r="H100" s="141">
        <v>-196420.33700000003</v>
      </c>
    </row>
    <row r="101" spans="1:8">
      <c r="A101" s="139" t="s">
        <v>1152</v>
      </c>
      <c r="B101" s="207" t="s">
        <v>1153</v>
      </c>
      <c r="C101" s="141">
        <v>141</v>
      </c>
      <c r="D101" s="141">
        <v>3816198.6269999994</v>
      </c>
      <c r="E101" s="141">
        <v>295729.76099999994</v>
      </c>
      <c r="F101" s="141">
        <v>300890.43699999998</v>
      </c>
      <c r="G101" s="141">
        <v>395958.14500000014</v>
      </c>
      <c r="H101" s="141">
        <v>-95067.709000000003</v>
      </c>
    </row>
    <row r="102" spans="1:8">
      <c r="A102" s="139" t="s">
        <v>1154</v>
      </c>
      <c r="B102" s="207" t="s">
        <v>1155</v>
      </c>
      <c r="C102" s="141">
        <v>11050</v>
      </c>
      <c r="D102" s="141">
        <v>26475198.077000067</v>
      </c>
      <c r="E102" s="141">
        <v>1835160.7599999988</v>
      </c>
      <c r="F102" s="141">
        <v>2017090.3430000003</v>
      </c>
      <c r="G102" s="141">
        <v>2240418.0060000052</v>
      </c>
      <c r="H102" s="141">
        <v>-223327.68299999851</v>
      </c>
    </row>
    <row r="103" spans="1:8">
      <c r="A103" s="139" t="s">
        <v>1156</v>
      </c>
      <c r="B103" s="207" t="s">
        <v>1157</v>
      </c>
      <c r="C103" s="141">
        <v>338</v>
      </c>
      <c r="D103" s="141">
        <v>2571337.5540000005</v>
      </c>
      <c r="E103" s="141">
        <v>657673.31699999992</v>
      </c>
      <c r="F103" s="141">
        <v>195999.78099999996</v>
      </c>
      <c r="G103" s="141">
        <v>225553.12099999975</v>
      </c>
      <c r="H103" s="141">
        <v>-29553.340999999993</v>
      </c>
    </row>
    <row r="104" spans="1:8">
      <c r="A104" s="139" t="s">
        <v>1158</v>
      </c>
      <c r="B104" s="207" t="s">
        <v>1159</v>
      </c>
      <c r="C104" s="141">
        <v>1167</v>
      </c>
      <c r="D104" s="141">
        <v>10651823.819999993</v>
      </c>
      <c r="E104" s="141">
        <v>2478503.6439999966</v>
      </c>
      <c r="F104" s="141">
        <v>1236302.275000002</v>
      </c>
      <c r="G104" s="141">
        <v>1273336.2059999988</v>
      </c>
      <c r="H104" s="141">
        <v>-37033.934000000067</v>
      </c>
    </row>
    <row r="105" spans="1:8">
      <c r="A105" s="139" t="s">
        <v>1160</v>
      </c>
      <c r="B105" s="207" t="s">
        <v>1161</v>
      </c>
      <c r="C105" s="141">
        <v>93</v>
      </c>
      <c r="D105" s="141">
        <v>2100312.1169999996</v>
      </c>
      <c r="E105" s="141">
        <v>222508.36</v>
      </c>
      <c r="F105" s="141">
        <v>152652.03699999995</v>
      </c>
      <c r="G105" s="141">
        <v>219372.30900000007</v>
      </c>
      <c r="H105" s="141">
        <v>-66720.271999999983</v>
      </c>
    </row>
    <row r="106" spans="1:8">
      <c r="A106" s="139" t="s">
        <v>1162</v>
      </c>
      <c r="B106" s="207" t="s">
        <v>1163</v>
      </c>
      <c r="C106" s="141">
        <v>489</v>
      </c>
      <c r="D106" s="141">
        <v>3874269.1310000005</v>
      </c>
      <c r="E106" s="141">
        <v>1091982.0709999993</v>
      </c>
      <c r="F106" s="141">
        <v>654787.52700000047</v>
      </c>
      <c r="G106" s="141">
        <v>573395.71900000097</v>
      </c>
      <c r="H106" s="141">
        <v>81391.808000000121</v>
      </c>
    </row>
    <row r="107" spans="1:8">
      <c r="A107" s="139" t="s">
        <v>1164</v>
      </c>
      <c r="B107" s="207" t="s">
        <v>1165</v>
      </c>
      <c r="C107" s="141">
        <v>585</v>
      </c>
      <c r="D107" s="141">
        <v>4677242.5720000016</v>
      </c>
      <c r="E107" s="141">
        <v>1164013.2130000007</v>
      </c>
      <c r="F107" s="141">
        <v>428862.71100000013</v>
      </c>
      <c r="G107" s="141">
        <v>480568.17799999984</v>
      </c>
      <c r="H107" s="141">
        <v>-51705.470000000016</v>
      </c>
    </row>
    <row r="108" spans="1:8">
      <c r="A108" s="139" t="s">
        <v>1166</v>
      </c>
      <c r="B108" s="207" t="s">
        <v>1167</v>
      </c>
      <c r="C108" s="141">
        <v>304</v>
      </c>
      <c r="D108" s="141">
        <v>5283862.3049999978</v>
      </c>
      <c r="E108" s="141">
        <v>1171533.2509999999</v>
      </c>
      <c r="F108" s="141">
        <v>543606.97299999953</v>
      </c>
      <c r="G108" s="141">
        <v>558097.05799999984</v>
      </c>
      <c r="H108" s="141">
        <v>-14490.086000000014</v>
      </c>
    </row>
    <row r="109" spans="1:8">
      <c r="A109" s="139" t="s">
        <v>1168</v>
      </c>
      <c r="B109" s="207" t="s">
        <v>1169</v>
      </c>
      <c r="C109" s="141">
        <v>286</v>
      </c>
      <c r="D109" s="141">
        <v>4970603.5679999981</v>
      </c>
      <c r="E109" s="141">
        <v>1081122.6439999999</v>
      </c>
      <c r="F109" s="141">
        <v>513920.71000000008</v>
      </c>
      <c r="G109" s="141">
        <v>508642.32499999937</v>
      </c>
      <c r="H109" s="141">
        <v>5278.3839999999673</v>
      </c>
    </row>
    <row r="110" spans="1:8">
      <c r="A110" s="139" t="s">
        <v>1170</v>
      </c>
      <c r="B110" s="207" t="s">
        <v>1171</v>
      </c>
      <c r="C110" s="141">
        <v>18</v>
      </c>
      <c r="D110" s="141">
        <v>313258.73700000008</v>
      </c>
      <c r="E110" s="141">
        <v>90410.606999999989</v>
      </c>
      <c r="F110" s="141">
        <v>29686.263000000003</v>
      </c>
      <c r="G110" s="141">
        <v>49454.733</v>
      </c>
      <c r="H110" s="141">
        <v>-19768.47</v>
      </c>
    </row>
    <row r="111" spans="1:8">
      <c r="A111" s="139" t="s">
        <v>1172</v>
      </c>
      <c r="B111" s="207" t="s">
        <v>1173</v>
      </c>
      <c r="C111" s="141">
        <v>1254</v>
      </c>
      <c r="D111" s="141">
        <v>35542157.573999956</v>
      </c>
      <c r="E111" s="141">
        <v>3203771.317000004</v>
      </c>
      <c r="F111" s="141">
        <v>2452332.4699999997</v>
      </c>
      <c r="G111" s="141">
        <v>3433748.1870000008</v>
      </c>
      <c r="H111" s="141">
        <v>-981415.71999999974</v>
      </c>
    </row>
    <row r="112" spans="1:8">
      <c r="A112" s="139" t="s">
        <v>1174</v>
      </c>
      <c r="B112" s="207" t="s">
        <v>1175</v>
      </c>
      <c r="C112" s="141">
        <v>604</v>
      </c>
      <c r="D112" s="141">
        <v>33980505.000999995</v>
      </c>
      <c r="E112" s="141">
        <v>2949513.9650000003</v>
      </c>
      <c r="F112" s="141">
        <v>2324031.0699999975</v>
      </c>
      <c r="G112" s="141">
        <v>3275886.8700000024</v>
      </c>
      <c r="H112" s="141">
        <v>-951855.80200000072</v>
      </c>
    </row>
    <row r="113" spans="1:8">
      <c r="A113" s="139" t="s">
        <v>1176</v>
      </c>
      <c r="B113" s="207" t="s">
        <v>1177</v>
      </c>
      <c r="C113" s="141">
        <v>650</v>
      </c>
      <c r="D113" s="141">
        <v>1561652.5729999996</v>
      </c>
      <c r="E113" s="141">
        <v>254257.35199999996</v>
      </c>
      <c r="F113" s="141">
        <v>128301.40000000004</v>
      </c>
      <c r="G113" s="141">
        <v>157861.31699999969</v>
      </c>
      <c r="H113" s="141">
        <v>-29559.918000000016</v>
      </c>
    </row>
    <row r="114" spans="1:8">
      <c r="A114" s="139" t="s">
        <v>1178</v>
      </c>
      <c r="B114" s="207" t="s">
        <v>1179</v>
      </c>
      <c r="C114" s="141">
        <v>807</v>
      </c>
      <c r="D114" s="141">
        <v>6635605.3590000039</v>
      </c>
      <c r="E114" s="141">
        <v>891787.88700000034</v>
      </c>
      <c r="F114" s="141">
        <v>518471.95900000021</v>
      </c>
      <c r="G114" s="141">
        <v>637524.11500000069</v>
      </c>
      <c r="H114" s="141">
        <v>-119052.15600000002</v>
      </c>
    </row>
    <row r="115" spans="1:8">
      <c r="A115" s="139" t="s">
        <v>1180</v>
      </c>
      <c r="B115" s="207" t="s">
        <v>1181</v>
      </c>
      <c r="C115" s="141">
        <v>778</v>
      </c>
      <c r="D115" s="141">
        <v>4576944.1410000017</v>
      </c>
      <c r="E115" s="141">
        <v>569299.58799999941</v>
      </c>
      <c r="F115" s="141">
        <v>343477.42599999974</v>
      </c>
      <c r="G115" s="141">
        <v>418334.69600000023</v>
      </c>
      <c r="H115" s="141">
        <v>-74857.270000000091</v>
      </c>
    </row>
    <row r="116" spans="1:8">
      <c r="A116" s="139" t="s">
        <v>1182</v>
      </c>
      <c r="B116" s="207" t="s">
        <v>1183</v>
      </c>
      <c r="C116" s="141">
        <v>29</v>
      </c>
      <c r="D116" s="141">
        <v>2058661.2179999996</v>
      </c>
      <c r="E116" s="141">
        <v>322488.29900000006</v>
      </c>
      <c r="F116" s="141">
        <v>174994.53300000005</v>
      </c>
      <c r="G116" s="141">
        <v>219189.41900000002</v>
      </c>
      <c r="H116" s="141">
        <v>-44194.885999999999</v>
      </c>
    </row>
    <row r="117" spans="1:8">
      <c r="A117" s="139" t="s">
        <v>1184</v>
      </c>
      <c r="B117" s="207" t="s">
        <v>1185</v>
      </c>
      <c r="C117" s="141">
        <v>15086</v>
      </c>
      <c r="D117" s="141">
        <v>25986805.799000096</v>
      </c>
      <c r="E117" s="141">
        <v>1378468.0849999983</v>
      </c>
      <c r="F117" s="141">
        <v>2150287.7660000031</v>
      </c>
      <c r="G117" s="141">
        <v>2125039.2270000023</v>
      </c>
      <c r="H117" s="141">
        <v>25248.51999999999</v>
      </c>
    </row>
    <row r="118" spans="1:8">
      <c r="A118" s="139" t="s">
        <v>1186</v>
      </c>
      <c r="B118" s="207" t="s">
        <v>1187</v>
      </c>
      <c r="C118" s="141">
        <v>14325</v>
      </c>
      <c r="D118" s="141">
        <v>20830780.614000048</v>
      </c>
      <c r="E118" s="141">
        <v>580512.47500000021</v>
      </c>
      <c r="F118" s="141">
        <v>1752613.8899999985</v>
      </c>
      <c r="G118" s="141">
        <v>1609183.1620000056</v>
      </c>
      <c r="H118" s="141">
        <v>143430.71000000005</v>
      </c>
    </row>
    <row r="119" spans="1:8">
      <c r="A119" s="139" t="s">
        <v>1188</v>
      </c>
      <c r="B119" s="207" t="s">
        <v>1189</v>
      </c>
      <c r="C119" s="141">
        <v>356</v>
      </c>
      <c r="D119" s="141">
        <v>4160103.1539999968</v>
      </c>
      <c r="E119" s="141">
        <v>684716.26300000038</v>
      </c>
      <c r="F119" s="141">
        <v>318922.37100000028</v>
      </c>
      <c r="G119" s="141">
        <v>418217.54799999972</v>
      </c>
      <c r="H119" s="141">
        <v>-99295.178000000029</v>
      </c>
    </row>
    <row r="120" spans="1:8">
      <c r="A120" s="139" t="s">
        <v>1190</v>
      </c>
      <c r="B120" s="207" t="s">
        <v>1191</v>
      </c>
      <c r="C120" s="141">
        <v>405</v>
      </c>
      <c r="D120" s="141">
        <v>995922.03100000031</v>
      </c>
      <c r="E120" s="141">
        <v>113239.34699999997</v>
      </c>
      <c r="F120" s="141">
        <v>78751.504999999932</v>
      </c>
      <c r="G120" s="141">
        <v>97638.517000000065</v>
      </c>
      <c r="H120" s="141">
        <v>-18887.011999999984</v>
      </c>
    </row>
    <row r="121" spans="1:8">
      <c r="A121" s="139" t="s">
        <v>1192</v>
      </c>
      <c r="B121" s="207" t="s">
        <v>1193</v>
      </c>
      <c r="C121" s="141">
        <v>3870</v>
      </c>
      <c r="D121" s="141">
        <v>45194891.441000074</v>
      </c>
      <c r="E121" s="141">
        <v>6246369.0909999916</v>
      </c>
      <c r="F121" s="141">
        <v>4054769.2130000009</v>
      </c>
      <c r="G121" s="141">
        <v>4916785.7519999892</v>
      </c>
      <c r="H121" s="141">
        <v>-862016.55300000077</v>
      </c>
    </row>
    <row r="122" spans="1:8">
      <c r="A122" s="139" t="s">
        <v>1194</v>
      </c>
      <c r="B122" s="207" t="s">
        <v>1195</v>
      </c>
      <c r="C122" s="141">
        <v>18</v>
      </c>
      <c r="D122" s="141">
        <v>2746944.9569999995</v>
      </c>
      <c r="E122" s="141">
        <v>110010.77800000002</v>
      </c>
      <c r="F122" s="141">
        <v>208571.12700000004</v>
      </c>
      <c r="G122" s="141">
        <v>384810.41899999999</v>
      </c>
      <c r="H122" s="141">
        <v>-176239.29199999999</v>
      </c>
    </row>
    <row r="123" spans="1:8">
      <c r="A123" s="139" t="s">
        <v>1196</v>
      </c>
      <c r="B123" s="207" t="s">
        <v>1197</v>
      </c>
      <c r="C123" s="141">
        <v>720</v>
      </c>
      <c r="D123" s="141">
        <v>13732730.711000005</v>
      </c>
      <c r="E123" s="141">
        <v>2310109.8629999976</v>
      </c>
      <c r="F123" s="141">
        <v>1153975.2459999991</v>
      </c>
      <c r="G123" s="141">
        <v>1481258.9389999993</v>
      </c>
      <c r="H123" s="141">
        <v>-327283.69500000007</v>
      </c>
    </row>
    <row r="124" spans="1:8">
      <c r="A124" s="139" t="s">
        <v>1198</v>
      </c>
      <c r="B124" s="207" t="s">
        <v>1199</v>
      </c>
      <c r="C124" s="141">
        <v>602</v>
      </c>
      <c r="D124" s="141">
        <v>6539198.2790000066</v>
      </c>
      <c r="E124" s="141">
        <v>303812.43299999955</v>
      </c>
      <c r="F124" s="141">
        <v>619646.07400000072</v>
      </c>
      <c r="G124" s="141">
        <v>659921.64899999986</v>
      </c>
      <c r="H124" s="141">
        <v>-40275.575999999994</v>
      </c>
    </row>
    <row r="125" spans="1:8">
      <c r="A125" s="139" t="s">
        <v>1200</v>
      </c>
      <c r="B125" s="207" t="s">
        <v>1201</v>
      </c>
      <c r="C125" s="141">
        <v>281</v>
      </c>
      <c r="D125" s="141">
        <v>5889906.9569999967</v>
      </c>
      <c r="E125" s="141">
        <v>1144022.0529999998</v>
      </c>
      <c r="F125" s="141">
        <v>558914.29199999978</v>
      </c>
      <c r="G125" s="141">
        <v>659873.31300000043</v>
      </c>
      <c r="H125" s="141">
        <v>-100959.02200000001</v>
      </c>
    </row>
    <row r="126" spans="1:8">
      <c r="A126" s="139" t="s">
        <v>1202</v>
      </c>
      <c r="B126" s="207" t="s">
        <v>1203</v>
      </c>
      <c r="C126" s="141">
        <v>223</v>
      </c>
      <c r="D126" s="141">
        <v>5249675.2339999974</v>
      </c>
      <c r="E126" s="141">
        <v>526918.58299999998</v>
      </c>
      <c r="F126" s="141">
        <v>483848.97700000025</v>
      </c>
      <c r="G126" s="141">
        <v>513529.07000000018</v>
      </c>
      <c r="H126" s="141">
        <v>-29680.095000000008</v>
      </c>
    </row>
    <row r="127" spans="1:8">
      <c r="A127" s="139" t="s">
        <v>1204</v>
      </c>
      <c r="B127" s="207" t="s">
        <v>1205</v>
      </c>
      <c r="C127" s="141">
        <v>296</v>
      </c>
      <c r="D127" s="141">
        <v>1819886.4389999984</v>
      </c>
      <c r="E127" s="141">
        <v>408590.84200000006</v>
      </c>
      <c r="F127" s="141">
        <v>164633.25999999992</v>
      </c>
      <c r="G127" s="141">
        <v>199248.78700000004</v>
      </c>
      <c r="H127" s="141">
        <v>-34615.527999999991</v>
      </c>
    </row>
    <row r="128" spans="1:8">
      <c r="A128" s="139" t="s">
        <v>1206</v>
      </c>
      <c r="B128" s="207" t="s">
        <v>1207</v>
      </c>
      <c r="C128" s="141">
        <v>1730</v>
      </c>
      <c r="D128" s="141">
        <v>9216548.8639999963</v>
      </c>
      <c r="E128" s="141">
        <v>1442904.5389999982</v>
      </c>
      <c r="F128" s="141">
        <v>865180.23699999973</v>
      </c>
      <c r="G128" s="141">
        <v>1018143.5749999997</v>
      </c>
      <c r="H128" s="141">
        <v>-152963.345</v>
      </c>
    </row>
    <row r="129" spans="1:8">
      <c r="A129" s="139" t="s">
        <v>1208</v>
      </c>
      <c r="B129" s="207" t="s">
        <v>1209</v>
      </c>
      <c r="C129" s="141">
        <v>1371</v>
      </c>
      <c r="D129" s="141">
        <v>10941062.73699999</v>
      </c>
      <c r="E129" s="141">
        <v>2085902.0530000001</v>
      </c>
      <c r="F129" s="141">
        <v>994178.80699999933</v>
      </c>
      <c r="G129" s="141">
        <v>1110602.6039999982</v>
      </c>
      <c r="H129" s="141">
        <v>-116423.80200000001</v>
      </c>
    </row>
    <row r="130" spans="1:8">
      <c r="A130" s="139" t="s">
        <v>1210</v>
      </c>
      <c r="B130" s="207" t="s">
        <v>1211</v>
      </c>
      <c r="C130" s="141">
        <v>592</v>
      </c>
      <c r="D130" s="141">
        <v>7828717.2349999975</v>
      </c>
      <c r="E130" s="141">
        <v>1496652.1399999992</v>
      </c>
      <c r="F130" s="141">
        <v>738781.11199999985</v>
      </c>
      <c r="G130" s="141">
        <v>782670.10699999845</v>
      </c>
      <c r="H130" s="141">
        <v>-43888.997000000025</v>
      </c>
    </row>
    <row r="131" spans="1:8">
      <c r="A131" s="139" t="s">
        <v>1212</v>
      </c>
      <c r="B131" s="207" t="s">
        <v>1213</v>
      </c>
      <c r="C131" s="141">
        <v>779</v>
      </c>
      <c r="D131" s="141">
        <v>3112345.502000005</v>
      </c>
      <c r="E131" s="141">
        <v>589249.91299999971</v>
      </c>
      <c r="F131" s="141">
        <v>255397.69500000018</v>
      </c>
      <c r="G131" s="141">
        <v>327932.49700000021</v>
      </c>
      <c r="H131" s="141">
        <v>-72534.805000000066</v>
      </c>
    </row>
    <row r="132" spans="1:8">
      <c r="A132" s="139" t="s">
        <v>1214</v>
      </c>
      <c r="B132" s="207" t="s">
        <v>1215</v>
      </c>
      <c r="C132" s="141">
        <v>4911</v>
      </c>
      <c r="D132" s="141">
        <v>26711539.93</v>
      </c>
      <c r="E132" s="141">
        <v>2393625.3150000009</v>
      </c>
      <c r="F132" s="141">
        <v>5087439.1250000065</v>
      </c>
      <c r="G132" s="141">
        <v>3405656.8729999964</v>
      </c>
      <c r="H132" s="141">
        <v>1681782.2400000014</v>
      </c>
    </row>
    <row r="133" spans="1:8">
      <c r="A133" s="139" t="s">
        <v>1216</v>
      </c>
      <c r="B133" s="207" t="s">
        <v>1217</v>
      </c>
      <c r="C133" s="141">
        <v>1945</v>
      </c>
      <c r="D133" s="141">
        <v>3027626.5660000057</v>
      </c>
      <c r="E133" s="141">
        <v>339556.4449999996</v>
      </c>
      <c r="F133" s="141">
        <v>569219.6170000002</v>
      </c>
      <c r="G133" s="141">
        <v>280786.96500000003</v>
      </c>
      <c r="H133" s="141">
        <v>288432.64799999987</v>
      </c>
    </row>
    <row r="134" spans="1:8">
      <c r="A134" s="139" t="s">
        <v>1218</v>
      </c>
      <c r="B134" s="207" t="s">
        <v>1219</v>
      </c>
      <c r="C134" s="141">
        <v>652</v>
      </c>
      <c r="D134" s="141">
        <v>3357208.1649999982</v>
      </c>
      <c r="E134" s="141">
        <v>330328.46999999997</v>
      </c>
      <c r="F134" s="141">
        <v>644190.17599999998</v>
      </c>
      <c r="G134" s="141">
        <v>423142.34399999969</v>
      </c>
      <c r="H134" s="141">
        <v>221047.83099999995</v>
      </c>
    </row>
    <row r="135" spans="1:8">
      <c r="A135" s="139" t="s">
        <v>1220</v>
      </c>
      <c r="B135" s="207" t="s">
        <v>1221</v>
      </c>
      <c r="C135" s="141">
        <v>235</v>
      </c>
      <c r="D135" s="141">
        <v>108672.35699999999</v>
      </c>
      <c r="E135" s="141">
        <v>5623.0900000000011</v>
      </c>
      <c r="F135" s="141">
        <v>21909.639999999996</v>
      </c>
      <c r="G135" s="141">
        <v>14120.452000000008</v>
      </c>
      <c r="H135" s="141">
        <v>7789.1859999999979</v>
      </c>
    </row>
    <row r="136" spans="1:8">
      <c r="A136" s="139" t="s">
        <v>1222</v>
      </c>
      <c r="B136" s="207" t="s">
        <v>1223</v>
      </c>
      <c r="C136" s="141">
        <v>29</v>
      </c>
      <c r="D136" s="141">
        <v>95496.744999999995</v>
      </c>
      <c r="E136" s="141">
        <v>34135.451000000001</v>
      </c>
      <c r="F136" s="141">
        <v>23919.089000000004</v>
      </c>
      <c r="G136" s="141">
        <v>16048.787</v>
      </c>
      <c r="H136" s="141">
        <v>7870.3020000000006</v>
      </c>
    </row>
    <row r="137" spans="1:8">
      <c r="A137" s="139" t="s">
        <v>1224</v>
      </c>
      <c r="B137" s="207" t="s">
        <v>1225</v>
      </c>
      <c r="C137" s="141">
        <v>1445</v>
      </c>
      <c r="D137" s="141">
        <v>9861432.8899999987</v>
      </c>
      <c r="E137" s="141">
        <v>248455.73200000011</v>
      </c>
      <c r="F137" s="141">
        <v>1763046.8939999989</v>
      </c>
      <c r="G137" s="141">
        <v>1197403.0960000013</v>
      </c>
      <c r="H137" s="141">
        <v>565643.79399999988</v>
      </c>
    </row>
    <row r="138" spans="1:8">
      <c r="A138" s="139" t="s">
        <v>1226</v>
      </c>
      <c r="B138" s="207" t="s">
        <v>1227</v>
      </c>
      <c r="C138" s="141">
        <v>41</v>
      </c>
      <c r="D138" s="141">
        <v>690917.00500000012</v>
      </c>
      <c r="E138" s="141">
        <v>133233.64800000002</v>
      </c>
      <c r="F138" s="141">
        <v>90837.188999999984</v>
      </c>
      <c r="G138" s="141">
        <v>68323.299999999988</v>
      </c>
      <c r="H138" s="141">
        <v>22513.888999999996</v>
      </c>
    </row>
    <row r="139" spans="1:8">
      <c r="A139" s="139" t="s">
        <v>1228</v>
      </c>
      <c r="B139" s="207" t="s">
        <v>1229</v>
      </c>
      <c r="C139" s="141">
        <v>564</v>
      </c>
      <c r="D139" s="141">
        <v>9570186.2020000014</v>
      </c>
      <c r="E139" s="141">
        <v>1302292.4790000003</v>
      </c>
      <c r="F139" s="141">
        <v>1974316.5200000007</v>
      </c>
      <c r="G139" s="141">
        <v>1405831.9290000002</v>
      </c>
      <c r="H139" s="141">
        <v>568484.59000000008</v>
      </c>
    </row>
    <row r="140" spans="1:8">
      <c r="A140" s="139" t="s">
        <v>1230</v>
      </c>
      <c r="B140" s="207" t="s">
        <v>1231</v>
      </c>
      <c r="C140" s="141">
        <v>82</v>
      </c>
      <c r="D140" s="141">
        <v>20316405.059999999</v>
      </c>
      <c r="E140" s="141">
        <v>4133146.6150000002</v>
      </c>
      <c r="F140" s="141">
        <v>4610054.942999999</v>
      </c>
      <c r="G140" s="141">
        <v>1336408.3449999997</v>
      </c>
      <c r="H140" s="141">
        <v>3273646.5980000007</v>
      </c>
    </row>
    <row r="141" spans="1:8">
      <c r="A141" s="139" t="s">
        <v>1232</v>
      </c>
      <c r="B141" s="207" t="s">
        <v>1233</v>
      </c>
      <c r="C141" s="141">
        <v>10261</v>
      </c>
      <c r="D141" s="141">
        <v>13607213.158999968</v>
      </c>
      <c r="E141" s="141">
        <v>2270129.2639999962</v>
      </c>
      <c r="F141" s="141">
        <v>2042246.5439999965</v>
      </c>
      <c r="G141" s="141">
        <v>1867727.0429999994</v>
      </c>
      <c r="H141" s="141">
        <v>174519.48800000083</v>
      </c>
    </row>
    <row r="142" spans="1:8">
      <c r="A142" s="139" t="s">
        <v>1234</v>
      </c>
      <c r="B142" s="207" t="s">
        <v>1235</v>
      </c>
      <c r="C142" s="141">
        <v>262</v>
      </c>
      <c r="D142" s="141">
        <v>1324193.4419999998</v>
      </c>
      <c r="E142" s="141">
        <v>279465.21999999991</v>
      </c>
      <c r="F142" s="141">
        <v>162378.17899999997</v>
      </c>
      <c r="G142" s="141">
        <v>183190.52699999997</v>
      </c>
      <c r="H142" s="141">
        <v>-20812.349999999999</v>
      </c>
    </row>
    <row r="143" spans="1:8">
      <c r="A143" s="139" t="s">
        <v>1236</v>
      </c>
      <c r="B143" s="207" t="s">
        <v>1237</v>
      </c>
      <c r="C143" s="141">
        <v>409</v>
      </c>
      <c r="D143" s="141">
        <v>1749069.2359999991</v>
      </c>
      <c r="E143" s="141">
        <v>322632.40099999984</v>
      </c>
      <c r="F143" s="141">
        <v>249086.38299999989</v>
      </c>
      <c r="G143" s="141">
        <v>251839.71700000003</v>
      </c>
      <c r="H143" s="141">
        <v>-2753.3340000000039</v>
      </c>
    </row>
    <row r="144" spans="1:8">
      <c r="A144" s="139" t="s">
        <v>1238</v>
      </c>
      <c r="B144" s="207" t="s">
        <v>1239</v>
      </c>
      <c r="C144" s="141">
        <v>3799</v>
      </c>
      <c r="D144" s="141">
        <v>1422853.8160000031</v>
      </c>
      <c r="E144" s="141">
        <v>153032.62500000006</v>
      </c>
      <c r="F144" s="141">
        <v>235612.78600000052</v>
      </c>
      <c r="G144" s="141">
        <v>183386.55300000004</v>
      </c>
      <c r="H144" s="141">
        <v>52226.230000000047</v>
      </c>
    </row>
    <row r="145" spans="1:8">
      <c r="A145" s="139" t="s">
        <v>1240</v>
      </c>
      <c r="B145" s="207" t="s">
        <v>1241</v>
      </c>
      <c r="C145" s="141">
        <v>5791</v>
      </c>
      <c r="D145" s="141">
        <v>9111096.6650000252</v>
      </c>
      <c r="E145" s="141">
        <v>1514999.017999999</v>
      </c>
      <c r="F145" s="141">
        <v>1395169.1959999953</v>
      </c>
      <c r="G145" s="141">
        <v>1249310.2460000019</v>
      </c>
      <c r="H145" s="141">
        <v>145858.94199999969</v>
      </c>
    </row>
    <row r="146" spans="1:8">
      <c r="A146" s="139" t="s">
        <v>1242</v>
      </c>
      <c r="B146" s="207" t="s">
        <v>1243</v>
      </c>
      <c r="C146" s="141">
        <v>334</v>
      </c>
      <c r="D146" s="141">
        <v>745383.87200000009</v>
      </c>
      <c r="E146" s="141">
        <v>90758.953999999998</v>
      </c>
      <c r="F146" s="141">
        <v>114533.648</v>
      </c>
      <c r="G146" s="141">
        <v>106129.13899999995</v>
      </c>
      <c r="H146" s="141">
        <v>8404.5089999999982</v>
      </c>
    </row>
    <row r="147" spans="1:8">
      <c r="A147" s="139" t="s">
        <v>1244</v>
      </c>
      <c r="B147" s="207" t="s">
        <v>1245</v>
      </c>
      <c r="C147" s="141">
        <v>1460</v>
      </c>
      <c r="D147" s="141">
        <v>2965206.4970000023</v>
      </c>
      <c r="E147" s="141">
        <v>402063.39999999991</v>
      </c>
      <c r="F147" s="141">
        <v>506082.56400000019</v>
      </c>
      <c r="G147" s="141">
        <v>411424.70599999931</v>
      </c>
      <c r="H147" s="141">
        <v>94657.854999999981</v>
      </c>
    </row>
    <row r="148" spans="1:8">
      <c r="A148" s="139" t="s">
        <v>1246</v>
      </c>
      <c r="B148" s="207" t="s">
        <v>1247</v>
      </c>
      <c r="C148" s="141">
        <v>188</v>
      </c>
      <c r="D148" s="141">
        <v>346482.04600000021</v>
      </c>
      <c r="E148" s="141">
        <v>79077.807999999975</v>
      </c>
      <c r="F148" s="141">
        <v>63559.079999999958</v>
      </c>
      <c r="G148" s="141">
        <v>48606.426999999989</v>
      </c>
      <c r="H148" s="141">
        <v>14952.653000000002</v>
      </c>
    </row>
    <row r="149" spans="1:8">
      <c r="A149" s="139" t="s">
        <v>1248</v>
      </c>
      <c r="B149" s="207" t="s">
        <v>1249</v>
      </c>
      <c r="C149" s="141">
        <v>132</v>
      </c>
      <c r="D149" s="141">
        <v>350157.75400000007</v>
      </c>
      <c r="E149" s="141">
        <v>52384.78</v>
      </c>
      <c r="F149" s="141">
        <v>55905.984999999993</v>
      </c>
      <c r="G149" s="141">
        <v>46707.666000000005</v>
      </c>
      <c r="H149" s="141">
        <v>9198.319000000005</v>
      </c>
    </row>
    <row r="150" spans="1:8">
      <c r="A150" s="139" t="s">
        <v>1250</v>
      </c>
      <c r="B150" s="207" t="s">
        <v>1251</v>
      </c>
      <c r="C150" s="141">
        <v>83</v>
      </c>
      <c r="D150" s="141">
        <v>1205917.335</v>
      </c>
      <c r="E150" s="141">
        <v>324152.16000000003</v>
      </c>
      <c r="F150" s="141">
        <v>168367.16800000006</v>
      </c>
      <c r="G150" s="141">
        <v>180146.755</v>
      </c>
      <c r="H150" s="141">
        <v>-11779.587000000007</v>
      </c>
    </row>
    <row r="151" spans="1:8">
      <c r="A151" s="139" t="s">
        <v>1252</v>
      </c>
      <c r="B151" s="207" t="s">
        <v>1253</v>
      </c>
      <c r="C151" s="141">
        <v>1229</v>
      </c>
      <c r="D151" s="141">
        <v>2599987.0000000033</v>
      </c>
      <c r="E151" s="141">
        <v>415622.60900000011</v>
      </c>
      <c r="F151" s="141">
        <v>344621.22300000035</v>
      </c>
      <c r="G151" s="141">
        <v>331016.55300000025</v>
      </c>
      <c r="H151" s="141">
        <v>13604.668000000021</v>
      </c>
    </row>
    <row r="152" spans="1:8">
      <c r="A152" s="139" t="s">
        <v>1254</v>
      </c>
      <c r="B152" s="207" t="s">
        <v>1255</v>
      </c>
      <c r="C152" s="141">
        <v>2365</v>
      </c>
      <c r="D152" s="141">
        <v>897962.16100000008</v>
      </c>
      <c r="E152" s="141">
        <v>150939.30700000006</v>
      </c>
      <c r="F152" s="141">
        <v>142099.52799999987</v>
      </c>
      <c r="G152" s="141">
        <v>125279.00000000003</v>
      </c>
      <c r="H152" s="141">
        <v>16820.524999999987</v>
      </c>
    </row>
    <row r="153" spans="1:8">
      <c r="A153" s="139" t="s">
        <v>1256</v>
      </c>
      <c r="B153" s="207" t="s">
        <v>1257</v>
      </c>
      <c r="C153" s="141">
        <v>8842</v>
      </c>
      <c r="D153" s="141">
        <v>11088227.831999995</v>
      </c>
      <c r="E153" s="141">
        <v>1280144.7</v>
      </c>
      <c r="F153" s="141">
        <v>1831196.645000003</v>
      </c>
      <c r="G153" s="141">
        <v>1604252.6110000063</v>
      </c>
      <c r="H153" s="141">
        <v>226944.0239999998</v>
      </c>
    </row>
    <row r="154" spans="1:8">
      <c r="A154" s="139" t="s">
        <v>1258</v>
      </c>
      <c r="B154" s="207" t="s">
        <v>1259</v>
      </c>
      <c r="C154" s="141">
        <v>8082</v>
      </c>
      <c r="D154" s="141">
        <v>10508455.206000006</v>
      </c>
      <c r="E154" s="141">
        <v>1196284.2179999994</v>
      </c>
      <c r="F154" s="141">
        <v>1725577.0440000033</v>
      </c>
      <c r="G154" s="141">
        <v>1527255.9850000083</v>
      </c>
      <c r="H154" s="141">
        <v>198321.05000000005</v>
      </c>
    </row>
    <row r="155" spans="1:8">
      <c r="A155" s="139" t="s">
        <v>1260</v>
      </c>
      <c r="B155" s="207" t="s">
        <v>1261</v>
      </c>
      <c r="C155" s="141">
        <v>153</v>
      </c>
      <c r="D155" s="141">
        <v>91143.506999999983</v>
      </c>
      <c r="E155" s="141">
        <v>10447.379000000006</v>
      </c>
      <c r="F155" s="141">
        <v>17357.035999999996</v>
      </c>
      <c r="G155" s="141">
        <v>11163.281999999997</v>
      </c>
      <c r="H155" s="141">
        <v>6193.7540000000017</v>
      </c>
    </row>
    <row r="156" spans="1:8">
      <c r="A156" s="139" t="s">
        <v>1262</v>
      </c>
      <c r="B156" s="207" t="s">
        <v>1263</v>
      </c>
      <c r="C156" s="141">
        <v>237</v>
      </c>
      <c r="D156" s="141">
        <v>905319.22500000021</v>
      </c>
      <c r="E156" s="141">
        <v>137145.32899999997</v>
      </c>
      <c r="F156" s="141">
        <v>170233.67399999997</v>
      </c>
      <c r="G156" s="141">
        <v>130289.18499999991</v>
      </c>
      <c r="H156" s="141">
        <v>39944.488000000005</v>
      </c>
    </row>
    <row r="157" spans="1:8">
      <c r="A157" s="139" t="s">
        <v>1264</v>
      </c>
      <c r="B157" s="207" t="s">
        <v>1265</v>
      </c>
      <c r="C157" s="141">
        <v>4403</v>
      </c>
      <c r="D157" s="141">
        <v>6129443.3649999993</v>
      </c>
      <c r="E157" s="141">
        <v>659221.09099999967</v>
      </c>
      <c r="F157" s="141">
        <v>983660.33600000071</v>
      </c>
      <c r="G157" s="141">
        <v>910203.50299999781</v>
      </c>
      <c r="H157" s="141">
        <v>73456.830000000191</v>
      </c>
    </row>
    <row r="158" spans="1:8">
      <c r="A158" s="139" t="s">
        <v>1266</v>
      </c>
      <c r="B158" s="207" t="s">
        <v>1267</v>
      </c>
      <c r="C158" s="141">
        <v>265</v>
      </c>
      <c r="D158" s="141">
        <v>1450224.5959999997</v>
      </c>
      <c r="E158" s="141">
        <v>207634.74800000002</v>
      </c>
      <c r="F158" s="141">
        <v>268252.56200000003</v>
      </c>
      <c r="G158" s="141">
        <v>217112.42600000001</v>
      </c>
      <c r="H158" s="141">
        <v>51140.135000000009</v>
      </c>
    </row>
    <row r="159" spans="1:8">
      <c r="A159" s="139" t="s">
        <v>1268</v>
      </c>
      <c r="B159" s="207" t="s">
        <v>1269</v>
      </c>
      <c r="C159" s="141">
        <v>3024</v>
      </c>
      <c r="D159" s="141">
        <v>1932324.5130000019</v>
      </c>
      <c r="E159" s="141">
        <v>181835.67100000012</v>
      </c>
      <c r="F159" s="141">
        <v>286073.43600000028</v>
      </c>
      <c r="G159" s="141">
        <v>258487.58899999972</v>
      </c>
      <c r="H159" s="141">
        <v>27585.843000000019</v>
      </c>
    </row>
    <row r="160" spans="1:8">
      <c r="A160" s="139" t="s">
        <v>1270</v>
      </c>
      <c r="B160" s="207" t="s">
        <v>1271</v>
      </c>
      <c r="C160" s="141">
        <v>239</v>
      </c>
      <c r="D160" s="141">
        <v>31074.659000000011</v>
      </c>
      <c r="E160" s="141">
        <v>3353.6799999999994</v>
      </c>
      <c r="F160" s="141">
        <v>5898.4379999999992</v>
      </c>
      <c r="G160" s="141">
        <v>4938.0570000000007</v>
      </c>
      <c r="H160" s="141">
        <v>960.38100000000009</v>
      </c>
    </row>
    <row r="161" spans="1:8">
      <c r="A161" s="139" t="s">
        <v>1272</v>
      </c>
      <c r="B161" s="207" t="s">
        <v>1273</v>
      </c>
      <c r="C161" s="141">
        <v>521</v>
      </c>
      <c r="D161" s="141">
        <v>548697.96700000053</v>
      </c>
      <c r="E161" s="141">
        <v>80506.801999999996</v>
      </c>
      <c r="F161" s="141">
        <v>99721.16300000003</v>
      </c>
      <c r="G161" s="141">
        <v>72058.569000000061</v>
      </c>
      <c r="H161" s="141">
        <v>27662.593000000001</v>
      </c>
    </row>
    <row r="162" spans="1:8">
      <c r="A162" s="139" t="s">
        <v>1274</v>
      </c>
      <c r="B162" s="207" t="s">
        <v>1275</v>
      </c>
      <c r="C162" s="141">
        <v>60</v>
      </c>
      <c r="D162" s="141">
        <v>399332.50099999981</v>
      </c>
      <c r="E162" s="141">
        <v>50775.378000000004</v>
      </c>
      <c r="F162" s="141">
        <v>68184.76400000001</v>
      </c>
      <c r="G162" s="141">
        <v>53600.845000000008</v>
      </c>
      <c r="H162" s="141">
        <v>14583.919</v>
      </c>
    </row>
    <row r="163" spans="1:8">
      <c r="A163" s="139" t="s">
        <v>1276</v>
      </c>
      <c r="B163" s="207" t="s">
        <v>1277</v>
      </c>
      <c r="C163" s="141">
        <v>461</v>
      </c>
      <c r="D163" s="141">
        <v>149365.46600000004</v>
      </c>
      <c r="E163" s="141">
        <v>29731.423999999999</v>
      </c>
      <c r="F163" s="141">
        <v>31536.39899999999</v>
      </c>
      <c r="G163" s="141">
        <v>18457.723999999995</v>
      </c>
      <c r="H163" s="141">
        <v>13078.673999999999</v>
      </c>
    </row>
    <row r="164" spans="1:8">
      <c r="A164" s="139" t="s">
        <v>1278</v>
      </c>
      <c r="B164" s="207" t="s">
        <v>1279</v>
      </c>
      <c r="C164" s="141">
        <v>2293</v>
      </c>
      <c r="D164" s="141">
        <v>4312545.7330000028</v>
      </c>
      <c r="E164" s="141">
        <v>1143617.803000001</v>
      </c>
      <c r="F164" s="141">
        <v>704080.10899999971</v>
      </c>
      <c r="G164" s="141">
        <v>601918.87700000021</v>
      </c>
      <c r="H164" s="141">
        <v>102161.23000000008</v>
      </c>
    </row>
    <row r="165" spans="1:8">
      <c r="A165" s="139" t="s">
        <v>1280</v>
      </c>
      <c r="B165" s="207" t="s">
        <v>1281</v>
      </c>
      <c r="C165" s="141">
        <v>1525</v>
      </c>
      <c r="D165" s="141">
        <v>1190519.6500000004</v>
      </c>
      <c r="E165" s="141">
        <v>226324.70099999986</v>
      </c>
      <c r="F165" s="141">
        <v>179724.28299999982</v>
      </c>
      <c r="G165" s="141">
        <v>167358.61599999998</v>
      </c>
      <c r="H165" s="141">
        <v>12365.66599999999</v>
      </c>
    </row>
    <row r="166" spans="1:8">
      <c r="A166" s="139" t="s">
        <v>1282</v>
      </c>
      <c r="B166" s="207" t="s">
        <v>1283</v>
      </c>
      <c r="C166" s="141">
        <v>163</v>
      </c>
      <c r="D166" s="141">
        <v>548223.65399999998</v>
      </c>
      <c r="E166" s="141">
        <v>155221.39399999988</v>
      </c>
      <c r="F166" s="141">
        <v>70060.341</v>
      </c>
      <c r="G166" s="141">
        <v>85697.304000000033</v>
      </c>
      <c r="H166" s="141">
        <v>-15636.963000000005</v>
      </c>
    </row>
    <row r="167" spans="1:8">
      <c r="A167" s="139" t="s">
        <v>1284</v>
      </c>
      <c r="B167" s="207" t="s">
        <v>1285</v>
      </c>
      <c r="C167" s="141">
        <v>1362</v>
      </c>
      <c r="D167" s="141">
        <v>642295.99600000028</v>
      </c>
      <c r="E167" s="141">
        <v>71103.307000000001</v>
      </c>
      <c r="F167" s="141">
        <v>109663.94200000004</v>
      </c>
      <c r="G167" s="141">
        <v>81661.312000000064</v>
      </c>
      <c r="H167" s="141">
        <v>28002.629000000023</v>
      </c>
    </row>
    <row r="168" spans="1:8">
      <c r="A168" s="139" t="s">
        <v>1286</v>
      </c>
      <c r="B168" s="207" t="s">
        <v>1287</v>
      </c>
      <c r="C168" s="141">
        <v>768</v>
      </c>
      <c r="D168" s="141">
        <v>3122026.0829999968</v>
      </c>
      <c r="E168" s="141">
        <v>917293.1020000003</v>
      </c>
      <c r="F168" s="141">
        <v>524355.826</v>
      </c>
      <c r="G168" s="141">
        <v>434560.261</v>
      </c>
      <c r="H168" s="141">
        <v>89795.564000000057</v>
      </c>
    </row>
    <row r="169" spans="1:8">
      <c r="A169" s="139" t="s">
        <v>1288</v>
      </c>
      <c r="B169" s="207" t="s">
        <v>1289</v>
      </c>
      <c r="C169" s="141">
        <v>19296</v>
      </c>
      <c r="D169" s="141">
        <v>27169357.828999978</v>
      </c>
      <c r="E169" s="141">
        <v>2721522.9359999956</v>
      </c>
      <c r="F169" s="141">
        <v>4497466.7739999909</v>
      </c>
      <c r="G169" s="141">
        <v>3763407.6879999931</v>
      </c>
      <c r="H169" s="141">
        <v>734059.05000000249</v>
      </c>
    </row>
    <row r="170" spans="1:8">
      <c r="A170" s="139" t="s">
        <v>1290</v>
      </c>
      <c r="B170" s="207" t="s">
        <v>1291</v>
      </c>
      <c r="C170" s="141">
        <v>3679</v>
      </c>
      <c r="D170" s="141">
        <v>8325659.0040000062</v>
      </c>
      <c r="E170" s="141">
        <v>780274.58199999877</v>
      </c>
      <c r="F170" s="141">
        <v>1241371.4249999998</v>
      </c>
      <c r="G170" s="141">
        <v>1171170.9400000025</v>
      </c>
      <c r="H170" s="141">
        <v>70200.479999999967</v>
      </c>
    </row>
    <row r="171" spans="1:8">
      <c r="A171" s="139" t="s">
        <v>1292</v>
      </c>
      <c r="B171" s="207" t="s">
        <v>1293</v>
      </c>
      <c r="C171" s="141">
        <v>15617</v>
      </c>
      <c r="D171" s="141">
        <v>18843698.824999999</v>
      </c>
      <c r="E171" s="141">
        <v>1941248.3539999991</v>
      </c>
      <c r="F171" s="141">
        <v>3256095.3489999925</v>
      </c>
      <c r="G171" s="141">
        <v>2592236.7479999983</v>
      </c>
      <c r="H171" s="141">
        <v>663858.5700000017</v>
      </c>
    </row>
    <row r="172" spans="1:8">
      <c r="A172" s="139" t="s">
        <v>1294</v>
      </c>
      <c r="B172" s="207" t="s">
        <v>1295</v>
      </c>
      <c r="C172" s="141">
        <v>437</v>
      </c>
      <c r="D172" s="141">
        <v>4919906.0259999949</v>
      </c>
      <c r="E172" s="141">
        <v>752589.88099999982</v>
      </c>
      <c r="F172" s="141">
        <v>692466.55300000019</v>
      </c>
      <c r="G172" s="141">
        <v>723467.75599999982</v>
      </c>
      <c r="H172" s="141">
        <v>-31001.203000000012</v>
      </c>
    </row>
    <row r="173" spans="1:8">
      <c r="A173" s="139" t="s">
        <v>1296</v>
      </c>
      <c r="B173" s="207" t="s">
        <v>1297</v>
      </c>
      <c r="C173" s="141">
        <v>50</v>
      </c>
      <c r="D173" s="141">
        <v>288068.5230000001</v>
      </c>
      <c r="E173" s="141">
        <v>67211.902000000016</v>
      </c>
      <c r="F173" s="141">
        <v>48661.239000000016</v>
      </c>
      <c r="G173" s="141">
        <v>42851.771000000001</v>
      </c>
      <c r="H173" s="141">
        <v>5809.4679999999989</v>
      </c>
    </row>
    <row r="174" spans="1:8">
      <c r="A174" s="139" t="s">
        <v>1298</v>
      </c>
      <c r="B174" s="207" t="s">
        <v>1299</v>
      </c>
      <c r="C174" s="141">
        <v>10321</v>
      </c>
      <c r="D174" s="141">
        <v>9108364.0130000096</v>
      </c>
      <c r="E174" s="141">
        <v>542713.24600000062</v>
      </c>
      <c r="F174" s="141">
        <v>1707831.1400000066</v>
      </c>
      <c r="G174" s="141">
        <v>1182700.8949999991</v>
      </c>
      <c r="H174" s="141">
        <v>525130.21900000016</v>
      </c>
    </row>
    <row r="175" spans="1:8">
      <c r="A175" s="139" t="s">
        <v>1300</v>
      </c>
      <c r="B175" s="207" t="s">
        <v>1301</v>
      </c>
      <c r="C175" s="141">
        <v>1066</v>
      </c>
      <c r="D175" s="141">
        <v>2788069.8879999975</v>
      </c>
      <c r="E175" s="141">
        <v>382624.0560000001</v>
      </c>
      <c r="F175" s="141">
        <v>518380.99800000037</v>
      </c>
      <c r="G175" s="141">
        <v>428497.58599999984</v>
      </c>
      <c r="H175" s="141">
        <v>89883.409999999989</v>
      </c>
    </row>
    <row r="176" spans="1:8">
      <c r="A176" s="139" t="s">
        <v>1302</v>
      </c>
      <c r="B176" s="207" t="s">
        <v>1303</v>
      </c>
      <c r="C176" s="141">
        <v>3743</v>
      </c>
      <c r="D176" s="141">
        <v>1739290.3750000051</v>
      </c>
      <c r="E176" s="141">
        <v>196109.26899999991</v>
      </c>
      <c r="F176" s="141">
        <v>288755.41900000052</v>
      </c>
      <c r="G176" s="141">
        <v>214718.73999999973</v>
      </c>
      <c r="H176" s="141">
        <v>74036.675999999774</v>
      </c>
    </row>
    <row r="177" spans="1:8">
      <c r="A177" s="139" t="s">
        <v>1304</v>
      </c>
      <c r="B177" s="207" t="s">
        <v>793</v>
      </c>
      <c r="C177" s="141">
        <v>3095</v>
      </c>
      <c r="D177" s="141">
        <v>44612088.551000059</v>
      </c>
      <c r="E177" s="141">
        <v>7107379.8790000016</v>
      </c>
      <c r="F177" s="141">
        <v>7187588.8620000081</v>
      </c>
      <c r="G177" s="141">
        <v>6720948.3029999882</v>
      </c>
      <c r="H177" s="141">
        <v>466640.55200000043</v>
      </c>
    </row>
    <row r="178" spans="1:8">
      <c r="A178" s="139" t="s">
        <v>1305</v>
      </c>
      <c r="B178" s="207" t="s">
        <v>1306</v>
      </c>
      <c r="C178" s="141">
        <v>647</v>
      </c>
      <c r="D178" s="141">
        <v>18370249.563999999</v>
      </c>
      <c r="E178" s="141">
        <v>3306774.1969999992</v>
      </c>
      <c r="F178" s="141">
        <v>2789942.5170000005</v>
      </c>
      <c r="G178" s="141">
        <v>2873033.4080000008</v>
      </c>
      <c r="H178" s="141">
        <v>-83090.894</v>
      </c>
    </row>
    <row r="179" spans="1:8">
      <c r="A179" s="139" t="s">
        <v>1307</v>
      </c>
      <c r="B179" s="207" t="s">
        <v>1308</v>
      </c>
      <c r="C179" s="141">
        <v>87</v>
      </c>
      <c r="D179" s="141">
        <v>1178617.128</v>
      </c>
      <c r="E179" s="141">
        <v>203677.50699999995</v>
      </c>
      <c r="F179" s="141">
        <v>162707.22899999993</v>
      </c>
      <c r="G179" s="141">
        <v>168217.27799999999</v>
      </c>
      <c r="H179" s="141">
        <v>-5510.0500000000065</v>
      </c>
    </row>
    <row r="180" spans="1:8">
      <c r="A180" s="139" t="s">
        <v>1309</v>
      </c>
      <c r="B180" s="207" t="s">
        <v>1310</v>
      </c>
      <c r="C180" s="141">
        <v>560</v>
      </c>
      <c r="D180" s="141">
        <v>17191632.436000001</v>
      </c>
      <c r="E180" s="141">
        <v>3103096.6900000004</v>
      </c>
      <c r="F180" s="141">
        <v>2627235.2880000016</v>
      </c>
      <c r="G180" s="141">
        <v>2704816.1300000004</v>
      </c>
      <c r="H180" s="141">
        <v>-77580.843999999968</v>
      </c>
    </row>
    <row r="181" spans="1:8">
      <c r="A181" s="139" t="s">
        <v>1311</v>
      </c>
      <c r="B181" s="207" t="s">
        <v>1312</v>
      </c>
      <c r="C181" s="141">
        <v>2448</v>
      </c>
      <c r="D181" s="141">
        <v>26241838.987000015</v>
      </c>
      <c r="E181" s="141">
        <v>3800605.6820000014</v>
      </c>
      <c r="F181" s="141">
        <v>4397646.3450000035</v>
      </c>
      <c r="G181" s="141">
        <v>3847914.8950000033</v>
      </c>
      <c r="H181" s="141">
        <v>549731.44600000058</v>
      </c>
    </row>
    <row r="182" spans="1:8">
      <c r="A182" s="139" t="s">
        <v>1313</v>
      </c>
      <c r="B182" s="207" t="s">
        <v>1314</v>
      </c>
      <c r="C182" s="141">
        <v>950</v>
      </c>
      <c r="D182" s="141">
        <v>16231979.291000009</v>
      </c>
      <c r="E182" s="141">
        <v>1874855.5509999997</v>
      </c>
      <c r="F182" s="141">
        <v>2732721.5459999959</v>
      </c>
      <c r="G182" s="141">
        <v>2368637.4690000019</v>
      </c>
      <c r="H182" s="141">
        <v>364084.07500000001</v>
      </c>
    </row>
    <row r="183" spans="1:8">
      <c r="A183" s="139" t="s">
        <v>1315</v>
      </c>
      <c r="B183" s="207" t="s">
        <v>1316</v>
      </c>
      <c r="C183" s="141">
        <v>189</v>
      </c>
      <c r="D183" s="141">
        <v>4787515.0579999983</v>
      </c>
      <c r="E183" s="141">
        <v>848571.60899999959</v>
      </c>
      <c r="F183" s="141">
        <v>809002.30499999982</v>
      </c>
      <c r="G183" s="141">
        <v>729564.33400000015</v>
      </c>
      <c r="H183" s="141">
        <v>79437.969999999958</v>
      </c>
    </row>
    <row r="184" spans="1:8">
      <c r="A184" s="139" t="s">
        <v>1317</v>
      </c>
      <c r="B184" s="207" t="s">
        <v>1318</v>
      </c>
      <c r="C184" s="141">
        <v>461</v>
      </c>
      <c r="D184" s="141">
        <v>2107259.6779999989</v>
      </c>
      <c r="E184" s="141">
        <v>491288.09900000005</v>
      </c>
      <c r="F184" s="141">
        <v>350779.83599999989</v>
      </c>
      <c r="G184" s="141">
        <v>314919.00800000003</v>
      </c>
      <c r="H184" s="141">
        <v>35860.827999999987</v>
      </c>
    </row>
    <row r="185" spans="1:8">
      <c r="A185" s="139" t="s">
        <v>1319</v>
      </c>
      <c r="B185" s="207" t="s">
        <v>1320</v>
      </c>
      <c r="C185" s="141">
        <v>51</v>
      </c>
      <c r="D185" s="141">
        <v>543872.48499999999</v>
      </c>
      <c r="E185" s="141">
        <v>103626.71</v>
      </c>
      <c r="F185" s="141">
        <v>81708.694000000032</v>
      </c>
      <c r="G185" s="141">
        <v>76936.028999999995</v>
      </c>
      <c r="H185" s="141">
        <v>4772.6649999999981</v>
      </c>
    </row>
    <row r="186" spans="1:8">
      <c r="A186" s="139" t="s">
        <v>1321</v>
      </c>
      <c r="B186" s="207" t="s">
        <v>1322</v>
      </c>
      <c r="C186" s="141">
        <v>797</v>
      </c>
      <c r="D186" s="141">
        <v>2571212.4749999978</v>
      </c>
      <c r="E186" s="141">
        <v>482263.71300000005</v>
      </c>
      <c r="F186" s="141">
        <v>423433.96399999992</v>
      </c>
      <c r="G186" s="141">
        <v>357858.05500000005</v>
      </c>
      <c r="H186" s="141">
        <v>65575.908000000025</v>
      </c>
    </row>
    <row r="187" spans="1:8">
      <c r="A187" s="139" t="s">
        <v>1323</v>
      </c>
      <c r="B187" s="207" t="s">
        <v>1324</v>
      </c>
      <c r="C187" s="141">
        <v>16763</v>
      </c>
      <c r="D187" s="141">
        <v>20175103.209999934</v>
      </c>
      <c r="E187" s="141">
        <v>1292661.4269999987</v>
      </c>
      <c r="F187" s="141">
        <v>3405467.3859999874</v>
      </c>
      <c r="G187" s="141">
        <v>2561093.1450000182</v>
      </c>
      <c r="H187" s="141">
        <v>844374.21399999852</v>
      </c>
    </row>
    <row r="188" spans="1:8">
      <c r="A188" s="139" t="s">
        <v>1325</v>
      </c>
      <c r="B188" s="207" t="s">
        <v>1326</v>
      </c>
      <c r="C188" s="141">
        <v>15287</v>
      </c>
      <c r="D188" s="141">
        <v>19738888.418999922</v>
      </c>
      <c r="E188" s="141">
        <v>1273497.9749999994</v>
      </c>
      <c r="F188" s="141">
        <v>3336390.8519999939</v>
      </c>
      <c r="G188" s="141">
        <v>2505752.0060000112</v>
      </c>
      <c r="H188" s="141">
        <v>830638.82099999825</v>
      </c>
    </row>
    <row r="189" spans="1:8">
      <c r="A189" s="139" t="s">
        <v>1327</v>
      </c>
      <c r="B189" s="207" t="s">
        <v>1328</v>
      </c>
      <c r="C189" s="141">
        <v>461</v>
      </c>
      <c r="D189" s="141">
        <v>1885944.5309999988</v>
      </c>
      <c r="E189" s="141">
        <v>60967.497999999978</v>
      </c>
      <c r="F189" s="141">
        <v>277254.08300000004</v>
      </c>
      <c r="G189" s="141">
        <v>219659.19699999987</v>
      </c>
      <c r="H189" s="141">
        <v>57594.885999999999</v>
      </c>
    </row>
    <row r="190" spans="1:8">
      <c r="A190" s="139" t="s">
        <v>1329</v>
      </c>
      <c r="B190" s="207" t="s">
        <v>1330</v>
      </c>
      <c r="C190" s="141">
        <v>9225</v>
      </c>
      <c r="D190" s="141">
        <v>14893639.800999993</v>
      </c>
      <c r="E190" s="141">
        <v>1108606.9420000021</v>
      </c>
      <c r="F190" s="141">
        <v>2553061.9959999956</v>
      </c>
      <c r="G190" s="141">
        <v>1963745.2750000036</v>
      </c>
      <c r="H190" s="141">
        <v>589316.70900000038</v>
      </c>
    </row>
    <row r="191" spans="1:8">
      <c r="A191" s="139" t="s">
        <v>1331</v>
      </c>
      <c r="B191" s="207" t="s">
        <v>1332</v>
      </c>
      <c r="C191" s="141">
        <v>4382</v>
      </c>
      <c r="D191" s="141">
        <v>2244751.5070000049</v>
      </c>
      <c r="E191" s="141">
        <v>79087.679999999949</v>
      </c>
      <c r="F191" s="141">
        <v>384739.17700000131</v>
      </c>
      <c r="G191" s="141">
        <v>244821.96299999984</v>
      </c>
      <c r="H191" s="141">
        <v>139917.20299999989</v>
      </c>
    </row>
    <row r="192" spans="1:8">
      <c r="A192" s="139" t="s">
        <v>1333</v>
      </c>
      <c r="B192" s="207" t="s">
        <v>1334</v>
      </c>
      <c r="C192" s="141">
        <v>1219</v>
      </c>
      <c r="D192" s="141">
        <v>714552.58000000031</v>
      </c>
      <c r="E192" s="141">
        <v>24835.855000000003</v>
      </c>
      <c r="F192" s="141">
        <v>121335.59599999979</v>
      </c>
      <c r="G192" s="141">
        <v>77525.570999999967</v>
      </c>
      <c r="H192" s="141">
        <v>43810.02300000003</v>
      </c>
    </row>
    <row r="193" spans="1:8">
      <c r="A193" s="139" t="s">
        <v>1335</v>
      </c>
      <c r="B193" s="207" t="s">
        <v>1336</v>
      </c>
      <c r="C193" s="141">
        <v>1476</v>
      </c>
      <c r="D193" s="141">
        <v>436214.79099999979</v>
      </c>
      <c r="E193" s="141">
        <v>19163.452000000019</v>
      </c>
      <c r="F193" s="141">
        <v>69076.533999999971</v>
      </c>
      <c r="G193" s="141">
        <v>55341.138999999908</v>
      </c>
      <c r="H193" s="141">
        <v>13735.393000000031</v>
      </c>
    </row>
    <row r="194" spans="1:8">
      <c r="A194" s="139" t="s">
        <v>1337</v>
      </c>
      <c r="B194" s="207" t="s">
        <v>1338</v>
      </c>
      <c r="C194" s="141">
        <v>157</v>
      </c>
      <c r="D194" s="141">
        <v>125502345.84200001</v>
      </c>
      <c r="E194" s="141">
        <v>14381529.308999995</v>
      </c>
      <c r="F194" s="141">
        <v>23490600.514000006</v>
      </c>
      <c r="G194" s="141">
        <v>16868987.163000003</v>
      </c>
      <c r="H194" s="141">
        <v>6621613.3489999939</v>
      </c>
    </row>
    <row r="195" spans="1:8">
      <c r="A195" s="139" t="s">
        <v>1339</v>
      </c>
      <c r="B195" s="207" t="s">
        <v>1340</v>
      </c>
      <c r="C195" s="256" t="s">
        <v>3321</v>
      </c>
      <c r="D195" s="256" t="s">
        <v>3321</v>
      </c>
      <c r="E195" s="256" t="s">
        <v>3321</v>
      </c>
      <c r="F195" s="256" t="s">
        <v>3321</v>
      </c>
      <c r="G195" s="256" t="s">
        <v>3321</v>
      </c>
      <c r="H195" s="256" t="s">
        <v>3321</v>
      </c>
    </row>
    <row r="196" spans="1:8">
      <c r="A196" s="139" t="s">
        <v>1341</v>
      </c>
      <c r="B196" s="207" t="s">
        <v>1342</v>
      </c>
      <c r="C196" s="256" t="s">
        <v>3321</v>
      </c>
      <c r="D196" s="256" t="s">
        <v>3321</v>
      </c>
      <c r="E196" s="256" t="s">
        <v>3321</v>
      </c>
      <c r="F196" s="256" t="s">
        <v>3321</v>
      </c>
      <c r="G196" s="256" t="s">
        <v>3321</v>
      </c>
      <c r="H196" s="256" t="s">
        <v>3321</v>
      </c>
    </row>
    <row r="197" spans="1:8">
      <c r="A197" s="139" t="s">
        <v>1343</v>
      </c>
      <c r="B197" s="207" t="s">
        <v>796</v>
      </c>
      <c r="C197" s="256">
        <v>6237</v>
      </c>
      <c r="D197" s="256">
        <v>165648116.68599948</v>
      </c>
      <c r="E197" s="256">
        <v>26318191.054999996</v>
      </c>
      <c r="F197" s="256">
        <v>23091882.375000041</v>
      </c>
      <c r="G197" s="256">
        <v>25725919.679000013</v>
      </c>
      <c r="H197" s="256">
        <v>-2634037.3209999963</v>
      </c>
    </row>
    <row r="198" spans="1:8">
      <c r="A198" s="139" t="s">
        <v>1344</v>
      </c>
      <c r="B198" s="207" t="s">
        <v>1345</v>
      </c>
      <c r="C198" s="256">
        <v>1694</v>
      </c>
      <c r="D198" s="256">
        <v>100058253.78700006</v>
      </c>
      <c r="E198" s="256">
        <v>16185210.339000005</v>
      </c>
      <c r="F198" s="256">
        <v>13446606.015000001</v>
      </c>
      <c r="G198" s="256">
        <v>15682227.160000008</v>
      </c>
      <c r="H198" s="256">
        <v>-2235621.1510000029</v>
      </c>
    </row>
    <row r="199" spans="1:8">
      <c r="A199" s="139" t="s">
        <v>1346</v>
      </c>
      <c r="B199" s="207" t="s">
        <v>1347</v>
      </c>
      <c r="C199" s="141">
        <v>74</v>
      </c>
      <c r="D199" s="141">
        <v>2453339.7699999996</v>
      </c>
      <c r="E199" s="141">
        <v>153429.43300000002</v>
      </c>
      <c r="F199" s="141">
        <v>524147.20899999992</v>
      </c>
      <c r="G199" s="141">
        <v>367956.54299999989</v>
      </c>
      <c r="H199" s="141">
        <v>156190.666</v>
      </c>
    </row>
    <row r="200" spans="1:8">
      <c r="A200" s="139" t="s">
        <v>1348</v>
      </c>
      <c r="B200" s="207" t="s">
        <v>1349</v>
      </c>
      <c r="C200" s="141">
        <v>95</v>
      </c>
      <c r="D200" s="141">
        <v>2467067.1300000004</v>
      </c>
      <c r="E200" s="141">
        <v>453834.22200000013</v>
      </c>
      <c r="F200" s="141">
        <v>326130.23099999991</v>
      </c>
      <c r="G200" s="141">
        <v>349170.67500000005</v>
      </c>
      <c r="H200" s="141">
        <v>-23040.445000000014</v>
      </c>
    </row>
    <row r="201" spans="1:8">
      <c r="A201" s="139" t="s">
        <v>1350</v>
      </c>
      <c r="B201" s="207" t="s">
        <v>1351</v>
      </c>
      <c r="C201" s="141">
        <v>207</v>
      </c>
      <c r="D201" s="141">
        <v>6623740.1100000003</v>
      </c>
      <c r="E201" s="141">
        <v>1540025.6770000008</v>
      </c>
      <c r="F201" s="141">
        <v>1040626.2920000005</v>
      </c>
      <c r="G201" s="141">
        <v>1126893.6269999999</v>
      </c>
      <c r="H201" s="141">
        <v>-86267.334999999992</v>
      </c>
    </row>
    <row r="202" spans="1:8">
      <c r="A202" s="139" t="s">
        <v>1352</v>
      </c>
      <c r="B202" s="207" t="s">
        <v>1353</v>
      </c>
      <c r="C202" s="141">
        <v>533</v>
      </c>
      <c r="D202" s="141">
        <v>62986496.030000038</v>
      </c>
      <c r="E202" s="141">
        <v>8927819.3620000016</v>
      </c>
      <c r="F202" s="141">
        <v>7387948.853000002</v>
      </c>
      <c r="G202" s="141">
        <v>9365105.9559999984</v>
      </c>
      <c r="H202" s="141">
        <v>-1977157.105</v>
      </c>
    </row>
    <row r="203" spans="1:8">
      <c r="A203" s="139" t="s">
        <v>1354</v>
      </c>
      <c r="B203" s="207" t="s">
        <v>1355</v>
      </c>
      <c r="C203" s="141">
        <v>188</v>
      </c>
      <c r="D203" s="141">
        <v>3133294.1829999979</v>
      </c>
      <c r="E203" s="141">
        <v>471838.25399999996</v>
      </c>
      <c r="F203" s="141">
        <v>485189.73500000016</v>
      </c>
      <c r="G203" s="141">
        <v>460996.44600000035</v>
      </c>
      <c r="H203" s="141">
        <v>24193.288000000004</v>
      </c>
    </row>
    <row r="204" spans="1:8">
      <c r="A204" s="139" t="s">
        <v>1356</v>
      </c>
      <c r="B204" s="207" t="s">
        <v>1357</v>
      </c>
      <c r="C204" s="141">
        <v>581</v>
      </c>
      <c r="D204" s="141">
        <v>21702536.328999996</v>
      </c>
      <c r="E204" s="141">
        <v>4572528.1580000045</v>
      </c>
      <c r="F204" s="141">
        <v>3624162.5069999984</v>
      </c>
      <c r="G204" s="141">
        <v>3907097.0270000049</v>
      </c>
      <c r="H204" s="141">
        <v>-282934.522</v>
      </c>
    </row>
    <row r="205" spans="1:8">
      <c r="A205" s="139" t="s">
        <v>1358</v>
      </c>
      <c r="B205" s="207" t="s">
        <v>1359</v>
      </c>
      <c r="C205" s="141">
        <v>16</v>
      </c>
      <c r="D205" s="141">
        <v>691780.23499999999</v>
      </c>
      <c r="E205" s="141">
        <v>65735.233000000007</v>
      </c>
      <c r="F205" s="141">
        <v>58401.187999999995</v>
      </c>
      <c r="G205" s="141">
        <v>105006.886</v>
      </c>
      <c r="H205" s="141">
        <v>-46605.698000000004</v>
      </c>
    </row>
    <row r="206" spans="1:8">
      <c r="A206" s="139" t="s">
        <v>1360</v>
      </c>
      <c r="B206" s="207" t="s">
        <v>1361</v>
      </c>
      <c r="C206" s="141">
        <v>123</v>
      </c>
      <c r="D206" s="141">
        <v>641949.91100000008</v>
      </c>
      <c r="E206" s="141">
        <v>191888.07199999996</v>
      </c>
      <c r="F206" s="141">
        <v>131541.67200000005</v>
      </c>
      <c r="G206" s="141">
        <v>99762.082999999955</v>
      </c>
      <c r="H206" s="141">
        <v>31779.589</v>
      </c>
    </row>
    <row r="207" spans="1:8">
      <c r="A207" s="139" t="s">
        <v>1362</v>
      </c>
      <c r="B207" s="207" t="s">
        <v>1363</v>
      </c>
      <c r="C207" s="141">
        <v>483</v>
      </c>
      <c r="D207" s="141">
        <v>10380201.184999997</v>
      </c>
      <c r="E207" s="141">
        <v>1728941.3470000003</v>
      </c>
      <c r="F207" s="141">
        <v>1583047.3980000012</v>
      </c>
      <c r="G207" s="141">
        <v>1514190.111</v>
      </c>
      <c r="H207" s="141">
        <v>68857.286000000036</v>
      </c>
    </row>
    <row r="208" spans="1:8">
      <c r="A208" s="139" t="s">
        <v>1364</v>
      </c>
      <c r="B208" s="207" t="s">
        <v>1365</v>
      </c>
      <c r="C208" s="141">
        <v>2060</v>
      </c>
      <c r="D208" s="141">
        <v>17859878.818000004</v>
      </c>
      <c r="E208" s="141">
        <v>2715545.8619999955</v>
      </c>
      <c r="F208" s="141">
        <v>3267616.885000004</v>
      </c>
      <c r="G208" s="141">
        <v>3067172.2869999963</v>
      </c>
      <c r="H208" s="141">
        <v>200444.59600000049</v>
      </c>
    </row>
    <row r="209" spans="1:8">
      <c r="A209" s="139" t="s">
        <v>1366</v>
      </c>
      <c r="B209" s="207" t="s">
        <v>1367</v>
      </c>
      <c r="C209" s="141">
        <v>578</v>
      </c>
      <c r="D209" s="141">
        <v>7941422.9240000099</v>
      </c>
      <c r="E209" s="141">
        <v>659144.04999999993</v>
      </c>
      <c r="F209" s="141">
        <v>1552418.6080000009</v>
      </c>
      <c r="G209" s="141">
        <v>1603758.7280000006</v>
      </c>
      <c r="H209" s="141">
        <v>-51340.12</v>
      </c>
    </row>
    <row r="210" spans="1:8">
      <c r="A210" s="139" t="s">
        <v>1368</v>
      </c>
      <c r="B210" s="207" t="s">
        <v>1369</v>
      </c>
      <c r="C210" s="141">
        <v>1482</v>
      </c>
      <c r="D210" s="141">
        <v>9918455.8939999919</v>
      </c>
      <c r="E210" s="141">
        <v>2056401.8119999988</v>
      </c>
      <c r="F210" s="141">
        <v>1715198.2769999981</v>
      </c>
      <c r="G210" s="141">
        <v>1463413.5589999962</v>
      </c>
      <c r="H210" s="141">
        <v>251784.71599999975</v>
      </c>
    </row>
    <row r="211" spans="1:8">
      <c r="A211" s="139" t="s">
        <v>1370</v>
      </c>
      <c r="B211" s="207" t="s">
        <v>1371</v>
      </c>
      <c r="C211" s="141">
        <v>1766</v>
      </c>
      <c r="D211" s="141">
        <v>34022844.839000054</v>
      </c>
      <c r="E211" s="141">
        <v>4958263.8130000029</v>
      </c>
      <c r="F211" s="141">
        <v>4357617.8940000003</v>
      </c>
      <c r="G211" s="141">
        <v>4955937.042999994</v>
      </c>
      <c r="H211" s="141">
        <v>-598319.15600000008</v>
      </c>
    </row>
    <row r="212" spans="1:8">
      <c r="A212" s="139" t="s">
        <v>1372</v>
      </c>
      <c r="B212" s="207" t="s">
        <v>1373</v>
      </c>
      <c r="C212" s="141">
        <v>186</v>
      </c>
      <c r="D212" s="141">
        <v>445911.99900000007</v>
      </c>
      <c r="E212" s="141">
        <v>36563.382999999994</v>
      </c>
      <c r="F212" s="141">
        <v>67350.585000000036</v>
      </c>
      <c r="G212" s="141">
        <v>61885.343999999983</v>
      </c>
      <c r="H212" s="141">
        <v>5465.24</v>
      </c>
    </row>
    <row r="213" spans="1:8">
      <c r="A213" s="139" t="s">
        <v>1374</v>
      </c>
      <c r="B213" s="207" t="s">
        <v>1375</v>
      </c>
      <c r="C213" s="141">
        <v>116</v>
      </c>
      <c r="D213" s="141">
        <v>4449614.852</v>
      </c>
      <c r="E213" s="141">
        <v>498927.04899999982</v>
      </c>
      <c r="F213" s="141">
        <v>600100.14399999951</v>
      </c>
      <c r="G213" s="141">
        <v>649491.20200000005</v>
      </c>
      <c r="H213" s="141">
        <v>-49391.058000000019</v>
      </c>
    </row>
    <row r="214" spans="1:8">
      <c r="A214" s="139" t="s">
        <v>1376</v>
      </c>
      <c r="B214" s="207" t="s">
        <v>1377</v>
      </c>
      <c r="C214" s="141">
        <v>43</v>
      </c>
      <c r="D214" s="141">
        <v>1728650.723</v>
      </c>
      <c r="E214" s="141">
        <v>261490.47700000001</v>
      </c>
      <c r="F214" s="141">
        <v>168383.10200000001</v>
      </c>
      <c r="G214" s="141">
        <v>220793.70600000001</v>
      </c>
      <c r="H214" s="141">
        <v>-52410.604000000007</v>
      </c>
    </row>
    <row r="215" spans="1:8">
      <c r="A215" s="139" t="s">
        <v>1378</v>
      </c>
      <c r="B215" s="207" t="s">
        <v>1379</v>
      </c>
      <c r="C215" s="141">
        <v>1421</v>
      </c>
      <c r="D215" s="141">
        <v>27398667.265000042</v>
      </c>
      <c r="E215" s="141">
        <v>4161282.9039999987</v>
      </c>
      <c r="F215" s="141">
        <v>3521784.0629999978</v>
      </c>
      <c r="G215" s="141">
        <v>4023766.7910000007</v>
      </c>
      <c r="H215" s="141">
        <v>-501982.734</v>
      </c>
    </row>
    <row r="216" spans="1:8">
      <c r="A216" s="139" t="s">
        <v>1380</v>
      </c>
      <c r="B216" s="207" t="s">
        <v>1381</v>
      </c>
      <c r="C216" s="141">
        <v>111</v>
      </c>
      <c r="D216" s="141">
        <v>2684988.1460000002</v>
      </c>
      <c r="E216" s="141">
        <v>538341.62200000009</v>
      </c>
      <c r="F216" s="141">
        <v>305452.51099999988</v>
      </c>
      <c r="G216" s="141">
        <v>406630.99500000017</v>
      </c>
      <c r="H216" s="141">
        <v>-101178.485</v>
      </c>
    </row>
    <row r="217" spans="1:8">
      <c r="A217" s="139" t="s">
        <v>1382</v>
      </c>
      <c r="B217" s="207" t="s">
        <v>1383</v>
      </c>
      <c r="C217" s="141">
        <v>1384</v>
      </c>
      <c r="D217" s="141">
        <v>91608799.099000126</v>
      </c>
      <c r="E217" s="141">
        <v>12689224.611000003</v>
      </c>
      <c r="F217" s="141">
        <v>13208282.814999988</v>
      </c>
      <c r="G217" s="141">
        <v>13404249.222999994</v>
      </c>
      <c r="H217" s="141">
        <v>-195966.4119999992</v>
      </c>
    </row>
    <row r="218" spans="1:8">
      <c r="A218" s="139" t="s">
        <v>1384</v>
      </c>
      <c r="B218" s="207" t="s">
        <v>1385</v>
      </c>
      <c r="C218" s="141">
        <v>192</v>
      </c>
      <c r="D218" s="141">
        <v>9059953.6509999968</v>
      </c>
      <c r="E218" s="141">
        <v>1082368.254</v>
      </c>
      <c r="F218" s="141">
        <v>1249155.7699999993</v>
      </c>
      <c r="G218" s="141">
        <v>1203529.2319999994</v>
      </c>
      <c r="H218" s="141">
        <v>45626.536999999997</v>
      </c>
    </row>
    <row r="219" spans="1:8">
      <c r="A219" s="139" t="s">
        <v>1386</v>
      </c>
      <c r="B219" s="207" t="s">
        <v>1387</v>
      </c>
      <c r="C219" s="141">
        <v>1192</v>
      </c>
      <c r="D219" s="141">
        <v>82548845.448000059</v>
      </c>
      <c r="E219" s="141">
        <v>11606856.357000005</v>
      </c>
      <c r="F219" s="141">
        <v>11959127.044999991</v>
      </c>
      <c r="G219" s="141">
        <v>12200719.990999993</v>
      </c>
      <c r="H219" s="141">
        <v>-241592.94899999973</v>
      </c>
    </row>
    <row r="220" spans="1:8">
      <c r="A220" s="139" t="s">
        <v>1388</v>
      </c>
      <c r="B220" s="207" t="s">
        <v>387</v>
      </c>
      <c r="C220" s="141">
        <v>9586</v>
      </c>
      <c r="D220" s="141">
        <v>106429548.1580002</v>
      </c>
      <c r="E220" s="141">
        <v>19427500.330999956</v>
      </c>
      <c r="F220" s="141">
        <v>17095509.196999911</v>
      </c>
      <c r="G220" s="141">
        <v>15965214.199999984</v>
      </c>
      <c r="H220" s="141">
        <v>1130294.9769999965</v>
      </c>
    </row>
    <row r="221" spans="1:8">
      <c r="A221" s="139" t="s">
        <v>1389</v>
      </c>
      <c r="B221" s="207" t="s">
        <v>1390</v>
      </c>
      <c r="C221" s="141">
        <v>1207</v>
      </c>
      <c r="D221" s="141">
        <v>30377373.674999993</v>
      </c>
      <c r="E221" s="141">
        <v>6164214.1669999976</v>
      </c>
      <c r="F221" s="141">
        <v>5030748.0380000044</v>
      </c>
      <c r="G221" s="141">
        <v>4767105.8169999951</v>
      </c>
      <c r="H221" s="141">
        <v>263642.21899999981</v>
      </c>
    </row>
    <row r="222" spans="1:8">
      <c r="A222" s="139" t="s">
        <v>1391</v>
      </c>
      <c r="B222" s="207" t="s">
        <v>1392</v>
      </c>
      <c r="C222" s="141">
        <v>472</v>
      </c>
      <c r="D222" s="141">
        <v>21342098.424999978</v>
      </c>
      <c r="E222" s="141">
        <v>4430807.598000003</v>
      </c>
      <c r="F222" s="141">
        <v>3648434.149999999</v>
      </c>
      <c r="G222" s="141">
        <v>3578360.5969999987</v>
      </c>
      <c r="H222" s="141">
        <v>70073.552000000098</v>
      </c>
    </row>
    <row r="223" spans="1:8">
      <c r="A223" s="139" t="s">
        <v>1393</v>
      </c>
      <c r="B223" s="207" t="s">
        <v>1394</v>
      </c>
      <c r="C223" s="141">
        <v>735</v>
      </c>
      <c r="D223" s="141">
        <v>9035275.2500000037</v>
      </c>
      <c r="E223" s="141">
        <v>1733406.568999999</v>
      </c>
      <c r="F223" s="141">
        <v>1382313.8880000007</v>
      </c>
      <c r="G223" s="141">
        <v>1188745.2199999979</v>
      </c>
      <c r="H223" s="141">
        <v>193568.66699999981</v>
      </c>
    </row>
    <row r="224" spans="1:8">
      <c r="A224" s="139" t="s">
        <v>1395</v>
      </c>
      <c r="B224" s="207" t="s">
        <v>1396</v>
      </c>
      <c r="C224" s="141">
        <v>8379</v>
      </c>
      <c r="D224" s="141">
        <v>76052174.483000338</v>
      </c>
      <c r="E224" s="141">
        <v>13263286.164000005</v>
      </c>
      <c r="F224" s="141">
        <v>12064761.158999952</v>
      </c>
      <c r="G224" s="141">
        <v>11198108.38299999</v>
      </c>
      <c r="H224" s="141">
        <v>866652.75799999444</v>
      </c>
    </row>
    <row r="225" spans="1:8">
      <c r="A225" s="139" t="s">
        <v>1397</v>
      </c>
      <c r="B225" s="207" t="s">
        <v>1398</v>
      </c>
      <c r="C225" s="141">
        <v>1066</v>
      </c>
      <c r="D225" s="141">
        <v>19223055.490000013</v>
      </c>
      <c r="E225" s="141">
        <v>4343981.9300000053</v>
      </c>
      <c r="F225" s="141">
        <v>3049010.9160000002</v>
      </c>
      <c r="G225" s="141">
        <v>3144738.9620000022</v>
      </c>
      <c r="H225" s="141">
        <v>-95728.048999999868</v>
      </c>
    </row>
    <row r="226" spans="1:8">
      <c r="A226" s="139" t="s">
        <v>1399</v>
      </c>
      <c r="B226" s="207" t="s">
        <v>1400</v>
      </c>
      <c r="C226" s="141">
        <v>933</v>
      </c>
      <c r="D226" s="141">
        <v>13885179.751999993</v>
      </c>
      <c r="E226" s="141">
        <v>3059650.279000001</v>
      </c>
      <c r="F226" s="141">
        <v>2235865.7480000015</v>
      </c>
      <c r="G226" s="141">
        <v>2092115.1070000003</v>
      </c>
      <c r="H226" s="141">
        <v>143750.64000000007</v>
      </c>
    </row>
    <row r="227" spans="1:8">
      <c r="A227" s="139" t="s">
        <v>1401</v>
      </c>
      <c r="B227" s="207" t="s">
        <v>1402</v>
      </c>
      <c r="C227" s="141">
        <v>1413</v>
      </c>
      <c r="D227" s="141">
        <v>10778438.851999993</v>
      </c>
      <c r="E227" s="141">
        <v>1424303.1589999991</v>
      </c>
      <c r="F227" s="141">
        <v>1875973.5190000031</v>
      </c>
      <c r="G227" s="141">
        <v>1554770.3639999989</v>
      </c>
      <c r="H227" s="141">
        <v>321203.14899999986</v>
      </c>
    </row>
    <row r="228" spans="1:8">
      <c r="A228" s="139" t="s">
        <v>1403</v>
      </c>
      <c r="B228" s="207" t="s">
        <v>1404</v>
      </c>
      <c r="C228" s="141">
        <v>4967</v>
      </c>
      <c r="D228" s="141">
        <v>32165500.388999939</v>
      </c>
      <c r="E228" s="141">
        <v>4435350.7959999992</v>
      </c>
      <c r="F228" s="141">
        <v>4903910.9759999989</v>
      </c>
      <c r="G228" s="141">
        <v>4406483.9500000048</v>
      </c>
      <c r="H228" s="141">
        <v>497427.01800000109</v>
      </c>
    </row>
    <row r="229" spans="1:8">
      <c r="A229" s="139" t="s">
        <v>1405</v>
      </c>
      <c r="B229" s="207" t="s">
        <v>1406</v>
      </c>
      <c r="C229" s="141">
        <v>15036</v>
      </c>
      <c r="D229" s="141">
        <v>55250867.275999941</v>
      </c>
      <c r="E229" s="141">
        <v>4285579.0959999934</v>
      </c>
      <c r="F229" s="141">
        <v>9296145.2239999734</v>
      </c>
      <c r="G229" s="141">
        <v>7812543.9499999881</v>
      </c>
      <c r="H229" s="141">
        <v>1483601.2439999999</v>
      </c>
    </row>
    <row r="230" spans="1:8">
      <c r="A230" s="139" t="s">
        <v>1407</v>
      </c>
      <c r="B230" s="207" t="s">
        <v>1408</v>
      </c>
      <c r="C230" s="141">
        <v>1961</v>
      </c>
      <c r="D230" s="141">
        <v>14727296.537000008</v>
      </c>
      <c r="E230" s="141">
        <v>1457465.2739999988</v>
      </c>
      <c r="F230" s="141">
        <v>2230179.3069999972</v>
      </c>
      <c r="G230" s="141">
        <v>2229703.3090000064</v>
      </c>
      <c r="H230" s="141">
        <v>475.99299999996407</v>
      </c>
    </row>
    <row r="231" spans="1:8">
      <c r="A231" s="139" t="s">
        <v>1409</v>
      </c>
      <c r="B231" s="207" t="s">
        <v>1410</v>
      </c>
      <c r="C231" s="141">
        <v>129</v>
      </c>
      <c r="D231" s="141">
        <v>1186334.075</v>
      </c>
      <c r="E231" s="141">
        <v>173554.53400000004</v>
      </c>
      <c r="F231" s="141">
        <v>193320.239</v>
      </c>
      <c r="G231" s="141">
        <v>174705.45999999996</v>
      </c>
      <c r="H231" s="141">
        <v>18614.779000000002</v>
      </c>
    </row>
    <row r="232" spans="1:8">
      <c r="A232" s="139" t="s">
        <v>1411</v>
      </c>
      <c r="B232" s="207" t="s">
        <v>1412</v>
      </c>
      <c r="C232" s="141">
        <v>567</v>
      </c>
      <c r="D232" s="141">
        <v>2128700.722000001</v>
      </c>
      <c r="E232" s="141">
        <v>176271.89299999989</v>
      </c>
      <c r="F232" s="141">
        <v>335760.03900000005</v>
      </c>
      <c r="G232" s="141">
        <v>284701.38199999969</v>
      </c>
      <c r="H232" s="141">
        <v>51058.655000000006</v>
      </c>
    </row>
    <row r="233" spans="1:8">
      <c r="A233" s="139" t="s">
        <v>1413</v>
      </c>
      <c r="B233" s="207" t="s">
        <v>1414</v>
      </c>
      <c r="C233" s="141">
        <v>238</v>
      </c>
      <c r="D233" s="141">
        <v>3892044.4199999985</v>
      </c>
      <c r="E233" s="141">
        <v>353284.74900000019</v>
      </c>
      <c r="F233" s="141">
        <v>607227.49499999941</v>
      </c>
      <c r="G233" s="141">
        <v>572201.81000000006</v>
      </c>
      <c r="H233" s="141">
        <v>35025.685000000027</v>
      </c>
    </row>
    <row r="234" spans="1:8">
      <c r="A234" s="139" t="s">
        <v>1415</v>
      </c>
      <c r="B234" s="207" t="s">
        <v>1416</v>
      </c>
      <c r="C234" s="141">
        <v>125</v>
      </c>
      <c r="D234" s="141">
        <v>600710.23100000015</v>
      </c>
      <c r="E234" s="141">
        <v>118859.33099999999</v>
      </c>
      <c r="F234" s="141">
        <v>94090.775999999983</v>
      </c>
      <c r="G234" s="141">
        <v>234700.25999999992</v>
      </c>
      <c r="H234" s="141">
        <v>-140609.4850000001</v>
      </c>
    </row>
    <row r="235" spans="1:8">
      <c r="A235" s="139" t="s">
        <v>1417</v>
      </c>
      <c r="B235" s="207" t="s">
        <v>1418</v>
      </c>
      <c r="C235" s="141">
        <v>902</v>
      </c>
      <c r="D235" s="141">
        <v>6919507.0889999876</v>
      </c>
      <c r="E235" s="141">
        <v>635494.76699999964</v>
      </c>
      <c r="F235" s="141">
        <v>999780.75799999945</v>
      </c>
      <c r="G235" s="141">
        <v>963394.39699999918</v>
      </c>
      <c r="H235" s="141">
        <v>36386.359000000019</v>
      </c>
    </row>
    <row r="236" spans="1:8">
      <c r="A236" s="139" t="s">
        <v>1419</v>
      </c>
      <c r="B236" s="207" t="s">
        <v>1420</v>
      </c>
      <c r="C236" s="141">
        <v>176</v>
      </c>
      <c r="D236" s="141">
        <v>2468457.143000002</v>
      </c>
      <c r="E236" s="141">
        <v>333026.72499999992</v>
      </c>
      <c r="F236" s="141">
        <v>341615.03699999984</v>
      </c>
      <c r="G236" s="141">
        <v>356765.24599999987</v>
      </c>
      <c r="H236" s="141">
        <v>-15150.209000000001</v>
      </c>
    </row>
    <row r="237" spans="1:8">
      <c r="A237" s="139" t="s">
        <v>1421</v>
      </c>
      <c r="B237" s="207" t="s">
        <v>1422</v>
      </c>
      <c r="C237" s="141">
        <v>517</v>
      </c>
      <c r="D237" s="141">
        <v>3430327.105</v>
      </c>
      <c r="E237" s="141">
        <v>400359.429</v>
      </c>
      <c r="F237" s="141">
        <v>570258.26099999947</v>
      </c>
      <c r="G237" s="141">
        <v>452457.11700000067</v>
      </c>
      <c r="H237" s="141">
        <v>117801.14200000001</v>
      </c>
    </row>
    <row r="238" spans="1:8">
      <c r="A238" s="139" t="s">
        <v>1423</v>
      </c>
      <c r="B238" s="207" t="s">
        <v>1424</v>
      </c>
      <c r="C238" s="141">
        <v>246</v>
      </c>
      <c r="D238" s="141">
        <v>1365299.4120000009</v>
      </c>
      <c r="E238" s="141">
        <v>276059.48900000006</v>
      </c>
      <c r="F238" s="141">
        <v>230417.91999999998</v>
      </c>
      <c r="G238" s="141">
        <v>190181.9279999999</v>
      </c>
      <c r="H238" s="141">
        <v>40235.99099999998</v>
      </c>
    </row>
    <row r="239" spans="1:8">
      <c r="A239" s="139" t="s">
        <v>1425</v>
      </c>
      <c r="B239" s="207" t="s">
        <v>1426</v>
      </c>
      <c r="C239" s="141">
        <v>271</v>
      </c>
      <c r="D239" s="141">
        <v>2065027.6930000002</v>
      </c>
      <c r="E239" s="141">
        <v>124299.93999999993</v>
      </c>
      <c r="F239" s="141">
        <v>339840.34099999967</v>
      </c>
      <c r="G239" s="141">
        <v>262275.18900000007</v>
      </c>
      <c r="H239" s="141">
        <v>77565.151000000027</v>
      </c>
    </row>
    <row r="240" spans="1:8">
      <c r="A240" s="139" t="s">
        <v>1427</v>
      </c>
      <c r="B240" s="207" t="s">
        <v>1428</v>
      </c>
      <c r="C240" s="141">
        <v>2075</v>
      </c>
      <c r="D240" s="141">
        <v>3749304.0380000006</v>
      </c>
      <c r="E240" s="141">
        <v>425948.27999999968</v>
      </c>
      <c r="F240" s="141">
        <v>511470.38000000012</v>
      </c>
      <c r="G240" s="141">
        <v>465615.32600000041</v>
      </c>
      <c r="H240" s="141">
        <v>45855.048999999955</v>
      </c>
    </row>
    <row r="241" spans="1:8" s="99" customFormat="1">
      <c r="A241" s="139" t="s">
        <v>1429</v>
      </c>
      <c r="B241" s="207" t="s">
        <v>1430</v>
      </c>
      <c r="C241" s="141">
        <v>1365</v>
      </c>
      <c r="D241" s="141">
        <v>646774.81800000055</v>
      </c>
      <c r="E241" s="141">
        <v>22151.751</v>
      </c>
      <c r="F241" s="141">
        <v>89575.934000000067</v>
      </c>
      <c r="G241" s="141">
        <v>64709.74699999993</v>
      </c>
      <c r="H241" s="141">
        <v>24866.185000000045</v>
      </c>
    </row>
    <row r="242" spans="1:8" s="99" customFormat="1">
      <c r="A242" s="139" t="s">
        <v>1431</v>
      </c>
      <c r="B242" s="207" t="s">
        <v>1432</v>
      </c>
      <c r="C242" s="141">
        <v>182</v>
      </c>
      <c r="D242" s="141">
        <v>982278.30699999945</v>
      </c>
      <c r="E242" s="141">
        <v>267931.67999999993</v>
      </c>
      <c r="F242" s="141">
        <v>194291.0560000001</v>
      </c>
      <c r="G242" s="141">
        <v>143607.59000000008</v>
      </c>
      <c r="H242" s="141">
        <v>50683.466000000022</v>
      </c>
    </row>
    <row r="243" spans="1:8" s="99" customFormat="1">
      <c r="A243" s="139" t="s">
        <v>1433</v>
      </c>
      <c r="B243" s="207" t="s">
        <v>1434</v>
      </c>
      <c r="C243" s="141">
        <v>20</v>
      </c>
      <c r="D243" s="141">
        <v>93537.47099999999</v>
      </c>
      <c r="E243" s="141">
        <v>20392.192999999999</v>
      </c>
      <c r="F243" s="141">
        <v>12492.519999999999</v>
      </c>
      <c r="G243" s="141">
        <v>12587.454</v>
      </c>
      <c r="H243" s="141">
        <v>-94.934000000000196</v>
      </c>
    </row>
    <row r="244" spans="1:8" s="99" customFormat="1">
      <c r="A244" s="139" t="s">
        <v>1435</v>
      </c>
      <c r="B244" s="207" t="s">
        <v>1436</v>
      </c>
      <c r="C244" s="141">
        <v>143</v>
      </c>
      <c r="D244" s="141">
        <v>1577452.621</v>
      </c>
      <c r="E244" s="141">
        <v>61307.221000000034</v>
      </c>
      <c r="F244" s="141">
        <v>163257.56699999998</v>
      </c>
      <c r="G244" s="141">
        <v>191582.23199999993</v>
      </c>
      <c r="H244" s="141">
        <v>-28324.666000000019</v>
      </c>
    </row>
    <row r="245" spans="1:8" s="99" customFormat="1">
      <c r="A245" s="139" t="s">
        <v>1437</v>
      </c>
      <c r="B245" s="207" t="s">
        <v>1438</v>
      </c>
      <c r="C245" s="141">
        <v>365</v>
      </c>
      <c r="D245" s="141">
        <v>449260.82100000017</v>
      </c>
      <c r="E245" s="141">
        <v>54165.435000000034</v>
      </c>
      <c r="F245" s="141">
        <v>51853.302999999993</v>
      </c>
      <c r="G245" s="141">
        <v>53128.302999999993</v>
      </c>
      <c r="H245" s="141">
        <v>-1275.0019999999968</v>
      </c>
    </row>
    <row r="246" spans="1:8" s="99" customFormat="1">
      <c r="A246" s="139" t="s">
        <v>1439</v>
      </c>
      <c r="B246" s="207" t="s">
        <v>1440</v>
      </c>
      <c r="C246" s="141">
        <v>100</v>
      </c>
      <c r="D246" s="141">
        <v>4436420.3919999991</v>
      </c>
      <c r="E246" s="141">
        <v>143354.86200000005</v>
      </c>
      <c r="F246" s="141">
        <v>815035.28999999992</v>
      </c>
      <c r="G246" s="141">
        <v>630438.30499999982</v>
      </c>
      <c r="H246" s="141">
        <v>184596.98500000004</v>
      </c>
    </row>
    <row r="247" spans="1:8" s="99" customFormat="1">
      <c r="A247" s="139" t="s">
        <v>1441</v>
      </c>
      <c r="B247" s="207" t="s">
        <v>1442</v>
      </c>
      <c r="C247" s="141">
        <v>52</v>
      </c>
      <c r="D247" s="141">
        <v>3550198.5659999992</v>
      </c>
      <c r="E247" s="141">
        <v>115121.06100000005</v>
      </c>
      <c r="F247" s="141">
        <v>652949.56999999995</v>
      </c>
      <c r="G247" s="141">
        <v>513565.3449999998</v>
      </c>
      <c r="H247" s="141">
        <v>139384.22499999998</v>
      </c>
    </row>
    <row r="248" spans="1:8" s="99" customFormat="1">
      <c r="A248" s="139" t="s">
        <v>1443</v>
      </c>
      <c r="B248" s="207" t="s">
        <v>1444</v>
      </c>
      <c r="C248" s="141">
        <v>48</v>
      </c>
      <c r="D248" s="141">
        <v>886221.82599999965</v>
      </c>
      <c r="E248" s="141">
        <v>28233.801000000003</v>
      </c>
      <c r="F248" s="141">
        <v>162085.72000000006</v>
      </c>
      <c r="G248" s="141">
        <v>116872.96000000002</v>
      </c>
      <c r="H248" s="141">
        <v>45212.759999999995</v>
      </c>
    </row>
    <row r="249" spans="1:8" s="99" customFormat="1">
      <c r="A249" s="139" t="s">
        <v>1445</v>
      </c>
      <c r="B249" s="207" t="s">
        <v>1446</v>
      </c>
      <c r="C249" s="141">
        <v>3585</v>
      </c>
      <c r="D249" s="141">
        <v>19489147.273999982</v>
      </c>
      <c r="E249" s="141">
        <v>720776.0649999989</v>
      </c>
      <c r="F249" s="141">
        <v>3589592.9399999934</v>
      </c>
      <c r="G249" s="141">
        <v>2769185.9219999975</v>
      </c>
      <c r="H249" s="141">
        <v>820407.01000000141</v>
      </c>
    </row>
    <row r="250" spans="1:8" s="99" customFormat="1">
      <c r="A250" s="139" t="s">
        <v>1447</v>
      </c>
      <c r="B250" s="207" t="s">
        <v>1448</v>
      </c>
      <c r="C250" s="141">
        <v>1957</v>
      </c>
      <c r="D250" s="141">
        <v>10981778.473999998</v>
      </c>
      <c r="E250" s="141">
        <v>486244.07700000016</v>
      </c>
      <c r="F250" s="141">
        <v>2043799.5989999976</v>
      </c>
      <c r="G250" s="141">
        <v>1504152.1900000002</v>
      </c>
      <c r="H250" s="141">
        <v>539647.40199999977</v>
      </c>
    </row>
    <row r="251" spans="1:8" s="99" customFormat="1">
      <c r="A251" s="139" t="s">
        <v>1449</v>
      </c>
      <c r="B251" s="207" t="s">
        <v>1450</v>
      </c>
      <c r="C251" s="141">
        <v>61</v>
      </c>
      <c r="D251" s="141">
        <v>1705340.5910000005</v>
      </c>
      <c r="E251" s="141">
        <v>89134.52499999998</v>
      </c>
      <c r="F251" s="141">
        <v>264697.38899999997</v>
      </c>
      <c r="G251" s="141">
        <v>245255.22600000005</v>
      </c>
      <c r="H251" s="141">
        <v>19442.162999999997</v>
      </c>
    </row>
    <row r="252" spans="1:8" s="99" customFormat="1">
      <c r="A252" s="139" t="s">
        <v>1451</v>
      </c>
      <c r="B252" s="207" t="s">
        <v>1452</v>
      </c>
      <c r="C252" s="141">
        <v>620</v>
      </c>
      <c r="D252" s="141">
        <v>4107144.2800000003</v>
      </c>
      <c r="E252" s="141">
        <v>43286.340999999957</v>
      </c>
      <c r="F252" s="141">
        <v>777693.93400000071</v>
      </c>
      <c r="G252" s="141">
        <v>613600.62200000044</v>
      </c>
      <c r="H252" s="141">
        <v>164093.31199999983</v>
      </c>
    </row>
    <row r="253" spans="1:8">
      <c r="A253" s="139" t="s">
        <v>1453</v>
      </c>
      <c r="B253" s="207" t="s">
        <v>1454</v>
      </c>
      <c r="C253" s="141">
        <v>277</v>
      </c>
      <c r="D253" s="141">
        <v>1730218.747999999</v>
      </c>
      <c r="E253" s="141">
        <v>49612.338999999993</v>
      </c>
      <c r="F253" s="141">
        <v>323703.32199999993</v>
      </c>
      <c r="G253" s="141">
        <v>276516.98599999992</v>
      </c>
      <c r="H253" s="141">
        <v>47186.334999999999</v>
      </c>
    </row>
    <row r="254" spans="1:8">
      <c r="A254" s="139" t="s">
        <v>1455</v>
      </c>
      <c r="B254" s="207" t="s">
        <v>1456</v>
      </c>
      <c r="C254" s="141">
        <v>13</v>
      </c>
      <c r="D254" s="141">
        <v>42959.052000000003</v>
      </c>
      <c r="E254" s="141">
        <v>3539.14</v>
      </c>
      <c r="F254" s="141">
        <v>8514.7720000000008</v>
      </c>
      <c r="G254" s="141">
        <v>4760.5419999999995</v>
      </c>
      <c r="H254" s="141">
        <v>3754.23</v>
      </c>
    </row>
    <row r="255" spans="1:8">
      <c r="A255" s="139" t="s">
        <v>1457</v>
      </c>
      <c r="B255" s="207" t="s">
        <v>1458</v>
      </c>
      <c r="C255" s="141">
        <v>657</v>
      </c>
      <c r="D255" s="141">
        <v>921706.12900000019</v>
      </c>
      <c r="E255" s="141">
        <v>48959.643000000033</v>
      </c>
      <c r="F255" s="141">
        <v>171183.9239999998</v>
      </c>
      <c r="G255" s="141">
        <v>124900.35600000009</v>
      </c>
      <c r="H255" s="141">
        <v>46283.568000000007</v>
      </c>
    </row>
    <row r="256" spans="1:8">
      <c r="A256" s="139" t="s">
        <v>1459</v>
      </c>
      <c r="B256" s="207" t="s">
        <v>1460</v>
      </c>
      <c r="C256" s="141">
        <v>5961</v>
      </c>
      <c r="D256" s="141">
        <v>2222054.0099999998</v>
      </c>
      <c r="E256" s="141">
        <v>120583.79699999983</v>
      </c>
      <c r="F256" s="141">
        <v>415879.26999999944</v>
      </c>
      <c r="G256" s="141">
        <v>231619.11899999972</v>
      </c>
      <c r="H256" s="141">
        <v>184260.1420000002</v>
      </c>
    </row>
    <row r="257" spans="1:8">
      <c r="A257" s="139" t="s">
        <v>1461</v>
      </c>
      <c r="B257" s="207" t="s">
        <v>1462</v>
      </c>
      <c r="C257" s="141">
        <v>661</v>
      </c>
      <c r="D257" s="141">
        <v>4727860.7770000007</v>
      </c>
      <c r="E257" s="141">
        <v>684064.66399999976</v>
      </c>
      <c r="F257" s="141">
        <v>822114.73899999924</v>
      </c>
      <c r="G257" s="141">
        <v>676759.60600000038</v>
      </c>
      <c r="H257" s="141">
        <v>145355.13200000004</v>
      </c>
    </row>
    <row r="258" spans="1:8">
      <c r="A258" s="139" t="s">
        <v>1463</v>
      </c>
      <c r="B258" s="207" t="s">
        <v>1464</v>
      </c>
      <c r="C258" s="141">
        <v>194</v>
      </c>
      <c r="D258" s="141">
        <v>1179308.2170000006</v>
      </c>
      <c r="E258" s="141">
        <v>177977.76599999995</v>
      </c>
      <c r="F258" s="141">
        <v>143213.06899999996</v>
      </c>
      <c r="G258" s="141">
        <v>148868.6529999999</v>
      </c>
      <c r="H258" s="141">
        <v>-5655.58499999999</v>
      </c>
    </row>
    <row r="259" spans="1:8">
      <c r="A259" s="139" t="s">
        <v>1465</v>
      </c>
      <c r="B259" s="207" t="s">
        <v>1466</v>
      </c>
      <c r="C259" s="141">
        <v>467</v>
      </c>
      <c r="D259" s="141">
        <v>3548552.5599999991</v>
      </c>
      <c r="E259" s="141">
        <v>506086.89800000016</v>
      </c>
      <c r="F259" s="141">
        <v>678901.66999999923</v>
      </c>
      <c r="G259" s="141">
        <v>527890.95299999998</v>
      </c>
      <c r="H259" s="141">
        <v>151010.71700000003</v>
      </c>
    </row>
    <row r="260" spans="1:8">
      <c r="A260" s="139" t="s">
        <v>1467</v>
      </c>
      <c r="B260" s="207" t="s">
        <v>1468</v>
      </c>
      <c r="C260" s="141">
        <v>4440</v>
      </c>
      <c r="D260" s="141">
        <v>118633671.33400004</v>
      </c>
      <c r="E260" s="141">
        <v>24333490.886999957</v>
      </c>
      <c r="F260" s="141">
        <v>19802525.696000006</v>
      </c>
      <c r="G260" s="141">
        <v>18912654.221000019</v>
      </c>
      <c r="H260" s="141">
        <v>889871.46899999946</v>
      </c>
    </row>
    <row r="261" spans="1:8">
      <c r="A261" s="139" t="s">
        <v>1469</v>
      </c>
      <c r="B261" s="207" t="s">
        <v>1470</v>
      </c>
      <c r="C261" s="141">
        <v>997</v>
      </c>
      <c r="D261" s="141">
        <v>52189123.108999945</v>
      </c>
      <c r="E261" s="141">
        <v>10877020.257999994</v>
      </c>
      <c r="F261" s="141">
        <v>9092703.3559999987</v>
      </c>
      <c r="G261" s="141">
        <v>8059093.6339999922</v>
      </c>
      <c r="H261" s="141">
        <v>1033609.7220000003</v>
      </c>
    </row>
    <row r="262" spans="1:8">
      <c r="A262" s="139" t="s">
        <v>1471</v>
      </c>
      <c r="B262" s="207" t="s">
        <v>1472</v>
      </c>
      <c r="C262" s="141">
        <v>560</v>
      </c>
      <c r="D262" s="141">
        <v>6191727.7819999969</v>
      </c>
      <c r="E262" s="141">
        <v>1238554.6819999989</v>
      </c>
      <c r="F262" s="141">
        <v>1001858.9649999995</v>
      </c>
      <c r="G262" s="141">
        <v>937371.55799999996</v>
      </c>
      <c r="H262" s="141">
        <v>64487.404999999992</v>
      </c>
    </row>
    <row r="263" spans="1:8">
      <c r="A263" s="139" t="s">
        <v>1473</v>
      </c>
      <c r="B263" s="207" t="s">
        <v>1474</v>
      </c>
      <c r="C263" s="141">
        <v>341</v>
      </c>
      <c r="D263" s="141">
        <v>7533178.9999999935</v>
      </c>
      <c r="E263" s="141">
        <v>1287367.0540000014</v>
      </c>
      <c r="F263" s="141">
        <v>1269972.1139999991</v>
      </c>
      <c r="G263" s="141">
        <v>1198249.9110000008</v>
      </c>
      <c r="H263" s="141">
        <v>71722.20199999999</v>
      </c>
    </row>
    <row r="264" spans="1:8">
      <c r="A264" s="139" t="s">
        <v>1475</v>
      </c>
      <c r="B264" s="207" t="s">
        <v>1476</v>
      </c>
      <c r="C264" s="141">
        <v>84</v>
      </c>
      <c r="D264" s="141">
        <v>939838.81799999997</v>
      </c>
      <c r="E264" s="141">
        <v>144048.54499999998</v>
      </c>
      <c r="F264" s="141">
        <v>161249.28199999995</v>
      </c>
      <c r="G264" s="141">
        <v>148858.10699999996</v>
      </c>
      <c r="H264" s="141">
        <v>12391.174999999994</v>
      </c>
    </row>
    <row r="265" spans="1:8">
      <c r="A265" s="139" t="s">
        <v>1477</v>
      </c>
      <c r="B265" s="207" t="s">
        <v>1478</v>
      </c>
      <c r="C265" s="141">
        <v>42</v>
      </c>
      <c r="D265" s="141">
        <v>2590109.0290000001</v>
      </c>
      <c r="E265" s="141">
        <v>405054.46699999995</v>
      </c>
      <c r="F265" s="141">
        <v>453121.2840000001</v>
      </c>
      <c r="G265" s="141">
        <v>434296.14700000006</v>
      </c>
      <c r="H265" s="141">
        <v>18825.137000000002</v>
      </c>
    </row>
    <row r="266" spans="1:8">
      <c r="A266" s="139" t="s">
        <v>1479</v>
      </c>
      <c r="B266" s="207" t="s">
        <v>1480</v>
      </c>
      <c r="C266" s="141">
        <v>75</v>
      </c>
      <c r="D266" s="141">
        <v>1444602.6840000001</v>
      </c>
      <c r="E266" s="141">
        <v>208333.14599999998</v>
      </c>
      <c r="F266" s="141">
        <v>214112.50199999995</v>
      </c>
      <c r="G266" s="141">
        <v>218778.44599999985</v>
      </c>
      <c r="H266" s="141">
        <v>-4665.9449999999924</v>
      </c>
    </row>
    <row r="267" spans="1:8">
      <c r="A267" s="139" t="s">
        <v>1481</v>
      </c>
      <c r="B267" s="207" t="s">
        <v>1482</v>
      </c>
      <c r="C267" s="141">
        <v>140</v>
      </c>
      <c r="D267" s="141">
        <v>2558628.4690000005</v>
      </c>
      <c r="E267" s="141">
        <v>529930.89600000007</v>
      </c>
      <c r="F267" s="141">
        <v>441489.04600000003</v>
      </c>
      <c r="G267" s="141">
        <v>396317.21099999984</v>
      </c>
      <c r="H267" s="141">
        <v>45171.835000000006</v>
      </c>
    </row>
    <row r="268" spans="1:8">
      <c r="A268" s="139" t="s">
        <v>1483</v>
      </c>
      <c r="B268" s="207" t="s">
        <v>1484</v>
      </c>
      <c r="C268" s="141">
        <v>1472</v>
      </c>
      <c r="D268" s="141">
        <v>36749104.269000009</v>
      </c>
      <c r="E268" s="141">
        <v>8679863.4610000141</v>
      </c>
      <c r="F268" s="141">
        <v>5692178.3889999976</v>
      </c>
      <c r="G268" s="141">
        <v>6550853.3599999994</v>
      </c>
      <c r="H268" s="141">
        <v>-858674.97300000011</v>
      </c>
    </row>
    <row r="269" spans="1:8">
      <c r="A269" s="139" t="s">
        <v>1485</v>
      </c>
      <c r="B269" s="207" t="s">
        <v>1486</v>
      </c>
      <c r="C269" s="141">
        <v>348</v>
      </c>
      <c r="D269" s="141">
        <v>3353714.2470000014</v>
      </c>
      <c r="E269" s="141">
        <v>704695.58500000008</v>
      </c>
      <c r="F269" s="141">
        <v>662170.76000000047</v>
      </c>
      <c r="G269" s="141">
        <v>1004236.3569999997</v>
      </c>
      <c r="H269" s="141">
        <v>-342065.59700000007</v>
      </c>
    </row>
    <row r="270" spans="1:8">
      <c r="A270" s="139" t="s">
        <v>1487</v>
      </c>
      <c r="B270" s="207" t="s">
        <v>1488</v>
      </c>
      <c r="C270" s="141">
        <v>287</v>
      </c>
      <c r="D270" s="141">
        <v>15031829.172999999</v>
      </c>
      <c r="E270" s="141">
        <v>3430603.2619999992</v>
      </c>
      <c r="F270" s="141">
        <v>2376709.7899999986</v>
      </c>
      <c r="G270" s="141">
        <v>2452949.3709999993</v>
      </c>
      <c r="H270" s="141">
        <v>-76239.58200000017</v>
      </c>
    </row>
    <row r="271" spans="1:8">
      <c r="A271" s="139" t="s">
        <v>1489</v>
      </c>
      <c r="B271" s="207" t="s">
        <v>1490</v>
      </c>
      <c r="C271" s="141">
        <v>56</v>
      </c>
      <c r="D271" s="141">
        <v>2003797.3429999994</v>
      </c>
      <c r="E271" s="141">
        <v>485658.90700000001</v>
      </c>
      <c r="F271" s="141">
        <v>361247.56699999998</v>
      </c>
      <c r="G271" s="141">
        <v>350013.55499999999</v>
      </c>
      <c r="H271" s="141">
        <v>11234.012000000001</v>
      </c>
    </row>
    <row r="272" spans="1:8">
      <c r="A272" s="139" t="s">
        <v>1491</v>
      </c>
      <c r="B272" s="207" t="s">
        <v>1492</v>
      </c>
      <c r="C272" s="141">
        <v>60</v>
      </c>
      <c r="D272" s="141">
        <v>11833946.863</v>
      </c>
      <c r="E272" s="141">
        <v>3497040.9190000007</v>
      </c>
      <c r="F272" s="141">
        <v>1624204.7350000003</v>
      </c>
      <c r="G272" s="141">
        <v>2106892.2220000005</v>
      </c>
      <c r="H272" s="141">
        <v>-482687.48699999991</v>
      </c>
    </row>
    <row r="273" spans="1:8">
      <c r="A273" s="139" t="s">
        <v>1493</v>
      </c>
      <c r="B273" s="207" t="s">
        <v>1494</v>
      </c>
      <c r="C273" s="256">
        <v>721</v>
      </c>
      <c r="D273" s="256">
        <v>4525816.6430000048</v>
      </c>
      <c r="E273" s="256">
        <v>561864.78799999971</v>
      </c>
      <c r="F273" s="256">
        <v>667845.53699999989</v>
      </c>
      <c r="G273" s="256">
        <v>636761.85499999975</v>
      </c>
      <c r="H273" s="256">
        <v>31083.681000000037</v>
      </c>
    </row>
    <row r="274" spans="1:8">
      <c r="A274" s="139" t="s">
        <v>1495</v>
      </c>
      <c r="B274" s="207" t="s">
        <v>1496</v>
      </c>
      <c r="C274" s="141">
        <v>0</v>
      </c>
      <c r="D274" s="141">
        <v>0</v>
      </c>
      <c r="E274" s="141">
        <v>0</v>
      </c>
      <c r="F274" s="141">
        <v>0</v>
      </c>
      <c r="G274" s="141">
        <v>0</v>
      </c>
      <c r="H274" s="141">
        <v>0</v>
      </c>
    </row>
    <row r="275" spans="1:8">
      <c r="A275" s="139" t="s">
        <v>1497</v>
      </c>
      <c r="B275" s="207" t="s">
        <v>1498</v>
      </c>
      <c r="C275" s="141">
        <v>1070</v>
      </c>
      <c r="D275" s="141">
        <v>15970537.174000004</v>
      </c>
      <c r="E275" s="141">
        <v>2250685.4320000014</v>
      </c>
      <c r="F275" s="141">
        <v>2745812.872</v>
      </c>
      <c r="G275" s="141">
        <v>2167085.7580000022</v>
      </c>
      <c r="H275" s="141">
        <v>578727.11299999955</v>
      </c>
    </row>
    <row r="276" spans="1:8">
      <c r="A276" s="139" t="s">
        <v>1499</v>
      </c>
      <c r="B276" s="207" t="s">
        <v>1500</v>
      </c>
      <c r="C276" s="256">
        <v>435</v>
      </c>
      <c r="D276" s="256">
        <v>6633866.5750000011</v>
      </c>
      <c r="E276" s="256">
        <v>485094.3519999999</v>
      </c>
      <c r="F276" s="256">
        <v>1066535.4300000011</v>
      </c>
      <c r="G276" s="256">
        <v>873040.76499999908</v>
      </c>
      <c r="H276" s="256">
        <v>193494.66400000008</v>
      </c>
    </row>
    <row r="277" spans="1:8">
      <c r="A277" s="139" t="s">
        <v>1501</v>
      </c>
      <c r="B277" s="207" t="s">
        <v>1502</v>
      </c>
      <c r="C277" s="141">
        <v>101</v>
      </c>
      <c r="D277" s="141">
        <v>1433340.4590000005</v>
      </c>
      <c r="E277" s="141">
        <v>152063.21300000008</v>
      </c>
      <c r="F277" s="141">
        <v>218176.80200000008</v>
      </c>
      <c r="G277" s="141">
        <v>180079.48</v>
      </c>
      <c r="H277" s="141">
        <v>38097.322000000007</v>
      </c>
    </row>
    <row r="278" spans="1:8">
      <c r="A278" s="139" t="s">
        <v>1503</v>
      </c>
      <c r="B278" s="207" t="s">
        <v>1504</v>
      </c>
      <c r="C278" s="141">
        <v>435</v>
      </c>
      <c r="D278" s="141">
        <v>6155557.2220000001</v>
      </c>
      <c r="E278" s="141">
        <v>1045790.15</v>
      </c>
      <c r="F278" s="141">
        <v>1119002.1809999996</v>
      </c>
      <c r="G278" s="141">
        <v>853894.50100000016</v>
      </c>
      <c r="H278" s="141">
        <v>265107.68000000017</v>
      </c>
    </row>
    <row r="279" spans="1:8">
      <c r="A279" s="139" t="s">
        <v>1505</v>
      </c>
      <c r="B279" s="207" t="s">
        <v>1506</v>
      </c>
      <c r="C279" s="141">
        <v>99</v>
      </c>
      <c r="D279" s="141">
        <v>1747772.9180000001</v>
      </c>
      <c r="E279" s="141">
        <v>567737.71699999983</v>
      </c>
      <c r="F279" s="141">
        <v>342098.45900000009</v>
      </c>
      <c r="G279" s="141">
        <v>260071.01199999981</v>
      </c>
      <c r="H279" s="141">
        <v>82027.447000000015</v>
      </c>
    </row>
    <row r="280" spans="1:8">
      <c r="A280" s="139" t="s">
        <v>1507</v>
      </c>
      <c r="B280" s="207" t="s">
        <v>389</v>
      </c>
      <c r="C280" s="141">
        <v>55070</v>
      </c>
      <c r="D280" s="141">
        <v>157522539.53600028</v>
      </c>
      <c r="E280" s="141">
        <v>14626551.548000094</v>
      </c>
      <c r="F280" s="141">
        <v>25530199.479999829</v>
      </c>
      <c r="G280" s="141">
        <v>20836172.041999735</v>
      </c>
      <c r="H280" s="141">
        <v>4694027.3390000435</v>
      </c>
    </row>
    <row r="281" spans="1:8">
      <c r="A281" s="139" t="s">
        <v>1508</v>
      </c>
      <c r="B281" s="207" t="s">
        <v>1509</v>
      </c>
      <c r="C281" s="141">
        <v>13295</v>
      </c>
      <c r="D281" s="141">
        <v>34058375.536000066</v>
      </c>
      <c r="E281" s="141">
        <v>2799812.5719999946</v>
      </c>
      <c r="F281" s="141">
        <v>6053020.475999997</v>
      </c>
      <c r="G281" s="141">
        <v>4692518.4189999914</v>
      </c>
      <c r="H281" s="141">
        <v>1360502.024</v>
      </c>
    </row>
    <row r="282" spans="1:8">
      <c r="A282" s="139" t="s">
        <v>1510</v>
      </c>
      <c r="B282" s="207" t="s">
        <v>1511</v>
      </c>
      <c r="C282" s="141">
        <v>9478</v>
      </c>
      <c r="D282" s="141">
        <v>23032155.128000069</v>
      </c>
      <c r="E282" s="141">
        <v>1983071.649999998</v>
      </c>
      <c r="F282" s="141">
        <v>4214091.8079999965</v>
      </c>
      <c r="G282" s="141">
        <v>3178567.7129999883</v>
      </c>
      <c r="H282" s="141">
        <v>1035524.0719999955</v>
      </c>
    </row>
    <row r="283" spans="1:8">
      <c r="A283" s="139" t="s">
        <v>1512</v>
      </c>
      <c r="B283" s="207" t="s">
        <v>1513</v>
      </c>
      <c r="C283" s="141">
        <v>3817</v>
      </c>
      <c r="D283" s="141">
        <v>11026220.408000017</v>
      </c>
      <c r="E283" s="141">
        <v>816740.92199999932</v>
      </c>
      <c r="F283" s="141">
        <v>1838928.667999991</v>
      </c>
      <c r="G283" s="141">
        <v>1513950.7059999965</v>
      </c>
      <c r="H283" s="141">
        <v>324977.95199999993</v>
      </c>
    </row>
    <row r="284" spans="1:8">
      <c r="A284" s="139" t="s">
        <v>1514</v>
      </c>
      <c r="B284" s="207" t="s">
        <v>1515</v>
      </c>
      <c r="C284" s="141">
        <v>726</v>
      </c>
      <c r="D284" s="141">
        <v>5212449.5589999929</v>
      </c>
      <c r="E284" s="141">
        <v>810510.07900000038</v>
      </c>
      <c r="F284" s="141">
        <v>910621.35199999937</v>
      </c>
      <c r="G284" s="141">
        <v>689476.25500000035</v>
      </c>
      <c r="H284" s="141">
        <v>221145.09599999996</v>
      </c>
    </row>
    <row r="285" spans="1:8">
      <c r="A285" s="139" t="s">
        <v>1516</v>
      </c>
      <c r="B285" s="207" t="s">
        <v>1517</v>
      </c>
      <c r="C285" s="141">
        <v>147</v>
      </c>
      <c r="D285" s="141">
        <v>3140963.4649999999</v>
      </c>
      <c r="E285" s="141">
        <v>569966.7379999999</v>
      </c>
      <c r="F285" s="141">
        <v>542851.69900000037</v>
      </c>
      <c r="G285" s="141">
        <v>413976.114</v>
      </c>
      <c r="H285" s="141">
        <v>128875.58499999998</v>
      </c>
    </row>
    <row r="286" spans="1:8">
      <c r="A286" s="139" t="s">
        <v>1518</v>
      </c>
      <c r="B286" s="207" t="s">
        <v>1519</v>
      </c>
      <c r="C286" s="141">
        <v>579</v>
      </c>
      <c r="D286" s="141">
        <v>2071486.0939999996</v>
      </c>
      <c r="E286" s="141">
        <v>240543.34099999993</v>
      </c>
      <c r="F286" s="141">
        <v>367769.65300000011</v>
      </c>
      <c r="G286" s="141">
        <v>275500.141</v>
      </c>
      <c r="H286" s="141">
        <v>92269.510999999984</v>
      </c>
    </row>
    <row r="287" spans="1:8">
      <c r="A287" s="139" t="s">
        <v>1520</v>
      </c>
      <c r="B287" s="207" t="s">
        <v>1521</v>
      </c>
      <c r="C287" s="141">
        <v>76</v>
      </c>
      <c r="D287" s="141">
        <v>511029.97600000002</v>
      </c>
      <c r="E287" s="141">
        <v>19916.044999999995</v>
      </c>
      <c r="F287" s="141">
        <v>68506.119000000006</v>
      </c>
      <c r="G287" s="141">
        <v>68416.533000000025</v>
      </c>
      <c r="H287" s="141">
        <v>89.585999999999999</v>
      </c>
    </row>
    <row r="288" spans="1:8">
      <c r="A288" s="139" t="s">
        <v>1522</v>
      </c>
      <c r="B288" s="207" t="s">
        <v>1523</v>
      </c>
      <c r="C288" s="141">
        <v>363</v>
      </c>
      <c r="D288" s="141">
        <v>2021191.1889999995</v>
      </c>
      <c r="E288" s="141">
        <v>132983.78399999999</v>
      </c>
      <c r="F288" s="141">
        <v>268386.11499999993</v>
      </c>
      <c r="G288" s="141">
        <v>283505.37500000012</v>
      </c>
      <c r="H288" s="141">
        <v>-15119.26</v>
      </c>
    </row>
    <row r="289" spans="1:8">
      <c r="A289" s="139" t="s">
        <v>1524</v>
      </c>
      <c r="B289" s="207" t="s">
        <v>1525</v>
      </c>
      <c r="C289" s="141">
        <v>2136</v>
      </c>
      <c r="D289" s="141">
        <v>19780820.540999971</v>
      </c>
      <c r="E289" s="141">
        <v>1867332.2870000005</v>
      </c>
      <c r="F289" s="141">
        <v>2993878.1810000055</v>
      </c>
      <c r="G289" s="141">
        <v>2729712.4489999958</v>
      </c>
      <c r="H289" s="141">
        <v>264165.72699999972</v>
      </c>
    </row>
    <row r="290" spans="1:8">
      <c r="A290" s="139" t="s">
        <v>1526</v>
      </c>
      <c r="B290" s="207" t="s">
        <v>1527</v>
      </c>
      <c r="C290" s="141">
        <v>24401</v>
      </c>
      <c r="D290" s="141">
        <v>31282975.740000118</v>
      </c>
      <c r="E290" s="141">
        <v>1566484.3999999957</v>
      </c>
      <c r="F290" s="141">
        <v>5395668.805999985</v>
      </c>
      <c r="G290" s="141">
        <v>3794529.4280000119</v>
      </c>
      <c r="H290" s="141">
        <v>1601139.3380000012</v>
      </c>
    </row>
    <row r="291" spans="1:8">
      <c r="A291" s="139" t="s">
        <v>1528</v>
      </c>
      <c r="B291" s="207" t="s">
        <v>1529</v>
      </c>
      <c r="C291" s="141">
        <v>3959</v>
      </c>
      <c r="D291" s="141">
        <v>9955977.6339999791</v>
      </c>
      <c r="E291" s="141">
        <v>511394.40799999982</v>
      </c>
      <c r="F291" s="141">
        <v>1812601.9429999995</v>
      </c>
      <c r="G291" s="141">
        <v>1253476.988000002</v>
      </c>
      <c r="H291" s="141">
        <v>559124.94899999886</v>
      </c>
    </row>
    <row r="292" spans="1:8">
      <c r="A292" s="139" t="s">
        <v>1530</v>
      </c>
      <c r="B292" s="207" t="s">
        <v>1531</v>
      </c>
      <c r="C292" s="141">
        <v>20442</v>
      </c>
      <c r="D292" s="141">
        <v>21326998.105999928</v>
      </c>
      <c r="E292" s="141">
        <v>1055089.9919999994</v>
      </c>
      <c r="F292" s="141">
        <v>3583066.862999999</v>
      </c>
      <c r="G292" s="141">
        <v>2541052.439999999</v>
      </c>
      <c r="H292" s="141">
        <v>1042014.3889999953</v>
      </c>
    </row>
    <row r="293" spans="1:8">
      <c r="A293" s="139" t="s">
        <v>1532</v>
      </c>
      <c r="B293" s="207" t="s">
        <v>1533</v>
      </c>
      <c r="C293" s="141">
        <v>5826</v>
      </c>
      <c r="D293" s="141">
        <v>28162070.392000012</v>
      </c>
      <c r="E293" s="141">
        <v>3453654.0919999983</v>
      </c>
      <c r="F293" s="141">
        <v>4181221.9649999989</v>
      </c>
      <c r="G293" s="141">
        <v>3677543.5699999942</v>
      </c>
      <c r="H293" s="141">
        <v>503678.38500000047</v>
      </c>
    </row>
    <row r="294" spans="1:8">
      <c r="A294" s="139" t="s">
        <v>1534</v>
      </c>
      <c r="B294" s="207" t="s">
        <v>1535</v>
      </c>
      <c r="C294" s="141">
        <v>313</v>
      </c>
      <c r="D294" s="141">
        <v>832785.99799999956</v>
      </c>
      <c r="E294" s="141">
        <v>105995.038</v>
      </c>
      <c r="F294" s="141">
        <v>103724.368</v>
      </c>
      <c r="G294" s="141">
        <v>111349.89099999996</v>
      </c>
      <c r="H294" s="141">
        <v>-7625.523000000002</v>
      </c>
    </row>
    <row r="295" spans="1:8">
      <c r="A295" s="139" t="s">
        <v>1536</v>
      </c>
      <c r="B295" s="207" t="s">
        <v>1537</v>
      </c>
      <c r="C295" s="141">
        <v>1216</v>
      </c>
      <c r="D295" s="141">
        <v>8057413.7900000028</v>
      </c>
      <c r="E295" s="141">
        <v>1015930.1809999997</v>
      </c>
      <c r="F295" s="141">
        <v>1206819.752000001</v>
      </c>
      <c r="G295" s="141">
        <v>1098290.9250000017</v>
      </c>
      <c r="H295" s="141">
        <v>108528.82599999972</v>
      </c>
    </row>
    <row r="296" spans="1:8">
      <c r="A296" s="139" t="s">
        <v>1538</v>
      </c>
      <c r="B296" s="207" t="s">
        <v>1539</v>
      </c>
      <c r="C296" s="141">
        <v>4297</v>
      </c>
      <c r="D296" s="141">
        <v>19271870.604000028</v>
      </c>
      <c r="E296" s="141">
        <v>2331728.8730000001</v>
      </c>
      <c r="F296" s="141">
        <v>2870677.8449999974</v>
      </c>
      <c r="G296" s="141">
        <v>2467902.7539999983</v>
      </c>
      <c r="H296" s="141">
        <v>402775.08200000011</v>
      </c>
    </row>
    <row r="297" spans="1:8">
      <c r="A297" s="139" t="s">
        <v>1540</v>
      </c>
      <c r="B297" s="207" t="s">
        <v>1541</v>
      </c>
      <c r="C297" s="141">
        <v>2405</v>
      </c>
      <c r="D297" s="141">
        <v>10459836.222000007</v>
      </c>
      <c r="E297" s="141">
        <v>1220955.6749999975</v>
      </c>
      <c r="F297" s="141">
        <v>1564230.2349999957</v>
      </c>
      <c r="G297" s="141">
        <v>1310825.101000001</v>
      </c>
      <c r="H297" s="141">
        <v>253405.13000000059</v>
      </c>
    </row>
    <row r="298" spans="1:8">
      <c r="A298" s="139" t="s">
        <v>1542</v>
      </c>
      <c r="B298" s="207" t="s">
        <v>1543</v>
      </c>
      <c r="C298" s="141">
        <v>69</v>
      </c>
      <c r="D298" s="141">
        <v>458571.96800000005</v>
      </c>
      <c r="E298" s="141">
        <v>59510.380999999994</v>
      </c>
      <c r="F298" s="141">
        <v>54772.224999999991</v>
      </c>
      <c r="G298" s="141">
        <v>61286.771999999997</v>
      </c>
      <c r="H298" s="141">
        <v>-6514.5469999999978</v>
      </c>
    </row>
    <row r="299" spans="1:8">
      <c r="A299" s="139" t="s">
        <v>1544</v>
      </c>
      <c r="B299" s="207" t="s">
        <v>1545</v>
      </c>
      <c r="C299" s="141">
        <v>855</v>
      </c>
      <c r="D299" s="141">
        <v>5672262.0700000012</v>
      </c>
      <c r="E299" s="141">
        <v>904362.3870000008</v>
      </c>
      <c r="F299" s="141">
        <v>887261.41700000013</v>
      </c>
      <c r="G299" s="141">
        <v>790109.65699999977</v>
      </c>
      <c r="H299" s="141">
        <v>97151.758999999962</v>
      </c>
    </row>
    <row r="300" spans="1:8">
      <c r="A300" s="139" t="s">
        <v>1546</v>
      </c>
      <c r="B300" s="207" t="s">
        <v>1547</v>
      </c>
      <c r="C300" s="141">
        <v>48</v>
      </c>
      <c r="D300" s="141">
        <v>143910.42200000002</v>
      </c>
      <c r="E300" s="141">
        <v>17578.731000000003</v>
      </c>
      <c r="F300" s="141">
        <v>14994.27</v>
      </c>
      <c r="G300" s="141">
        <v>23507.029999999995</v>
      </c>
      <c r="H300" s="141">
        <v>-8512.7599999999984</v>
      </c>
    </row>
    <row r="301" spans="1:8">
      <c r="A301" s="139" t="s">
        <v>1548</v>
      </c>
      <c r="B301" s="207" t="s">
        <v>1549</v>
      </c>
      <c r="C301" s="141">
        <v>920</v>
      </c>
      <c r="D301" s="141">
        <v>2537289.9220000003</v>
      </c>
      <c r="E301" s="141">
        <v>129321.69900000002</v>
      </c>
      <c r="F301" s="141">
        <v>349419.69800000021</v>
      </c>
      <c r="G301" s="141">
        <v>282174.19399999996</v>
      </c>
      <c r="H301" s="141">
        <v>67245.500000000058</v>
      </c>
    </row>
    <row r="302" spans="1:8">
      <c r="A302" s="139" t="s">
        <v>1550</v>
      </c>
      <c r="B302" s="207" t="s">
        <v>1551</v>
      </c>
      <c r="C302" s="141">
        <v>8247</v>
      </c>
      <c r="D302" s="141">
        <v>36493626.603000082</v>
      </c>
      <c r="E302" s="141">
        <v>3975858.2889999961</v>
      </c>
      <c r="F302" s="141">
        <v>5658896.465999987</v>
      </c>
      <c r="G302" s="141">
        <v>4900470.013000004</v>
      </c>
      <c r="H302" s="141">
        <v>758426.44299999834</v>
      </c>
    </row>
    <row r="303" spans="1:8">
      <c r="A303" s="139" t="s">
        <v>1552</v>
      </c>
      <c r="B303" s="207" t="s">
        <v>1553</v>
      </c>
      <c r="C303" s="141">
        <v>212</v>
      </c>
      <c r="D303" s="141">
        <v>986746.86600000039</v>
      </c>
      <c r="E303" s="141">
        <v>136391.51800000004</v>
      </c>
      <c r="F303" s="141">
        <v>152643.31400000001</v>
      </c>
      <c r="G303" s="141">
        <v>133725.36799999999</v>
      </c>
      <c r="H303" s="141">
        <v>18917.946</v>
      </c>
    </row>
    <row r="304" spans="1:8">
      <c r="A304" s="139" t="s">
        <v>1554</v>
      </c>
      <c r="B304" s="207" t="s">
        <v>1555</v>
      </c>
      <c r="C304" s="141">
        <v>295</v>
      </c>
      <c r="D304" s="141">
        <v>3740085.7699999991</v>
      </c>
      <c r="E304" s="141">
        <v>946039.67600000033</v>
      </c>
      <c r="F304" s="141">
        <v>668109.9380000002</v>
      </c>
      <c r="G304" s="141">
        <v>606552.70400000014</v>
      </c>
      <c r="H304" s="141">
        <v>61557.233999999968</v>
      </c>
    </row>
    <row r="305" spans="1:8">
      <c r="A305" s="139" t="s">
        <v>1556</v>
      </c>
      <c r="B305" s="207" t="s">
        <v>1557</v>
      </c>
      <c r="C305" s="141">
        <v>541</v>
      </c>
      <c r="D305" s="141">
        <v>5942702.4239999978</v>
      </c>
      <c r="E305" s="141">
        <v>566670.31999999983</v>
      </c>
      <c r="F305" s="141">
        <v>799511.73800000013</v>
      </c>
      <c r="G305" s="141">
        <v>846208.9879999999</v>
      </c>
      <c r="H305" s="141">
        <v>-46697.252000000037</v>
      </c>
    </row>
    <row r="306" spans="1:8">
      <c r="A306" s="139" t="s">
        <v>1558</v>
      </c>
      <c r="B306" s="207" t="s">
        <v>1559</v>
      </c>
      <c r="C306" s="141">
        <v>716</v>
      </c>
      <c r="D306" s="141">
        <v>9038555.2189999893</v>
      </c>
      <c r="E306" s="141">
        <v>671723.28099999949</v>
      </c>
      <c r="F306" s="141">
        <v>1363167.1240000005</v>
      </c>
      <c r="G306" s="141">
        <v>1200140.8319999997</v>
      </c>
      <c r="H306" s="141">
        <v>163026.29199999996</v>
      </c>
    </row>
    <row r="307" spans="1:8">
      <c r="A307" s="139" t="s">
        <v>1560</v>
      </c>
      <c r="B307" s="207" t="s">
        <v>1561</v>
      </c>
      <c r="C307" s="141">
        <v>6483</v>
      </c>
      <c r="D307" s="141">
        <v>16785536.323999979</v>
      </c>
      <c r="E307" s="141">
        <v>1655033.4940000039</v>
      </c>
      <c r="F307" s="141">
        <v>2675464.3520000121</v>
      </c>
      <c r="G307" s="141">
        <v>2113842.1210000045</v>
      </c>
      <c r="H307" s="141">
        <v>561622.22299999907</v>
      </c>
    </row>
    <row r="308" spans="1:8">
      <c r="A308" s="139" t="s">
        <v>1562</v>
      </c>
      <c r="B308" s="207" t="s">
        <v>1563</v>
      </c>
      <c r="C308" s="141">
        <v>16639</v>
      </c>
      <c r="D308" s="141">
        <v>150052037.67700034</v>
      </c>
      <c r="E308" s="141">
        <v>15871322.396999992</v>
      </c>
      <c r="F308" s="141">
        <v>19279251.214000024</v>
      </c>
      <c r="G308" s="141">
        <v>20516672.656000033</v>
      </c>
      <c r="H308" s="141">
        <v>-1237421.4859999986</v>
      </c>
    </row>
    <row r="309" spans="1:8">
      <c r="A309" s="139" t="s">
        <v>1564</v>
      </c>
      <c r="B309" s="207" t="s">
        <v>1565</v>
      </c>
      <c r="C309" s="141">
        <v>4523</v>
      </c>
      <c r="D309" s="141">
        <v>65000118.251000121</v>
      </c>
      <c r="E309" s="141">
        <v>6677642.9800000014</v>
      </c>
      <c r="F309" s="141">
        <v>7654617.3520000027</v>
      </c>
      <c r="G309" s="141">
        <v>9149129.951000005</v>
      </c>
      <c r="H309" s="141">
        <v>-1494512.6150000014</v>
      </c>
    </row>
    <row r="310" spans="1:8">
      <c r="A310" s="139" t="s">
        <v>1566</v>
      </c>
      <c r="B310" s="207" t="s">
        <v>1567</v>
      </c>
      <c r="C310" s="141">
        <v>4307</v>
      </c>
      <c r="D310" s="141">
        <v>64225194.967000127</v>
      </c>
      <c r="E310" s="141">
        <v>6584316.5250000004</v>
      </c>
      <c r="F310" s="141">
        <v>7524884.444000002</v>
      </c>
      <c r="G310" s="141">
        <v>9037607.5410000086</v>
      </c>
      <c r="H310" s="141">
        <v>-1512723.1120000009</v>
      </c>
    </row>
    <row r="311" spans="1:8">
      <c r="A311" s="139" t="s">
        <v>1568</v>
      </c>
      <c r="B311" s="207" t="s">
        <v>1569</v>
      </c>
      <c r="C311" s="141">
        <v>1030</v>
      </c>
      <c r="D311" s="141">
        <v>1282615.6329999992</v>
      </c>
      <c r="E311" s="141">
        <v>124568.05700000002</v>
      </c>
      <c r="F311" s="141">
        <v>178141.25300000017</v>
      </c>
      <c r="G311" s="141">
        <v>236771.83899999995</v>
      </c>
      <c r="H311" s="141">
        <v>-58630.589999999989</v>
      </c>
    </row>
    <row r="312" spans="1:8">
      <c r="A312" s="139" t="s">
        <v>1570</v>
      </c>
      <c r="B312" s="207" t="s">
        <v>1571</v>
      </c>
      <c r="C312" s="141">
        <v>3277</v>
      </c>
      <c r="D312" s="141">
        <v>62942579.334000111</v>
      </c>
      <c r="E312" s="141">
        <v>6459748.4680000022</v>
      </c>
      <c r="F312" s="141">
        <v>7346743.1910000043</v>
      </c>
      <c r="G312" s="141">
        <v>8800835.7019999977</v>
      </c>
      <c r="H312" s="141">
        <v>-1454092.5220000015</v>
      </c>
    </row>
    <row r="313" spans="1:8">
      <c r="A313" s="139" t="s">
        <v>1572</v>
      </c>
      <c r="B313" s="207" t="s">
        <v>1573</v>
      </c>
      <c r="C313" s="141">
        <v>216</v>
      </c>
      <c r="D313" s="141">
        <v>774923.28399999987</v>
      </c>
      <c r="E313" s="141">
        <v>93326.454999999987</v>
      </c>
      <c r="F313" s="141">
        <v>129732.90799999995</v>
      </c>
      <c r="G313" s="141">
        <v>111522.41000000009</v>
      </c>
      <c r="H313" s="141">
        <v>18210.496999999999</v>
      </c>
    </row>
    <row r="314" spans="1:8">
      <c r="A314" s="139" t="s">
        <v>1574</v>
      </c>
      <c r="B314" s="207" t="s">
        <v>1575</v>
      </c>
      <c r="C314" s="141">
        <v>2859</v>
      </c>
      <c r="D314" s="141">
        <v>17860914.576999988</v>
      </c>
      <c r="E314" s="141">
        <v>1897600.9349999968</v>
      </c>
      <c r="F314" s="141">
        <v>3765749.9279999998</v>
      </c>
      <c r="G314" s="141">
        <v>2913196.6940000039</v>
      </c>
      <c r="H314" s="141">
        <v>852553.22799999977</v>
      </c>
    </row>
    <row r="315" spans="1:8">
      <c r="A315" s="139" t="s">
        <v>1576</v>
      </c>
      <c r="B315" s="207" t="s">
        <v>1577</v>
      </c>
      <c r="C315" s="141">
        <v>2120</v>
      </c>
      <c r="D315" s="141">
        <v>8291570.9660000028</v>
      </c>
      <c r="E315" s="141">
        <v>898110.90200000058</v>
      </c>
      <c r="F315" s="141">
        <v>1196244.7079999994</v>
      </c>
      <c r="G315" s="141">
        <v>1170028.8899999999</v>
      </c>
      <c r="H315" s="141">
        <v>26215.811000000042</v>
      </c>
    </row>
    <row r="316" spans="1:8">
      <c r="A316" s="139" t="s">
        <v>1578</v>
      </c>
      <c r="B316" s="207" t="s">
        <v>1579</v>
      </c>
      <c r="C316" s="141">
        <v>995</v>
      </c>
      <c r="D316" s="141">
        <v>3450494.8529999973</v>
      </c>
      <c r="E316" s="141">
        <v>873562.15500000026</v>
      </c>
      <c r="F316" s="141">
        <v>647551.64600000007</v>
      </c>
      <c r="G316" s="141">
        <v>580808.48000000056</v>
      </c>
      <c r="H316" s="141">
        <v>66743.163999999917</v>
      </c>
    </row>
    <row r="317" spans="1:8">
      <c r="A317" s="139" t="s">
        <v>1580</v>
      </c>
      <c r="B317" s="207" t="s">
        <v>1581</v>
      </c>
      <c r="C317" s="141">
        <v>4181</v>
      </c>
      <c r="D317" s="141">
        <v>35604816.011999898</v>
      </c>
      <c r="E317" s="141">
        <v>3854578.1410000031</v>
      </c>
      <c r="F317" s="141">
        <v>4377505.8839999987</v>
      </c>
      <c r="G317" s="141">
        <v>4224352.5400000121</v>
      </c>
      <c r="H317" s="141">
        <v>153153.33499999921</v>
      </c>
    </row>
    <row r="318" spans="1:8">
      <c r="A318" s="139" t="s">
        <v>1582</v>
      </c>
      <c r="B318" s="207" t="s">
        <v>1583</v>
      </c>
      <c r="C318" s="141">
        <v>3926</v>
      </c>
      <c r="D318" s="141">
        <v>35128445.94799988</v>
      </c>
      <c r="E318" s="141">
        <v>3746285.8620000025</v>
      </c>
      <c r="F318" s="141">
        <v>4295858.5459999954</v>
      </c>
      <c r="G318" s="141">
        <v>4151378.2780000065</v>
      </c>
      <c r="H318" s="141">
        <v>144480.25899999944</v>
      </c>
    </row>
    <row r="319" spans="1:8">
      <c r="A319" s="139" t="s">
        <v>1584</v>
      </c>
      <c r="B319" s="207" t="s">
        <v>1585</v>
      </c>
      <c r="C319" s="141">
        <v>3664</v>
      </c>
      <c r="D319" s="141">
        <v>33029123.220999978</v>
      </c>
      <c r="E319" s="141">
        <v>3631982.2840000005</v>
      </c>
      <c r="F319" s="141">
        <v>4063192.9990000012</v>
      </c>
      <c r="G319" s="141">
        <v>3882877.9140000045</v>
      </c>
      <c r="H319" s="141">
        <v>180315.07699999926</v>
      </c>
    </row>
    <row r="320" spans="1:8">
      <c r="A320" s="139" t="s">
        <v>1586</v>
      </c>
      <c r="B320" s="207" t="s">
        <v>1587</v>
      </c>
      <c r="C320" s="141">
        <v>216</v>
      </c>
      <c r="D320" s="141">
        <v>1651007.2110000006</v>
      </c>
      <c r="E320" s="141">
        <v>94993.252000000066</v>
      </c>
      <c r="F320" s="141">
        <v>189589.82299999997</v>
      </c>
      <c r="G320" s="141">
        <v>210982.62200000003</v>
      </c>
      <c r="H320" s="141">
        <v>-21392.800000000007</v>
      </c>
    </row>
    <row r="321" spans="1:8">
      <c r="A321" s="139" t="s">
        <v>1588</v>
      </c>
      <c r="B321" s="207" t="s">
        <v>1589</v>
      </c>
      <c r="C321" s="141">
        <v>46</v>
      </c>
      <c r="D321" s="141">
        <v>448315.51599999995</v>
      </c>
      <c r="E321" s="141">
        <v>19310.326000000001</v>
      </c>
      <c r="F321" s="141">
        <v>43075.723999999987</v>
      </c>
      <c r="G321" s="141">
        <v>57517.742000000013</v>
      </c>
      <c r="H321" s="141">
        <v>-14442.017999999995</v>
      </c>
    </row>
    <row r="322" spans="1:8">
      <c r="A322" s="139" t="s">
        <v>1590</v>
      </c>
      <c r="B322" s="207" t="s">
        <v>1591</v>
      </c>
      <c r="C322" s="141">
        <v>255</v>
      </c>
      <c r="D322" s="141">
        <v>476370.06400000001</v>
      </c>
      <c r="E322" s="141">
        <v>108292.27899999999</v>
      </c>
      <c r="F322" s="141">
        <v>81647.337999999989</v>
      </c>
      <c r="G322" s="141">
        <v>72974.262000000017</v>
      </c>
      <c r="H322" s="141">
        <v>8673.0760000000028</v>
      </c>
    </row>
    <row r="323" spans="1:8">
      <c r="A323" s="139" t="s">
        <v>1592</v>
      </c>
      <c r="B323" s="207" t="s">
        <v>1593</v>
      </c>
      <c r="C323" s="141">
        <v>729</v>
      </c>
      <c r="D323" s="141">
        <v>7388291.1730000013</v>
      </c>
      <c r="E323" s="141">
        <v>813884.35799999989</v>
      </c>
      <c r="F323" s="141">
        <v>565716.59399999981</v>
      </c>
      <c r="G323" s="141">
        <v>876739.24199999974</v>
      </c>
      <c r="H323" s="141">
        <v>-311022.65000000049</v>
      </c>
    </row>
    <row r="324" spans="1:8">
      <c r="A324" s="139" t="s">
        <v>1594</v>
      </c>
      <c r="B324" s="207" t="s">
        <v>1595</v>
      </c>
      <c r="C324" s="141">
        <v>850</v>
      </c>
      <c r="D324" s="141">
        <v>12006908.275999995</v>
      </c>
      <c r="E324" s="141">
        <v>840184.03799999913</v>
      </c>
      <c r="F324" s="141">
        <v>1026129.769000001</v>
      </c>
      <c r="G324" s="141">
        <v>1535260.6800000016</v>
      </c>
      <c r="H324" s="141">
        <v>-509130.91300000018</v>
      </c>
    </row>
    <row r="325" spans="1:8">
      <c r="A325" s="139" t="s">
        <v>1596</v>
      </c>
      <c r="B325" s="207" t="s">
        <v>1597</v>
      </c>
      <c r="C325" s="141">
        <v>382</v>
      </c>
      <c r="D325" s="141">
        <v>448923.56900000019</v>
      </c>
      <c r="E325" s="141">
        <v>15758.887999999999</v>
      </c>
      <c r="F325" s="141">
        <v>45735.332999999977</v>
      </c>
      <c r="G325" s="141">
        <v>67156.179000000018</v>
      </c>
      <c r="H325" s="141">
        <v>-21420.845999999969</v>
      </c>
    </row>
    <row r="326" spans="1:8">
      <c r="A326" s="139" t="s">
        <v>1598</v>
      </c>
      <c r="B326" s="207" t="s">
        <v>1599</v>
      </c>
      <c r="C326" s="141">
        <v>11690</v>
      </c>
      <c r="D326" s="141">
        <v>83077424.171999767</v>
      </c>
      <c r="E326" s="141">
        <v>13394448.642999995</v>
      </c>
      <c r="F326" s="141">
        <v>12814979.442000033</v>
      </c>
      <c r="G326" s="141">
        <v>11950197.08499999</v>
      </c>
      <c r="H326" s="141">
        <v>864782.33600000117</v>
      </c>
    </row>
    <row r="327" spans="1:8">
      <c r="A327" s="139" t="s">
        <v>1600</v>
      </c>
      <c r="B327" s="207" t="s">
        <v>1601</v>
      </c>
      <c r="C327" s="141">
        <v>4008</v>
      </c>
      <c r="D327" s="141">
        <v>24267284.796999998</v>
      </c>
      <c r="E327" s="141">
        <v>3777816.1890000007</v>
      </c>
      <c r="F327" s="141">
        <v>3736659.6560000014</v>
      </c>
      <c r="G327" s="141">
        <v>3486530.6009999961</v>
      </c>
      <c r="H327" s="141">
        <v>250129.04799999995</v>
      </c>
    </row>
    <row r="328" spans="1:8">
      <c r="A328" s="139" t="s">
        <v>1602</v>
      </c>
      <c r="B328" s="207" t="s">
        <v>1603</v>
      </c>
      <c r="C328" s="141">
        <v>2949</v>
      </c>
      <c r="D328" s="141">
        <v>15147300.672999991</v>
      </c>
      <c r="E328" s="141">
        <v>2800337.0399999991</v>
      </c>
      <c r="F328" s="141">
        <v>2235902.5669999993</v>
      </c>
      <c r="G328" s="141">
        <v>2232949.615999999</v>
      </c>
      <c r="H328" s="141">
        <v>2952.9450000000879</v>
      </c>
    </row>
    <row r="329" spans="1:8">
      <c r="A329" s="139" t="s">
        <v>1604</v>
      </c>
      <c r="B329" s="207" t="s">
        <v>1605</v>
      </c>
      <c r="C329" s="141">
        <v>1059</v>
      </c>
      <c r="D329" s="141">
        <v>9119984.1239999905</v>
      </c>
      <c r="E329" s="141">
        <v>977479.14899999974</v>
      </c>
      <c r="F329" s="141">
        <v>1500757.0889999999</v>
      </c>
      <c r="G329" s="141">
        <v>1253580.985000001</v>
      </c>
      <c r="H329" s="141">
        <v>247176.10299999997</v>
      </c>
    </row>
    <row r="330" spans="1:8">
      <c r="A330" s="139" t="s">
        <v>1606</v>
      </c>
      <c r="B330" s="207" t="s">
        <v>1607</v>
      </c>
      <c r="C330" s="141">
        <v>183</v>
      </c>
      <c r="D330" s="141">
        <v>4650414.2409999995</v>
      </c>
      <c r="E330" s="141">
        <v>873298.201</v>
      </c>
      <c r="F330" s="141">
        <v>851689.31399999978</v>
      </c>
      <c r="G330" s="141">
        <v>778447.54599999986</v>
      </c>
      <c r="H330" s="141">
        <v>73241.767999999982</v>
      </c>
    </row>
    <row r="331" spans="1:8">
      <c r="A331" s="139" t="s">
        <v>1608</v>
      </c>
      <c r="B331" s="207" t="s">
        <v>1609</v>
      </c>
      <c r="C331" s="141">
        <v>1666</v>
      </c>
      <c r="D331" s="141">
        <v>17827893.17399998</v>
      </c>
      <c r="E331" s="141">
        <v>3190404.1370000006</v>
      </c>
      <c r="F331" s="141">
        <v>2900247.8830000004</v>
      </c>
      <c r="G331" s="141">
        <v>2569722.6749999956</v>
      </c>
      <c r="H331" s="141">
        <v>330525.20599999942</v>
      </c>
    </row>
    <row r="332" spans="1:8">
      <c r="A332" s="139" t="s">
        <v>1610</v>
      </c>
      <c r="B332" s="207" t="s">
        <v>1611</v>
      </c>
      <c r="C332" s="141">
        <v>21</v>
      </c>
      <c r="D332" s="141">
        <v>42641.626000000004</v>
      </c>
      <c r="E332" s="141">
        <v>7765.1910000000007</v>
      </c>
      <c r="F332" s="141">
        <v>5691.0149999999994</v>
      </c>
      <c r="G332" s="141">
        <v>6131.1100000000006</v>
      </c>
      <c r="H332" s="141">
        <v>-440.09500000000014</v>
      </c>
    </row>
    <row r="333" spans="1:8">
      <c r="A333" s="139" t="s">
        <v>1612</v>
      </c>
      <c r="B333" s="207" t="s">
        <v>1613</v>
      </c>
      <c r="C333" s="141">
        <v>553</v>
      </c>
      <c r="D333" s="141">
        <v>9356717.4760000054</v>
      </c>
      <c r="E333" s="141">
        <v>2103296.156</v>
      </c>
      <c r="F333" s="141">
        <v>1619297.4800000009</v>
      </c>
      <c r="G333" s="141">
        <v>1493968.6369999973</v>
      </c>
      <c r="H333" s="141">
        <v>125328.84200000002</v>
      </c>
    </row>
    <row r="334" spans="1:8">
      <c r="A334" s="139" t="s">
        <v>1614</v>
      </c>
      <c r="B334" s="207" t="s">
        <v>1615</v>
      </c>
      <c r="C334" s="141">
        <v>1092</v>
      </c>
      <c r="D334" s="141">
        <v>8428534.0719999988</v>
      </c>
      <c r="E334" s="141">
        <v>1079342.7900000003</v>
      </c>
      <c r="F334" s="141">
        <v>1275259.3879999993</v>
      </c>
      <c r="G334" s="141">
        <v>1069622.9280000001</v>
      </c>
      <c r="H334" s="141">
        <v>205636.45900000021</v>
      </c>
    </row>
    <row r="335" spans="1:8">
      <c r="A335" s="139" t="s">
        <v>1616</v>
      </c>
      <c r="B335" s="207" t="s">
        <v>1617</v>
      </c>
      <c r="C335" s="141">
        <v>1527</v>
      </c>
      <c r="D335" s="141">
        <v>7423813.4630000042</v>
      </c>
      <c r="E335" s="141">
        <v>910319.18600000057</v>
      </c>
      <c r="F335" s="141">
        <v>1057400.6150000002</v>
      </c>
      <c r="G335" s="141">
        <v>1120071.8440000005</v>
      </c>
      <c r="H335" s="141">
        <v>-62671.231999999858</v>
      </c>
    </row>
    <row r="336" spans="1:8">
      <c r="A336" s="139" t="s">
        <v>1618</v>
      </c>
      <c r="B336" s="207" t="s">
        <v>1619</v>
      </c>
      <c r="C336" s="141">
        <v>408</v>
      </c>
      <c r="D336" s="141">
        <v>9976103.2240000125</v>
      </c>
      <c r="E336" s="141">
        <v>2077865.6470000006</v>
      </c>
      <c r="F336" s="141">
        <v>1573099.0600000008</v>
      </c>
      <c r="G336" s="141">
        <v>1503970.4689999986</v>
      </c>
      <c r="H336" s="141">
        <v>69128.591000000015</v>
      </c>
    </row>
    <row r="337" spans="1:8">
      <c r="A337" s="139" t="s">
        <v>1620</v>
      </c>
      <c r="B337" s="207" t="s">
        <v>1621</v>
      </c>
      <c r="C337" s="141">
        <v>390</v>
      </c>
      <c r="D337" s="141">
        <v>9749495.6330000125</v>
      </c>
      <c r="E337" s="141">
        <v>2011405.5650000004</v>
      </c>
      <c r="F337" s="141">
        <v>1534759.6930000009</v>
      </c>
      <c r="G337" s="141">
        <v>1470786.2349999987</v>
      </c>
      <c r="H337" s="141">
        <v>63973.458000000035</v>
      </c>
    </row>
    <row r="338" spans="1:8">
      <c r="A338" s="139" t="s">
        <v>1622</v>
      </c>
      <c r="B338" s="207" t="s">
        <v>1623</v>
      </c>
      <c r="C338" s="141">
        <v>18</v>
      </c>
      <c r="D338" s="141">
        <v>226607.59100000004</v>
      </c>
      <c r="E338" s="141">
        <v>66460.082000000009</v>
      </c>
      <c r="F338" s="141">
        <v>38339.366999999998</v>
      </c>
      <c r="G338" s="141">
        <v>33184.233999999989</v>
      </c>
      <c r="H338" s="141">
        <v>5155.1330000000007</v>
      </c>
    </row>
    <row r="339" spans="1:8">
      <c r="A339" s="139" t="s">
        <v>1624</v>
      </c>
      <c r="B339" s="207" t="s">
        <v>1625</v>
      </c>
      <c r="C339" s="141">
        <v>3898</v>
      </c>
      <c r="D339" s="141">
        <v>18931915.272999998</v>
      </c>
      <c r="E339" s="141">
        <v>2564745.2829999975</v>
      </c>
      <c r="F339" s="141">
        <v>2695882.9140000017</v>
      </c>
      <c r="G339" s="141">
        <v>2491453.9499999969</v>
      </c>
      <c r="H339" s="141">
        <v>204428.95500000016</v>
      </c>
    </row>
    <row r="340" spans="1:8">
      <c r="A340" s="139" t="s">
        <v>1626</v>
      </c>
      <c r="B340" s="207" t="s">
        <v>1627</v>
      </c>
      <c r="C340" s="141">
        <v>25707</v>
      </c>
      <c r="D340" s="141">
        <v>251118418.36900124</v>
      </c>
      <c r="E340" s="141">
        <v>29344793.380999953</v>
      </c>
      <c r="F340" s="141">
        <v>30290613.620999787</v>
      </c>
      <c r="G340" s="141">
        <v>34390651.063999847</v>
      </c>
      <c r="H340" s="141">
        <v>-4100037.5239999974</v>
      </c>
    </row>
    <row r="341" spans="1:8">
      <c r="A341" s="139" t="s">
        <v>1628</v>
      </c>
      <c r="B341" s="207" t="s">
        <v>1629</v>
      </c>
      <c r="C341" s="141">
        <v>2962</v>
      </c>
      <c r="D341" s="141">
        <v>62730019.00699991</v>
      </c>
      <c r="E341" s="141">
        <v>8851619.8860000074</v>
      </c>
      <c r="F341" s="141">
        <v>7631655.973000004</v>
      </c>
      <c r="G341" s="141">
        <v>8322183.7819999903</v>
      </c>
      <c r="H341" s="141">
        <v>-690527.8189999992</v>
      </c>
    </row>
    <row r="342" spans="1:8">
      <c r="A342" s="139" t="s">
        <v>1630</v>
      </c>
      <c r="B342" s="207" t="s">
        <v>1631</v>
      </c>
      <c r="C342" s="141">
        <v>246</v>
      </c>
      <c r="D342" s="141">
        <v>10210423.911</v>
      </c>
      <c r="E342" s="141">
        <v>949796.74</v>
      </c>
      <c r="F342" s="141">
        <v>1126354.3910000005</v>
      </c>
      <c r="G342" s="141">
        <v>1471387.5019999996</v>
      </c>
      <c r="H342" s="141">
        <v>-345033.11099999992</v>
      </c>
    </row>
    <row r="343" spans="1:8">
      <c r="A343" s="139" t="s">
        <v>1632</v>
      </c>
      <c r="B343" s="207" t="s">
        <v>1633</v>
      </c>
      <c r="C343" s="141">
        <v>431</v>
      </c>
      <c r="D343" s="141">
        <v>5991921.2239999976</v>
      </c>
      <c r="E343" s="141">
        <v>868848.59499999997</v>
      </c>
      <c r="F343" s="141">
        <v>774753.1659999995</v>
      </c>
      <c r="G343" s="141">
        <v>744718.75299999944</v>
      </c>
      <c r="H343" s="141">
        <v>30034.412000000011</v>
      </c>
    </row>
    <row r="344" spans="1:8">
      <c r="A344" s="139" t="s">
        <v>1634</v>
      </c>
      <c r="B344" s="207" t="s">
        <v>1635</v>
      </c>
      <c r="C344" s="141">
        <v>639</v>
      </c>
      <c r="D344" s="141">
        <v>10548870.834999999</v>
      </c>
      <c r="E344" s="141">
        <v>1207922.8709999991</v>
      </c>
      <c r="F344" s="141">
        <v>1130614.6739999987</v>
      </c>
      <c r="G344" s="141">
        <v>1332228.375</v>
      </c>
      <c r="H344" s="141">
        <v>-201613.70099999988</v>
      </c>
    </row>
    <row r="345" spans="1:8">
      <c r="A345" s="139" t="s">
        <v>1636</v>
      </c>
      <c r="B345" s="207" t="s">
        <v>1637</v>
      </c>
      <c r="C345" s="141">
        <v>570</v>
      </c>
      <c r="D345" s="141">
        <v>10612721.470000004</v>
      </c>
      <c r="E345" s="141">
        <v>1251743.6749999998</v>
      </c>
      <c r="F345" s="141">
        <v>1330480.5909999998</v>
      </c>
      <c r="G345" s="141">
        <v>1364432.5550000004</v>
      </c>
      <c r="H345" s="141">
        <v>-33951.964999999967</v>
      </c>
    </row>
    <row r="346" spans="1:8">
      <c r="A346" s="139" t="s">
        <v>1638</v>
      </c>
      <c r="B346" s="207" t="s">
        <v>1639</v>
      </c>
      <c r="C346" s="141">
        <v>1076</v>
      </c>
      <c r="D346" s="141">
        <v>25366081.566999987</v>
      </c>
      <c r="E346" s="141">
        <v>4573308.0050000018</v>
      </c>
      <c r="F346" s="141">
        <v>3269453.1509999991</v>
      </c>
      <c r="G346" s="141">
        <v>3409416.5969999973</v>
      </c>
      <c r="H346" s="141">
        <v>-139963.4540000002</v>
      </c>
    </row>
    <row r="347" spans="1:8">
      <c r="A347" s="139" t="s">
        <v>1640</v>
      </c>
      <c r="B347" s="207" t="s">
        <v>1641</v>
      </c>
      <c r="C347" s="141">
        <v>9779</v>
      </c>
      <c r="D347" s="141">
        <v>70310493.654999807</v>
      </c>
      <c r="E347" s="141">
        <v>7767310.7809999669</v>
      </c>
      <c r="F347" s="141">
        <v>9355368.4070000369</v>
      </c>
      <c r="G347" s="141">
        <v>9473251.3120000213</v>
      </c>
      <c r="H347" s="141">
        <v>-117882.92200000033</v>
      </c>
    </row>
    <row r="348" spans="1:8">
      <c r="A348" s="139" t="s">
        <v>1642</v>
      </c>
      <c r="B348" s="207" t="s">
        <v>1643</v>
      </c>
      <c r="C348" s="141">
        <v>1180</v>
      </c>
      <c r="D348" s="141">
        <v>2241813.2920000027</v>
      </c>
      <c r="E348" s="141">
        <v>207872.28900000019</v>
      </c>
      <c r="F348" s="141">
        <v>315553.8700000004</v>
      </c>
      <c r="G348" s="141">
        <v>299338.72799999977</v>
      </c>
      <c r="H348" s="141">
        <v>16215.139999999983</v>
      </c>
    </row>
    <row r="349" spans="1:8">
      <c r="A349" s="139" t="s">
        <v>1644</v>
      </c>
      <c r="B349" s="207" t="s">
        <v>1645</v>
      </c>
      <c r="C349" s="141">
        <v>172</v>
      </c>
      <c r="D349" s="141">
        <v>160518.70699999999</v>
      </c>
      <c r="E349" s="141">
        <v>10780.094000000001</v>
      </c>
      <c r="F349" s="141">
        <v>26778.022000000001</v>
      </c>
      <c r="G349" s="141">
        <v>23977.377999999997</v>
      </c>
      <c r="H349" s="141">
        <v>2800.6440000000007</v>
      </c>
    </row>
    <row r="350" spans="1:8">
      <c r="A350" s="139" t="s">
        <v>1646</v>
      </c>
      <c r="B350" s="207" t="s">
        <v>1647</v>
      </c>
      <c r="C350" s="141">
        <v>1008</v>
      </c>
      <c r="D350" s="141">
        <v>2081294.5850000011</v>
      </c>
      <c r="E350" s="141">
        <v>197092.19500000007</v>
      </c>
      <c r="F350" s="141">
        <v>288775.84800000035</v>
      </c>
      <c r="G350" s="141">
        <v>275361.34999999998</v>
      </c>
      <c r="H350" s="141">
        <v>13414.495999999994</v>
      </c>
    </row>
    <row r="351" spans="1:8">
      <c r="A351" s="139" t="s">
        <v>1648</v>
      </c>
      <c r="B351" s="207" t="s">
        <v>1649</v>
      </c>
      <c r="C351" s="141">
        <v>1213</v>
      </c>
      <c r="D351" s="141">
        <v>22867818.628000017</v>
      </c>
      <c r="E351" s="141">
        <v>3220970.9589999975</v>
      </c>
      <c r="F351" s="141">
        <v>3012951.6910000015</v>
      </c>
      <c r="G351" s="141">
        <v>3241124.4310000008</v>
      </c>
      <c r="H351" s="141">
        <v>-228172.74300000019</v>
      </c>
    </row>
    <row r="352" spans="1:8">
      <c r="A352" s="139" t="s">
        <v>1650</v>
      </c>
      <c r="B352" s="207" t="s">
        <v>1651</v>
      </c>
      <c r="C352" s="141">
        <v>184</v>
      </c>
      <c r="D352" s="141">
        <v>540718.28099999996</v>
      </c>
      <c r="E352" s="141">
        <v>59494.831999999966</v>
      </c>
      <c r="F352" s="141">
        <v>81543.675999999978</v>
      </c>
      <c r="G352" s="141">
        <v>61962.119999999981</v>
      </c>
      <c r="H352" s="141">
        <v>19581.555999999993</v>
      </c>
    </row>
    <row r="353" spans="1:8">
      <c r="A353" s="139" t="s">
        <v>1652</v>
      </c>
      <c r="B353" s="207" t="s">
        <v>1653</v>
      </c>
      <c r="C353" s="141">
        <v>1949</v>
      </c>
      <c r="D353" s="141">
        <v>9967250.9499999918</v>
      </c>
      <c r="E353" s="141">
        <v>693664.11099999992</v>
      </c>
      <c r="F353" s="141">
        <v>1162323.7830000012</v>
      </c>
      <c r="G353" s="141">
        <v>1219433.2089999991</v>
      </c>
      <c r="H353" s="141">
        <v>-57109.429000000033</v>
      </c>
    </row>
    <row r="354" spans="1:8">
      <c r="A354" s="139" t="s">
        <v>1654</v>
      </c>
      <c r="B354" s="207" t="s">
        <v>1655</v>
      </c>
      <c r="C354" s="141">
        <v>1911</v>
      </c>
      <c r="D354" s="141">
        <v>12100406.533000011</v>
      </c>
      <c r="E354" s="141">
        <v>1358834.0440000002</v>
      </c>
      <c r="F354" s="141">
        <v>2006923.3770000008</v>
      </c>
      <c r="G354" s="141">
        <v>1696295.4899999998</v>
      </c>
      <c r="H354" s="141">
        <v>310627.88400000008</v>
      </c>
    </row>
    <row r="355" spans="1:8">
      <c r="A355" s="139" t="s">
        <v>1656</v>
      </c>
      <c r="B355" s="207" t="s">
        <v>1657</v>
      </c>
      <c r="C355" s="141">
        <v>3342</v>
      </c>
      <c r="D355" s="141">
        <v>22592485.971000008</v>
      </c>
      <c r="E355" s="141">
        <v>2226474.546000002</v>
      </c>
      <c r="F355" s="141">
        <v>2776072.0100000077</v>
      </c>
      <c r="G355" s="141">
        <v>2955097.3340000026</v>
      </c>
      <c r="H355" s="141">
        <v>-179025.33000000016</v>
      </c>
    </row>
    <row r="356" spans="1:8">
      <c r="A356" s="139" t="s">
        <v>1658</v>
      </c>
      <c r="B356" s="207" t="s">
        <v>1659</v>
      </c>
      <c r="C356" s="141">
        <v>734</v>
      </c>
      <c r="D356" s="141">
        <v>18070386.066999976</v>
      </c>
      <c r="E356" s="141">
        <v>3362987.0950000025</v>
      </c>
      <c r="F356" s="141">
        <v>2163650.336000002</v>
      </c>
      <c r="G356" s="141">
        <v>3024145.115999999</v>
      </c>
      <c r="H356" s="141">
        <v>-860494.78399999999</v>
      </c>
    </row>
    <row r="357" spans="1:8">
      <c r="A357" s="139" t="s">
        <v>1660</v>
      </c>
      <c r="B357" s="207" t="s">
        <v>1661</v>
      </c>
      <c r="C357" s="141">
        <v>2559</v>
      </c>
      <c r="D357" s="141">
        <v>18999704.746000033</v>
      </c>
      <c r="E357" s="141">
        <v>1350020.8019999999</v>
      </c>
      <c r="F357" s="141">
        <v>2200874.4879999994</v>
      </c>
      <c r="G357" s="141">
        <v>2480385.3379999949</v>
      </c>
      <c r="H357" s="141">
        <v>-279510.85700000101</v>
      </c>
    </row>
    <row r="358" spans="1:8">
      <c r="A358" s="139" t="s">
        <v>1662</v>
      </c>
      <c r="B358" s="207" t="s">
        <v>1663</v>
      </c>
      <c r="C358" s="141">
        <v>1444</v>
      </c>
      <c r="D358" s="141">
        <v>13558521.760000005</v>
      </c>
      <c r="E358" s="141">
        <v>1017146.9170000009</v>
      </c>
      <c r="F358" s="141">
        <v>1569020.5819999981</v>
      </c>
      <c r="G358" s="141">
        <v>1761055.0740000007</v>
      </c>
      <c r="H358" s="141">
        <v>-192034.497</v>
      </c>
    </row>
    <row r="359" spans="1:8">
      <c r="A359" s="139" t="s">
        <v>1664</v>
      </c>
      <c r="B359" s="207" t="s">
        <v>1665</v>
      </c>
      <c r="C359" s="141">
        <v>1115</v>
      </c>
      <c r="D359" s="141">
        <v>5441182.985999993</v>
      </c>
      <c r="E359" s="141">
        <v>332873.8850000003</v>
      </c>
      <c r="F359" s="141">
        <v>631853.90599999984</v>
      </c>
      <c r="G359" s="141">
        <v>719330.26399999915</v>
      </c>
      <c r="H359" s="141">
        <v>-87476.360000000044</v>
      </c>
    </row>
    <row r="360" spans="1:8">
      <c r="A360" s="139" t="s">
        <v>1666</v>
      </c>
      <c r="B360" s="207" t="s">
        <v>1667</v>
      </c>
      <c r="C360" s="141">
        <v>9673</v>
      </c>
      <c r="D360" s="141">
        <v>81007814.894000053</v>
      </c>
      <c r="E360" s="141">
        <v>8012854.8170000138</v>
      </c>
      <c r="F360" s="141">
        <v>8939064.4170000087</v>
      </c>
      <c r="G360" s="141">
        <v>11090685.516000008</v>
      </c>
      <c r="H360" s="141">
        <v>-2151621.1419999981</v>
      </c>
    </row>
    <row r="361" spans="1:8">
      <c r="A361" s="139" t="s">
        <v>1668</v>
      </c>
      <c r="B361" s="207" t="s">
        <v>1669</v>
      </c>
      <c r="C361" s="141">
        <v>410</v>
      </c>
      <c r="D361" s="141">
        <v>3483928.1829999993</v>
      </c>
      <c r="E361" s="141">
        <v>321662.36499999999</v>
      </c>
      <c r="F361" s="141">
        <v>492030.74200000026</v>
      </c>
      <c r="G361" s="141">
        <v>527370.88699999976</v>
      </c>
      <c r="H361" s="141">
        <v>-35340.147000000019</v>
      </c>
    </row>
    <row r="362" spans="1:8">
      <c r="A362" s="139" t="s">
        <v>1670</v>
      </c>
      <c r="B362" s="207" t="s">
        <v>1671</v>
      </c>
      <c r="C362" s="141">
        <v>591</v>
      </c>
      <c r="D362" s="141">
        <v>11878153.375</v>
      </c>
      <c r="E362" s="141">
        <v>1743824.2410000002</v>
      </c>
      <c r="F362" s="141">
        <v>1253383.5680000009</v>
      </c>
      <c r="G362" s="141">
        <v>1853778.0630000005</v>
      </c>
      <c r="H362" s="141">
        <v>-600394.49900000042</v>
      </c>
    </row>
    <row r="363" spans="1:8">
      <c r="A363" s="139" t="s">
        <v>1672</v>
      </c>
      <c r="B363" s="207" t="s">
        <v>1673</v>
      </c>
      <c r="C363" s="141">
        <v>33</v>
      </c>
      <c r="D363" s="141">
        <v>701638.04700000002</v>
      </c>
      <c r="E363" s="141">
        <v>63080.921000000002</v>
      </c>
      <c r="F363" s="141">
        <v>53137.75</v>
      </c>
      <c r="G363" s="141">
        <v>134198.46699999998</v>
      </c>
      <c r="H363" s="141">
        <v>-81060.717000000004</v>
      </c>
    </row>
    <row r="364" spans="1:8">
      <c r="A364" s="139" t="s">
        <v>1674</v>
      </c>
      <c r="B364" s="207" t="s">
        <v>1675</v>
      </c>
      <c r="C364" s="141">
        <v>558</v>
      </c>
      <c r="D364" s="141">
        <v>11176515.327999994</v>
      </c>
      <c r="E364" s="141">
        <v>1680743.3200000003</v>
      </c>
      <c r="F364" s="141">
        <v>1200245.8180000009</v>
      </c>
      <c r="G364" s="141">
        <v>1719579.5960000006</v>
      </c>
      <c r="H364" s="141">
        <v>-519333.78199999995</v>
      </c>
    </row>
    <row r="365" spans="1:8">
      <c r="A365" s="139" t="s">
        <v>1676</v>
      </c>
      <c r="B365" s="207" t="s">
        <v>1677</v>
      </c>
      <c r="C365" s="141">
        <v>787</v>
      </c>
      <c r="D365" s="141">
        <v>8168700.0320000015</v>
      </c>
      <c r="E365" s="141">
        <v>636754.72500000009</v>
      </c>
      <c r="F365" s="141">
        <v>802453.02999999956</v>
      </c>
      <c r="G365" s="141">
        <v>1019063.0409999994</v>
      </c>
      <c r="H365" s="141">
        <v>-216610.01299999995</v>
      </c>
    </row>
    <row r="366" spans="1:8">
      <c r="A366" s="139" t="s">
        <v>1678</v>
      </c>
      <c r="B366" s="207" t="s">
        <v>1679</v>
      </c>
      <c r="C366" s="141">
        <v>392</v>
      </c>
      <c r="D366" s="141">
        <v>5869369.2809999986</v>
      </c>
      <c r="E366" s="141">
        <v>531306.902</v>
      </c>
      <c r="F366" s="141">
        <v>353726.625</v>
      </c>
      <c r="G366" s="141">
        <v>723977.37600000121</v>
      </c>
      <c r="H366" s="141">
        <v>-370250.75199999951</v>
      </c>
    </row>
    <row r="367" spans="1:8">
      <c r="A367" s="139" t="s">
        <v>1680</v>
      </c>
      <c r="B367" s="207" t="s">
        <v>1681</v>
      </c>
      <c r="C367" s="141">
        <v>120</v>
      </c>
      <c r="D367" s="141">
        <v>1626972.5660000006</v>
      </c>
      <c r="E367" s="141">
        <v>185775.73499999999</v>
      </c>
      <c r="F367" s="141">
        <v>184161.42599999998</v>
      </c>
      <c r="G367" s="141">
        <v>273156.55200000008</v>
      </c>
      <c r="H367" s="141">
        <v>-88995.12599999996</v>
      </c>
    </row>
    <row r="368" spans="1:8">
      <c r="A368" s="139" t="s">
        <v>1682</v>
      </c>
      <c r="B368" s="207" t="s">
        <v>1683</v>
      </c>
      <c r="C368" s="141">
        <v>268</v>
      </c>
      <c r="D368" s="141">
        <v>4863319.3420000011</v>
      </c>
      <c r="E368" s="141">
        <v>479228.45100000006</v>
      </c>
      <c r="F368" s="141">
        <v>451857.9029999997</v>
      </c>
      <c r="G368" s="141">
        <v>628972.72700000007</v>
      </c>
      <c r="H368" s="141">
        <v>-177114.8249999999</v>
      </c>
    </row>
    <row r="369" spans="1:8" ht="14.25" customHeight="1">
      <c r="A369" s="139" t="s">
        <v>1684</v>
      </c>
      <c r="B369" s="207" t="s">
        <v>1685</v>
      </c>
      <c r="C369" s="141">
        <v>7105</v>
      </c>
      <c r="D369" s="141">
        <v>45117372.114999905</v>
      </c>
      <c r="E369" s="141">
        <v>4114302.3979999996</v>
      </c>
      <c r="F369" s="141">
        <v>5401451.1229999922</v>
      </c>
      <c r="G369" s="141">
        <v>6064366.8700000029</v>
      </c>
      <c r="H369" s="141">
        <v>-662915.77999999956</v>
      </c>
    </row>
    <row r="370" spans="1:8">
      <c r="A370" s="139" t="s">
        <v>1686</v>
      </c>
      <c r="B370" s="207" t="s">
        <v>801</v>
      </c>
      <c r="C370" s="141">
        <v>4775</v>
      </c>
      <c r="D370" s="141">
        <v>454306870.82499993</v>
      </c>
      <c r="E370" s="141">
        <v>100341720.23200019</v>
      </c>
      <c r="F370" s="141">
        <v>56629886.952000052</v>
      </c>
      <c r="G370" s="141">
        <v>71901416.301000103</v>
      </c>
      <c r="H370" s="141">
        <v>-15271529.364999916</v>
      </c>
    </row>
    <row r="371" spans="1:8">
      <c r="A371" s="139" t="s">
        <v>1687</v>
      </c>
      <c r="B371" s="207" t="s">
        <v>1688</v>
      </c>
      <c r="C371" s="141">
        <v>444</v>
      </c>
      <c r="D371" s="141">
        <v>315884319.97999966</v>
      </c>
      <c r="E371" s="141">
        <v>74901150.047999993</v>
      </c>
      <c r="F371" s="141">
        <v>35979698.81400001</v>
      </c>
      <c r="G371" s="141">
        <v>50164332.519999951</v>
      </c>
      <c r="H371" s="141">
        <v>-14184633.706999997</v>
      </c>
    </row>
    <row r="372" spans="1:8">
      <c r="A372" s="139" t="s">
        <v>1689</v>
      </c>
      <c r="B372" s="207" t="s">
        <v>1690</v>
      </c>
      <c r="C372" s="141">
        <v>292</v>
      </c>
      <c r="D372" s="141">
        <v>313380370.7559998</v>
      </c>
      <c r="E372" s="141">
        <v>73939835.670000002</v>
      </c>
      <c r="F372" s="141">
        <v>35485184.800999977</v>
      </c>
      <c r="G372" s="141">
        <v>49752658.662999943</v>
      </c>
      <c r="H372" s="141">
        <v>-14267473.863000002</v>
      </c>
    </row>
    <row r="373" spans="1:8">
      <c r="A373" s="139" t="s">
        <v>1691</v>
      </c>
      <c r="B373" s="207" t="s">
        <v>1692</v>
      </c>
      <c r="C373" s="141">
        <v>152</v>
      </c>
      <c r="D373" s="141">
        <v>2503949.2240000009</v>
      </c>
      <c r="E373" s="141">
        <v>961314.37800000003</v>
      </c>
      <c r="F373" s="141">
        <v>494514.01300000021</v>
      </c>
      <c r="G373" s="141">
        <v>411673.85699999996</v>
      </c>
      <c r="H373" s="141">
        <v>82840.156000000032</v>
      </c>
    </row>
    <row r="374" spans="1:8">
      <c r="A374" s="139" t="s">
        <v>1693</v>
      </c>
      <c r="B374" s="207" t="s">
        <v>1694</v>
      </c>
      <c r="C374" s="141">
        <v>1857</v>
      </c>
      <c r="D374" s="141">
        <v>12063797.955999995</v>
      </c>
      <c r="E374" s="141">
        <v>2296820.4310000013</v>
      </c>
      <c r="F374" s="141">
        <v>1964717.2499999986</v>
      </c>
      <c r="G374" s="141">
        <v>1898035.1310000017</v>
      </c>
      <c r="H374" s="141">
        <v>66682.114000000001</v>
      </c>
    </row>
    <row r="375" spans="1:8">
      <c r="A375" s="139" t="s">
        <v>1695</v>
      </c>
      <c r="B375" s="207" t="s">
        <v>1696</v>
      </c>
      <c r="C375" s="141">
        <v>2474</v>
      </c>
      <c r="D375" s="141">
        <v>126358752.88899986</v>
      </c>
      <c r="E375" s="141">
        <v>23143749.753000002</v>
      </c>
      <c r="F375" s="141">
        <v>18685470.887999974</v>
      </c>
      <c r="G375" s="141">
        <v>19839048.650000028</v>
      </c>
      <c r="H375" s="141">
        <v>-1153577.7720000008</v>
      </c>
    </row>
    <row r="376" spans="1:8">
      <c r="A376" s="139" t="s">
        <v>1697</v>
      </c>
      <c r="B376" s="207" t="s">
        <v>1698</v>
      </c>
      <c r="C376" s="141">
        <v>361</v>
      </c>
      <c r="D376" s="141">
        <v>7960273.3460000018</v>
      </c>
      <c r="E376" s="141">
        <v>1717206.5419999999</v>
      </c>
      <c r="F376" s="141">
        <v>1328385.7919999992</v>
      </c>
      <c r="G376" s="141">
        <v>1322478.5749999993</v>
      </c>
      <c r="H376" s="141">
        <v>5907.2170000000187</v>
      </c>
    </row>
    <row r="377" spans="1:8">
      <c r="A377" s="139" t="s">
        <v>1699</v>
      </c>
      <c r="B377" s="207" t="s">
        <v>1700</v>
      </c>
      <c r="C377" s="141">
        <v>2113</v>
      </c>
      <c r="D377" s="141">
        <v>118398479.54299986</v>
      </c>
      <c r="E377" s="141">
        <v>21426543.210999995</v>
      </c>
      <c r="F377" s="141">
        <v>17357085.09599999</v>
      </c>
      <c r="G377" s="141">
        <v>18516570.075000037</v>
      </c>
      <c r="H377" s="141">
        <v>-1159484.9890000008</v>
      </c>
    </row>
    <row r="378" spans="1:8">
      <c r="A378" s="139" t="s">
        <v>1701</v>
      </c>
      <c r="B378" s="207" t="s">
        <v>1702</v>
      </c>
      <c r="C378" s="141">
        <v>2477</v>
      </c>
      <c r="D378" s="141">
        <v>66806029.759000041</v>
      </c>
      <c r="E378" s="141">
        <v>13178095.075999999</v>
      </c>
      <c r="F378" s="141">
        <v>7134173.3909999989</v>
      </c>
      <c r="G378" s="141">
        <v>8369124.7860000022</v>
      </c>
      <c r="H378" s="141">
        <v>-1234951.4019999988</v>
      </c>
    </row>
    <row r="379" spans="1:8">
      <c r="A379" s="139" t="s">
        <v>1703</v>
      </c>
      <c r="B379" s="207" t="s">
        <v>1704</v>
      </c>
      <c r="C379" s="256">
        <v>1027</v>
      </c>
      <c r="D379" s="256">
        <v>5247126.8139999928</v>
      </c>
      <c r="E379" s="256">
        <v>487085.28399999993</v>
      </c>
      <c r="F379" s="256">
        <v>479174.46600000019</v>
      </c>
      <c r="G379" s="256">
        <v>976575.97399999958</v>
      </c>
      <c r="H379" s="256">
        <v>-497401.51100000081</v>
      </c>
    </row>
    <row r="380" spans="1:8">
      <c r="A380" s="139" t="s">
        <v>1705</v>
      </c>
      <c r="B380" s="207" t="s">
        <v>1706</v>
      </c>
      <c r="C380" s="256">
        <v>305</v>
      </c>
      <c r="D380" s="256">
        <v>3846396.9650000022</v>
      </c>
      <c r="E380" s="256">
        <v>306070.88299999997</v>
      </c>
      <c r="F380" s="256">
        <v>321277.63900000014</v>
      </c>
      <c r="G380" s="256">
        <v>693181.34900000005</v>
      </c>
      <c r="H380" s="256">
        <v>-371903.71</v>
      </c>
    </row>
    <row r="381" spans="1:8">
      <c r="A381" s="139" t="s">
        <v>1707</v>
      </c>
      <c r="B381" s="207" t="s">
        <v>1708</v>
      </c>
      <c r="C381" s="256">
        <v>722</v>
      </c>
      <c r="D381" s="256">
        <v>1400729.8490000011</v>
      </c>
      <c r="E381" s="256">
        <v>181014.40099999998</v>
      </c>
      <c r="F381" s="256">
        <v>157896.82699999999</v>
      </c>
      <c r="G381" s="256">
        <v>283394.62499999971</v>
      </c>
      <c r="H381" s="256">
        <v>-125497.80099999996</v>
      </c>
    </row>
    <row r="382" spans="1:8">
      <c r="A382" s="139" t="s">
        <v>1709</v>
      </c>
      <c r="B382" s="207" t="s">
        <v>1710</v>
      </c>
      <c r="C382" s="141">
        <v>223</v>
      </c>
      <c r="D382" s="141">
        <v>8282302.6449999986</v>
      </c>
      <c r="E382" s="141">
        <v>1090238.7710000006</v>
      </c>
      <c r="F382" s="141">
        <v>1511057.3119999999</v>
      </c>
      <c r="G382" s="141">
        <v>977565.20499999996</v>
      </c>
      <c r="H382" s="141">
        <v>533492.10499999998</v>
      </c>
    </row>
    <row r="383" spans="1:8">
      <c r="A383" s="139" t="s">
        <v>1711</v>
      </c>
      <c r="B383" s="207" t="s">
        <v>1712</v>
      </c>
      <c r="C383" s="141">
        <v>106</v>
      </c>
      <c r="D383" s="141">
        <v>7897841.5350000011</v>
      </c>
      <c r="E383" s="141">
        <v>1051089.0250000001</v>
      </c>
      <c r="F383" s="141">
        <v>1441337.237</v>
      </c>
      <c r="G383" s="141">
        <v>924643.20999999973</v>
      </c>
      <c r="H383" s="141">
        <v>516694.02600000001</v>
      </c>
    </row>
    <row r="384" spans="1:8">
      <c r="A384" s="139" t="s">
        <v>1713</v>
      </c>
      <c r="B384" s="207" t="s">
        <v>1714</v>
      </c>
      <c r="C384" s="141">
        <v>117</v>
      </c>
      <c r="D384" s="141">
        <v>384461.10999999993</v>
      </c>
      <c r="E384" s="141">
        <v>39149.745999999999</v>
      </c>
      <c r="F384" s="141">
        <v>69720.074999999997</v>
      </c>
      <c r="G384" s="141">
        <v>52921.994999999988</v>
      </c>
      <c r="H384" s="141">
        <v>16798.079000000005</v>
      </c>
    </row>
    <row r="385" spans="1:8">
      <c r="A385" s="139" t="s">
        <v>1715</v>
      </c>
      <c r="B385" s="207" t="s">
        <v>1716</v>
      </c>
      <c r="C385" s="141">
        <v>413</v>
      </c>
      <c r="D385" s="141">
        <v>47313477.811000012</v>
      </c>
      <c r="E385" s="141">
        <v>11008756.408999998</v>
      </c>
      <c r="F385" s="141">
        <v>4159901.9209999992</v>
      </c>
      <c r="G385" s="141">
        <v>5468367.4210000001</v>
      </c>
      <c r="H385" s="141">
        <v>-1308465.5010000002</v>
      </c>
    </row>
    <row r="386" spans="1:8">
      <c r="A386" s="139" t="s">
        <v>1717</v>
      </c>
      <c r="B386" s="207" t="s">
        <v>1718</v>
      </c>
      <c r="C386" s="256">
        <v>7</v>
      </c>
      <c r="D386" s="256">
        <v>1857576.4809999999</v>
      </c>
      <c r="E386" s="256">
        <v>55363.928999999996</v>
      </c>
      <c r="F386" s="256">
        <v>294634.283</v>
      </c>
      <c r="G386" s="256">
        <v>272445.65199999994</v>
      </c>
      <c r="H386" s="256">
        <v>22188.631000000001</v>
      </c>
    </row>
    <row r="387" spans="1:8">
      <c r="A387" s="139" t="s">
        <v>1719</v>
      </c>
      <c r="B387" s="207" t="s">
        <v>1720</v>
      </c>
      <c r="C387" s="141">
        <v>807</v>
      </c>
      <c r="D387" s="141">
        <v>4105546.0080000018</v>
      </c>
      <c r="E387" s="141">
        <v>536650.68299999996</v>
      </c>
      <c r="F387" s="141">
        <v>689405.40899999987</v>
      </c>
      <c r="G387" s="141">
        <v>674170.5339999994</v>
      </c>
      <c r="H387" s="141">
        <v>15234.873999999989</v>
      </c>
    </row>
    <row r="388" spans="1:8">
      <c r="A388" s="139" t="s">
        <v>1721</v>
      </c>
      <c r="B388" s="207" t="s">
        <v>1722</v>
      </c>
      <c r="C388" s="141">
        <v>102</v>
      </c>
      <c r="D388" s="141">
        <v>339540.04500000033</v>
      </c>
      <c r="E388" s="141">
        <v>66119.904999999999</v>
      </c>
      <c r="F388" s="141">
        <v>58943.878999999994</v>
      </c>
      <c r="G388" s="141">
        <v>55531.729000000007</v>
      </c>
      <c r="H388" s="141">
        <v>3412.148999999999</v>
      </c>
    </row>
    <row r="389" spans="1:8">
      <c r="A389" s="139" t="s">
        <v>1723</v>
      </c>
      <c r="B389" s="207" t="s">
        <v>1724</v>
      </c>
      <c r="C389" s="141">
        <v>388</v>
      </c>
      <c r="D389" s="141">
        <v>2836719.662</v>
      </c>
      <c r="E389" s="141">
        <v>417570.76799999981</v>
      </c>
      <c r="F389" s="141">
        <v>507962.04099999997</v>
      </c>
      <c r="G389" s="141">
        <v>483119.93000000023</v>
      </c>
      <c r="H389" s="141">
        <v>24842.111000000004</v>
      </c>
    </row>
    <row r="390" spans="1:8">
      <c r="A390" s="139" t="s">
        <v>1725</v>
      </c>
      <c r="B390" s="207" t="s">
        <v>1726</v>
      </c>
      <c r="C390" s="141">
        <v>317</v>
      </c>
      <c r="D390" s="141">
        <v>929286.30099999963</v>
      </c>
      <c r="E390" s="141">
        <v>52960.009999999987</v>
      </c>
      <c r="F390" s="141">
        <v>122499.48900000002</v>
      </c>
      <c r="G390" s="141">
        <v>135518.875</v>
      </c>
      <c r="H390" s="141">
        <v>-13019.386000000002</v>
      </c>
    </row>
    <row r="391" spans="1:8">
      <c r="A391" s="139" t="s">
        <v>1727</v>
      </c>
      <c r="B391" s="207" t="s">
        <v>803</v>
      </c>
      <c r="C391" s="141">
        <v>14621</v>
      </c>
      <c r="D391" s="141">
        <v>23488831.268000055</v>
      </c>
      <c r="E391" s="141">
        <v>2823730.856999998</v>
      </c>
      <c r="F391" s="141">
        <v>4111102.1019999939</v>
      </c>
      <c r="G391" s="141">
        <v>3204442.8859999953</v>
      </c>
      <c r="H391" s="141">
        <v>906659.19299999624</v>
      </c>
    </row>
    <row r="392" spans="1:8">
      <c r="A392" s="139" t="s">
        <v>1728</v>
      </c>
      <c r="B392" s="207" t="s">
        <v>1729</v>
      </c>
      <c r="C392" s="141">
        <v>1094</v>
      </c>
      <c r="D392" s="141">
        <v>5978558.3310000021</v>
      </c>
      <c r="E392" s="141">
        <v>711566.48199999938</v>
      </c>
      <c r="F392" s="141">
        <v>1096484.6979999999</v>
      </c>
      <c r="G392" s="141">
        <v>844728.49800000072</v>
      </c>
      <c r="H392" s="141">
        <v>251756.19800000035</v>
      </c>
    </row>
    <row r="393" spans="1:8">
      <c r="A393" s="139" t="s">
        <v>1730</v>
      </c>
      <c r="B393" s="207" t="s">
        <v>1731</v>
      </c>
      <c r="C393" s="141">
        <v>831</v>
      </c>
      <c r="D393" s="141">
        <v>5439520.7709999951</v>
      </c>
      <c r="E393" s="141">
        <v>545170.14399999951</v>
      </c>
      <c r="F393" s="141">
        <v>762716.07800000068</v>
      </c>
      <c r="G393" s="141">
        <v>735869.12200000009</v>
      </c>
      <c r="H393" s="141">
        <v>26846.956000000017</v>
      </c>
    </row>
    <row r="394" spans="1:8">
      <c r="A394" s="139" t="s">
        <v>1732</v>
      </c>
      <c r="B394" s="207" t="s">
        <v>1733</v>
      </c>
      <c r="C394" s="141">
        <v>160</v>
      </c>
      <c r="D394" s="141">
        <v>827349.06299999973</v>
      </c>
      <c r="E394" s="141">
        <v>86733.121999999974</v>
      </c>
      <c r="F394" s="141">
        <v>143373.03400000001</v>
      </c>
      <c r="G394" s="141">
        <v>113092.99499999997</v>
      </c>
      <c r="H394" s="141">
        <v>30280.039000000015</v>
      </c>
    </row>
    <row r="395" spans="1:8">
      <c r="A395" s="139" t="s">
        <v>1734</v>
      </c>
      <c r="B395" s="207" t="s">
        <v>1735</v>
      </c>
      <c r="C395" s="141">
        <v>12536</v>
      </c>
      <c r="D395" s="141">
        <v>11243403.102999993</v>
      </c>
      <c r="E395" s="141">
        <v>1480261.1090000039</v>
      </c>
      <c r="F395" s="141">
        <v>2108528.2919999976</v>
      </c>
      <c r="G395" s="141">
        <v>1510752.2710000051</v>
      </c>
      <c r="H395" s="141">
        <v>597775.99999999814</v>
      </c>
    </row>
    <row r="396" spans="1:8">
      <c r="A396" s="139" t="s">
        <v>1736</v>
      </c>
      <c r="B396" s="207" t="s">
        <v>1737</v>
      </c>
      <c r="C396" s="141">
        <v>956</v>
      </c>
      <c r="D396" s="141">
        <v>1862314.2569999998</v>
      </c>
      <c r="E396" s="141">
        <v>462131.38199999987</v>
      </c>
      <c r="F396" s="141">
        <v>372012.67099999991</v>
      </c>
      <c r="G396" s="141">
        <v>273944.41799999983</v>
      </c>
      <c r="H396" s="141">
        <v>98068.249999999913</v>
      </c>
    </row>
    <row r="397" spans="1:8">
      <c r="A397" s="139" t="s">
        <v>1738</v>
      </c>
      <c r="B397" s="207" t="s">
        <v>1739</v>
      </c>
      <c r="C397" s="141">
        <v>11580</v>
      </c>
      <c r="D397" s="141">
        <v>9381088.8459999859</v>
      </c>
      <c r="E397" s="141">
        <v>1018129.7269999998</v>
      </c>
      <c r="F397" s="141">
        <v>1736515.6209999996</v>
      </c>
      <c r="G397" s="141">
        <v>1236807.8530000048</v>
      </c>
      <c r="H397" s="141">
        <v>499707.74999999919</v>
      </c>
    </row>
    <row r="398" spans="1:8">
      <c r="A398" s="139" t="s">
        <v>1740</v>
      </c>
      <c r="B398" s="207" t="s">
        <v>1741</v>
      </c>
      <c r="C398" s="141">
        <v>33504</v>
      </c>
      <c r="D398" s="141">
        <v>43161101.033999674</v>
      </c>
      <c r="E398" s="141">
        <v>5046197.3690000139</v>
      </c>
      <c r="F398" s="141">
        <v>5448736.5719999932</v>
      </c>
      <c r="G398" s="141">
        <v>5151520.5820000004</v>
      </c>
      <c r="H398" s="141">
        <v>297204.83400000155</v>
      </c>
    </row>
    <row r="399" spans="1:8">
      <c r="A399" s="139" t="s">
        <v>1742</v>
      </c>
      <c r="B399" s="207" t="s">
        <v>1743</v>
      </c>
      <c r="C399" s="141">
        <v>7262</v>
      </c>
      <c r="D399" s="141">
        <v>2402273.1709999954</v>
      </c>
      <c r="E399" s="141">
        <v>166525.49200000023</v>
      </c>
      <c r="F399" s="141">
        <v>360971.89300000045</v>
      </c>
      <c r="G399" s="141">
        <v>294703.42599999992</v>
      </c>
      <c r="H399" s="141">
        <v>66268.460000000021</v>
      </c>
    </row>
    <row r="400" spans="1:8">
      <c r="A400" s="139" t="s">
        <v>1744</v>
      </c>
      <c r="B400" s="207" t="s">
        <v>1745</v>
      </c>
      <c r="C400" s="141">
        <v>60</v>
      </c>
      <c r="D400" s="141">
        <v>201055.04899999997</v>
      </c>
      <c r="E400" s="141">
        <v>3878.2059999999997</v>
      </c>
      <c r="F400" s="141">
        <v>20104.713000000003</v>
      </c>
      <c r="G400" s="141">
        <v>15122.290999999999</v>
      </c>
      <c r="H400" s="141">
        <v>4982.4220000000005</v>
      </c>
    </row>
    <row r="401" spans="1:8">
      <c r="A401" s="139" t="s">
        <v>1746</v>
      </c>
      <c r="B401" s="207" t="s">
        <v>1747</v>
      </c>
      <c r="C401" s="141">
        <v>5615</v>
      </c>
      <c r="D401" s="141">
        <v>2127193.7149999989</v>
      </c>
      <c r="E401" s="141">
        <v>154817.2740000003</v>
      </c>
      <c r="F401" s="141">
        <v>327815.44700000004</v>
      </c>
      <c r="G401" s="141">
        <v>270879.98599999974</v>
      </c>
      <c r="H401" s="141">
        <v>56935.455000000075</v>
      </c>
    </row>
    <row r="402" spans="1:8">
      <c r="A402" s="139" t="s">
        <v>1748</v>
      </c>
      <c r="B402" s="207" t="s">
        <v>1749</v>
      </c>
      <c r="C402" s="141">
        <v>1587</v>
      </c>
      <c r="D402" s="141">
        <v>74024.406999999977</v>
      </c>
      <c r="E402" s="141">
        <v>7830.0120000000015</v>
      </c>
      <c r="F402" s="141">
        <v>13051.733000000017</v>
      </c>
      <c r="G402" s="141">
        <v>8701.1489999999976</v>
      </c>
      <c r="H402" s="141">
        <v>4350.5830000000024</v>
      </c>
    </row>
    <row r="403" spans="1:8">
      <c r="A403" s="139" t="s">
        <v>1750</v>
      </c>
      <c r="B403" s="207" t="s">
        <v>1751</v>
      </c>
      <c r="C403" s="141">
        <v>1969</v>
      </c>
      <c r="D403" s="141">
        <v>719175.58199999982</v>
      </c>
      <c r="E403" s="141">
        <v>39911.177999999993</v>
      </c>
      <c r="F403" s="141">
        <v>80701.70800000013</v>
      </c>
      <c r="G403" s="141">
        <v>68532.970000000088</v>
      </c>
      <c r="H403" s="141">
        <v>12168.732000000005</v>
      </c>
    </row>
    <row r="404" spans="1:8">
      <c r="A404" s="139" t="s">
        <v>1752</v>
      </c>
      <c r="B404" s="207" t="s">
        <v>1753</v>
      </c>
      <c r="C404" s="141">
        <v>864</v>
      </c>
      <c r="D404" s="141">
        <v>1507386.2769999972</v>
      </c>
      <c r="E404" s="141">
        <v>212863.24399999995</v>
      </c>
      <c r="F404" s="141">
        <v>242103.87599999987</v>
      </c>
      <c r="G404" s="141">
        <v>201020.2549999998</v>
      </c>
      <c r="H404" s="141">
        <v>41083.619000000021</v>
      </c>
    </row>
    <row r="405" spans="1:8">
      <c r="A405" s="139" t="s">
        <v>1754</v>
      </c>
      <c r="B405" s="207" t="s">
        <v>1755</v>
      </c>
      <c r="C405" s="141">
        <v>1596</v>
      </c>
      <c r="D405" s="141">
        <v>3212929.6829999951</v>
      </c>
      <c r="E405" s="141">
        <v>589818.4719999996</v>
      </c>
      <c r="F405" s="141">
        <v>582717.52399999963</v>
      </c>
      <c r="G405" s="141">
        <v>472685.54999999981</v>
      </c>
      <c r="H405" s="141">
        <v>110031.97100000005</v>
      </c>
    </row>
    <row r="406" spans="1:8">
      <c r="A406" s="139" t="s">
        <v>1756</v>
      </c>
      <c r="B406" s="207" t="s">
        <v>1757</v>
      </c>
      <c r="C406" s="141">
        <v>14139</v>
      </c>
      <c r="D406" s="141">
        <v>27677249.372999851</v>
      </c>
      <c r="E406" s="141">
        <v>2979080.9149999972</v>
      </c>
      <c r="F406" s="141">
        <v>3027129.3490000144</v>
      </c>
      <c r="G406" s="141">
        <v>3124799.0489999922</v>
      </c>
      <c r="H406" s="141">
        <v>-97680.824999999691</v>
      </c>
    </row>
    <row r="407" spans="1:8">
      <c r="A407" s="139" t="s">
        <v>1758</v>
      </c>
      <c r="B407" s="207" t="s">
        <v>1759</v>
      </c>
      <c r="C407" s="141">
        <v>3337</v>
      </c>
      <c r="D407" s="141">
        <v>19304900.284999955</v>
      </c>
      <c r="E407" s="141">
        <v>2183938.6009999989</v>
      </c>
      <c r="F407" s="141">
        <v>2169234.1869999906</v>
      </c>
      <c r="G407" s="141">
        <v>2397255.7669999939</v>
      </c>
      <c r="H407" s="141">
        <v>-228021.59100000016</v>
      </c>
    </row>
    <row r="408" spans="1:8">
      <c r="A408" s="139" t="s">
        <v>1760</v>
      </c>
      <c r="B408" s="207" t="s">
        <v>1761</v>
      </c>
      <c r="C408" s="141">
        <v>2110</v>
      </c>
      <c r="D408" s="141">
        <v>4038612.2119999942</v>
      </c>
      <c r="E408" s="141">
        <v>666376.24799999944</v>
      </c>
      <c r="F408" s="141">
        <v>494465.11199999938</v>
      </c>
      <c r="G408" s="141">
        <v>434237.47999999928</v>
      </c>
      <c r="H408" s="141">
        <v>60227.629000000015</v>
      </c>
    </row>
    <row r="409" spans="1:8">
      <c r="A409" s="139" t="s">
        <v>1762</v>
      </c>
      <c r="B409" s="207" t="s">
        <v>1763</v>
      </c>
      <c r="C409" s="141">
        <v>8692</v>
      </c>
      <c r="D409" s="141">
        <v>4333736.8760000281</v>
      </c>
      <c r="E409" s="141">
        <v>128766.06599999995</v>
      </c>
      <c r="F409" s="141">
        <v>363430.04999999894</v>
      </c>
      <c r="G409" s="141">
        <v>293305.80200000032</v>
      </c>
      <c r="H409" s="141">
        <v>70113.137000000163</v>
      </c>
    </row>
    <row r="410" spans="1:8">
      <c r="A410" s="139" t="s">
        <v>1764</v>
      </c>
      <c r="B410" s="207" t="s">
        <v>1765</v>
      </c>
      <c r="C410" s="141">
        <v>7674</v>
      </c>
      <c r="D410" s="141">
        <v>7642086.9479999999</v>
      </c>
      <c r="E410" s="141">
        <v>1057998.0680000018</v>
      </c>
      <c r="F410" s="141">
        <v>1155112.2220000012</v>
      </c>
      <c r="G410" s="141">
        <v>989779.33200000052</v>
      </c>
      <c r="H410" s="141">
        <v>165332.87700000074</v>
      </c>
    </row>
    <row r="411" spans="1:8">
      <c r="A411" s="139" t="s">
        <v>1766</v>
      </c>
      <c r="B411" s="207" t="s">
        <v>1767</v>
      </c>
      <c r="C411" s="141">
        <v>216</v>
      </c>
      <c r="D411" s="141">
        <v>1066514.249000001</v>
      </c>
      <c r="E411" s="141">
        <v>104870.245</v>
      </c>
      <c r="F411" s="141">
        <v>136693.42100000006</v>
      </c>
      <c r="G411" s="141">
        <v>131293.46799999988</v>
      </c>
      <c r="H411" s="141">
        <v>5399.9520000000011</v>
      </c>
    </row>
    <row r="412" spans="1:8">
      <c r="A412" s="139" t="s">
        <v>1768</v>
      </c>
      <c r="B412" s="207" t="s">
        <v>1769</v>
      </c>
      <c r="C412" s="141">
        <v>7458</v>
      </c>
      <c r="D412" s="141">
        <v>6575572.6989999926</v>
      </c>
      <c r="E412" s="141">
        <v>953127.82300000265</v>
      </c>
      <c r="F412" s="141">
        <v>1018418.8009999999</v>
      </c>
      <c r="G412" s="141">
        <v>858485.86400000006</v>
      </c>
      <c r="H412" s="141">
        <v>159932.92500000051</v>
      </c>
    </row>
    <row r="413" spans="1:8">
      <c r="A413" s="139" t="s">
        <v>1770</v>
      </c>
      <c r="B413" s="207" t="s">
        <v>1771</v>
      </c>
      <c r="C413" s="141">
        <v>16399</v>
      </c>
      <c r="D413" s="141">
        <v>14355620.164999954</v>
      </c>
      <c r="E413" s="141">
        <v>1360523.0829999982</v>
      </c>
      <c r="F413" s="141">
        <v>2560396.6979999994</v>
      </c>
      <c r="G413" s="141">
        <v>1856929.7710000004</v>
      </c>
      <c r="H413" s="141">
        <v>703466.894000003</v>
      </c>
    </row>
    <row r="414" spans="1:8">
      <c r="A414" s="139" t="s">
        <v>1772</v>
      </c>
      <c r="B414" s="207" t="s">
        <v>1773</v>
      </c>
      <c r="C414" s="141">
        <v>10534</v>
      </c>
      <c r="D414" s="141">
        <v>7662697.994000026</v>
      </c>
      <c r="E414" s="141">
        <v>973684.16100000078</v>
      </c>
      <c r="F414" s="141">
        <v>1346970.1140000019</v>
      </c>
      <c r="G414" s="141">
        <v>1041711.1720000005</v>
      </c>
      <c r="H414" s="141">
        <v>305258.92099999986</v>
      </c>
    </row>
    <row r="415" spans="1:8">
      <c r="A415" s="139" t="s">
        <v>1774</v>
      </c>
      <c r="B415" s="207" t="s">
        <v>1775</v>
      </c>
      <c r="C415" s="141">
        <v>530</v>
      </c>
      <c r="D415" s="141">
        <v>493213.54299999995</v>
      </c>
      <c r="E415" s="141">
        <v>5618.0020000000004</v>
      </c>
      <c r="F415" s="141">
        <v>92998.188000000024</v>
      </c>
      <c r="G415" s="141">
        <v>53599.616999999969</v>
      </c>
      <c r="H415" s="141">
        <v>39398.570000000007</v>
      </c>
    </row>
    <row r="416" spans="1:8">
      <c r="A416" s="139" t="s">
        <v>1776</v>
      </c>
      <c r="B416" s="207" t="s">
        <v>1777</v>
      </c>
      <c r="C416" s="141">
        <v>5244</v>
      </c>
      <c r="D416" s="141">
        <v>3879177.0790000116</v>
      </c>
      <c r="E416" s="141">
        <v>240096.1019999999</v>
      </c>
      <c r="F416" s="141">
        <v>713873.49300000037</v>
      </c>
      <c r="G416" s="141">
        <v>506244.18299999944</v>
      </c>
      <c r="H416" s="141">
        <v>207629.30099999954</v>
      </c>
    </row>
    <row r="417" spans="1:8">
      <c r="A417" s="139" t="s">
        <v>1778</v>
      </c>
      <c r="B417" s="207" t="s">
        <v>1779</v>
      </c>
      <c r="C417" s="141">
        <v>554</v>
      </c>
      <c r="D417" s="141">
        <v>195542.89199999996</v>
      </c>
      <c r="E417" s="141">
        <v>9339.9649999999983</v>
      </c>
      <c r="F417" s="141">
        <v>35954.354000000014</v>
      </c>
      <c r="G417" s="141">
        <v>20859.947000000007</v>
      </c>
      <c r="H417" s="141">
        <v>15094.405000000008</v>
      </c>
    </row>
    <row r="418" spans="1:8">
      <c r="A418" s="139" t="s">
        <v>1780</v>
      </c>
      <c r="B418" s="207" t="s">
        <v>1781</v>
      </c>
      <c r="C418" s="141">
        <v>441</v>
      </c>
      <c r="D418" s="141">
        <v>344055.84500000032</v>
      </c>
      <c r="E418" s="141">
        <v>6500.7950000000019</v>
      </c>
      <c r="F418" s="141">
        <v>50147.095000000016</v>
      </c>
      <c r="G418" s="141">
        <v>35462.470000000023</v>
      </c>
      <c r="H418" s="141">
        <v>14684.624999999995</v>
      </c>
    </row>
    <row r="419" spans="1:8">
      <c r="A419" s="139" t="s">
        <v>1782</v>
      </c>
      <c r="B419" s="207" t="s">
        <v>1783</v>
      </c>
      <c r="C419" s="141">
        <v>609</v>
      </c>
      <c r="D419" s="141">
        <v>668462.35099999967</v>
      </c>
      <c r="E419" s="141">
        <v>25593.275999999983</v>
      </c>
      <c r="F419" s="141">
        <v>83714.634000000064</v>
      </c>
      <c r="G419" s="141">
        <v>82842.071999999855</v>
      </c>
      <c r="H419" s="141">
        <v>872.56000000000245</v>
      </c>
    </row>
    <row r="420" spans="1:8">
      <c r="A420" s="139" t="s">
        <v>1784</v>
      </c>
      <c r="B420" s="207" t="s">
        <v>1785</v>
      </c>
      <c r="C420" s="141">
        <v>165</v>
      </c>
      <c r="D420" s="141">
        <v>1030611.213</v>
      </c>
      <c r="E420" s="141">
        <v>655277.19199999992</v>
      </c>
      <c r="F420" s="141">
        <v>172967.90800000002</v>
      </c>
      <c r="G420" s="141">
        <v>215079.67999999999</v>
      </c>
      <c r="H420" s="141">
        <v>-42111.772999999994</v>
      </c>
    </row>
    <row r="421" spans="1:8">
      <c r="A421" s="139" t="s">
        <v>1786</v>
      </c>
      <c r="B421" s="207" t="s">
        <v>1787</v>
      </c>
      <c r="C421" s="141">
        <v>2505</v>
      </c>
      <c r="D421" s="141">
        <v>892436.82599999988</v>
      </c>
      <c r="E421" s="141">
        <v>22997.387999999984</v>
      </c>
      <c r="F421" s="141">
        <v>168962.78000000006</v>
      </c>
      <c r="G421" s="141">
        <v>110581.34800000004</v>
      </c>
      <c r="H421" s="141">
        <v>58381.426999999851</v>
      </c>
    </row>
    <row r="422" spans="1:8">
      <c r="A422" s="139" t="s">
        <v>1788</v>
      </c>
      <c r="B422" s="207" t="s">
        <v>1789</v>
      </c>
      <c r="C422" s="141">
        <v>486</v>
      </c>
      <c r="D422" s="141">
        <v>159198.24500000002</v>
      </c>
      <c r="E422" s="141">
        <v>8261.4410000000007</v>
      </c>
      <c r="F422" s="141">
        <v>28351.661999999993</v>
      </c>
      <c r="G422" s="141">
        <v>17041.854999999985</v>
      </c>
      <c r="H422" s="141">
        <v>11309.805999999993</v>
      </c>
    </row>
    <row r="423" spans="1:8">
      <c r="A423" s="139" t="s">
        <v>1790</v>
      </c>
      <c r="B423" s="207" t="s">
        <v>1791</v>
      </c>
      <c r="C423" s="141">
        <v>5865</v>
      </c>
      <c r="D423" s="141">
        <v>6692922.1710000085</v>
      </c>
      <c r="E423" s="141">
        <v>386838.92200000002</v>
      </c>
      <c r="F423" s="141">
        <v>1213426.5839999991</v>
      </c>
      <c r="G423" s="141">
        <v>815218.59899999818</v>
      </c>
      <c r="H423" s="141">
        <v>398207.97300000081</v>
      </c>
    </row>
    <row r="424" spans="1:8">
      <c r="A424" s="139" t="s">
        <v>1792</v>
      </c>
      <c r="B424" s="207" t="s">
        <v>1793</v>
      </c>
      <c r="C424" s="141">
        <v>948339</v>
      </c>
      <c r="D424" s="141">
        <v>348531564.74599725</v>
      </c>
      <c r="E424" s="141">
        <v>2931040.8279999988</v>
      </c>
      <c r="F424" s="141">
        <v>104565045.02999954</v>
      </c>
      <c r="G424" s="141">
        <v>91809684.291011557</v>
      </c>
      <c r="H424" s="141">
        <v>12755357.059999129</v>
      </c>
    </row>
    <row r="425" spans="1:8">
      <c r="A425" s="139" t="s">
        <v>1794</v>
      </c>
      <c r="B425" s="207" t="s">
        <v>806</v>
      </c>
      <c r="C425" s="141">
        <v>939241</v>
      </c>
      <c r="D425" s="141">
        <v>305782948.12099725</v>
      </c>
      <c r="E425" s="141">
        <v>2753816.4430000014</v>
      </c>
      <c r="F425" s="141">
        <v>89229736.591998369</v>
      </c>
      <c r="G425" s="141">
        <v>78177848.188003957</v>
      </c>
      <c r="H425" s="141">
        <v>11051884.759999257</v>
      </c>
    </row>
    <row r="426" spans="1:8">
      <c r="A426" s="139" t="s">
        <v>1795</v>
      </c>
      <c r="B426" s="207" t="s">
        <v>1796</v>
      </c>
      <c r="C426" s="141">
        <v>923257</v>
      </c>
      <c r="D426" s="141">
        <v>187318127.74999985</v>
      </c>
      <c r="E426" s="141">
        <v>2449679.3040000028</v>
      </c>
      <c r="F426" s="141">
        <v>58358283.667997986</v>
      </c>
      <c r="G426" s="141">
        <v>51314170.23398219</v>
      </c>
      <c r="H426" s="141">
        <v>7044109.8029997973</v>
      </c>
    </row>
    <row r="427" spans="1:8">
      <c r="A427" s="139" t="s">
        <v>1797</v>
      </c>
      <c r="B427" s="207" t="s">
        <v>1798</v>
      </c>
      <c r="C427" s="141">
        <v>68920</v>
      </c>
      <c r="D427" s="141">
        <v>1440471.9300000009</v>
      </c>
      <c r="E427" s="141">
        <v>24766.92</v>
      </c>
      <c r="F427" s="141">
        <v>231420.07900000163</v>
      </c>
      <c r="G427" s="141">
        <v>191654.16599998914</v>
      </c>
      <c r="H427" s="141">
        <v>39765.84500000062</v>
      </c>
    </row>
    <row r="428" spans="1:8">
      <c r="A428" s="139" t="s">
        <v>1799</v>
      </c>
      <c r="B428" s="207" t="s">
        <v>1800</v>
      </c>
      <c r="C428" s="141">
        <v>169525</v>
      </c>
      <c r="D428" s="141">
        <v>101962399.54900123</v>
      </c>
      <c r="E428" s="141">
        <v>1203722.2940000019</v>
      </c>
      <c r="F428" s="141">
        <v>34023752.153000005</v>
      </c>
      <c r="G428" s="141">
        <v>29816269.099994782</v>
      </c>
      <c r="H428" s="141">
        <v>4207481.2709999494</v>
      </c>
    </row>
    <row r="429" spans="1:8">
      <c r="A429" s="139" t="s">
        <v>1801</v>
      </c>
      <c r="B429" s="207" t="s">
        <v>1802</v>
      </c>
      <c r="C429" s="141">
        <v>684812</v>
      </c>
      <c r="D429" s="141">
        <v>83915256.271002918</v>
      </c>
      <c r="E429" s="141">
        <v>1221190.0900000012</v>
      </c>
      <c r="F429" s="141">
        <v>24103111.436000206</v>
      </c>
      <c r="G429" s="141">
        <v>21306246.968003049</v>
      </c>
      <c r="H429" s="141">
        <v>2796862.6869999697</v>
      </c>
    </row>
    <row r="430" spans="1:8">
      <c r="A430" s="139" t="s">
        <v>1803</v>
      </c>
      <c r="B430" s="207" t="s">
        <v>1804</v>
      </c>
      <c r="C430" s="141">
        <v>4443</v>
      </c>
      <c r="D430" s="141">
        <v>17500357.773000002</v>
      </c>
      <c r="E430" s="141">
        <v>147576.83199999997</v>
      </c>
      <c r="F430" s="141">
        <v>5852872.2449999973</v>
      </c>
      <c r="G430" s="141">
        <v>5285648.6650000019</v>
      </c>
      <c r="H430" s="141">
        <v>567223.57700000005</v>
      </c>
    </row>
    <row r="431" spans="1:8">
      <c r="A431" s="139" t="s">
        <v>1805</v>
      </c>
      <c r="B431" s="207" t="s">
        <v>1806</v>
      </c>
      <c r="C431" s="141">
        <v>6694</v>
      </c>
      <c r="D431" s="141">
        <v>64462295.014000073</v>
      </c>
      <c r="E431" s="141">
        <v>120460.96200000017</v>
      </c>
      <c r="F431" s="141">
        <v>11780037.884999979</v>
      </c>
      <c r="G431" s="141">
        <v>10047636.675000016</v>
      </c>
      <c r="H431" s="141">
        <v>1732401.2020000056</v>
      </c>
    </row>
    <row r="432" spans="1:8">
      <c r="A432" s="139" t="s">
        <v>1807</v>
      </c>
      <c r="B432" s="207" t="s">
        <v>1808</v>
      </c>
      <c r="C432" s="141">
        <v>4847</v>
      </c>
      <c r="D432" s="141">
        <v>36502167.584000058</v>
      </c>
      <c r="E432" s="141">
        <v>36099.345000000001</v>
      </c>
      <c r="F432" s="141">
        <v>13238542.794</v>
      </c>
      <c r="G432" s="141">
        <v>11530392.613999987</v>
      </c>
      <c r="H432" s="141">
        <v>1708150.177999995</v>
      </c>
    </row>
    <row r="433" spans="1:8">
      <c r="A433" s="139" t="s">
        <v>1809</v>
      </c>
      <c r="B433" s="207" t="s">
        <v>1810</v>
      </c>
      <c r="C433" s="141">
        <v>3576</v>
      </c>
      <c r="D433" s="141">
        <v>37442779.111999989</v>
      </c>
      <c r="E433" s="141">
        <v>101561.57799999999</v>
      </c>
      <c r="F433" s="141">
        <v>14173990.275999976</v>
      </c>
      <c r="G433" s="141">
        <v>12749243.270000009</v>
      </c>
      <c r="H433" s="141">
        <v>1424746.9839999969</v>
      </c>
    </row>
    <row r="434" spans="1:8">
      <c r="A434" s="139" t="s">
        <v>1811</v>
      </c>
      <c r="B434" s="207" t="s">
        <v>1812</v>
      </c>
      <c r="C434" s="141">
        <v>3246</v>
      </c>
      <c r="D434" s="141">
        <v>5592865.4379999982</v>
      </c>
      <c r="E434" s="141">
        <v>29378.190000000039</v>
      </c>
      <c r="F434" s="141">
        <v>1187459.0790000011</v>
      </c>
      <c r="G434" s="141">
        <v>1052517.8119999999</v>
      </c>
      <c r="H434" s="141">
        <v>134941.24599999984</v>
      </c>
    </row>
    <row r="435" spans="1:8">
      <c r="A435" s="139" t="s">
        <v>1813</v>
      </c>
      <c r="B435" s="207" t="s">
        <v>1814</v>
      </c>
      <c r="C435" s="141">
        <v>53</v>
      </c>
      <c r="D435" s="141">
        <v>42560.476000000002</v>
      </c>
      <c r="E435" s="141">
        <v>50.524000000000008</v>
      </c>
      <c r="F435" s="141">
        <v>7635.3389999999999</v>
      </c>
      <c r="G435" s="141">
        <v>5798.9399999999987</v>
      </c>
      <c r="H435" s="141">
        <v>1836.3979999999999</v>
      </c>
    </row>
    <row r="436" spans="1:8">
      <c r="A436" s="139" t="s">
        <v>1815</v>
      </c>
      <c r="B436" s="207" t="s">
        <v>1816</v>
      </c>
      <c r="C436" s="141">
        <v>1107</v>
      </c>
      <c r="D436" s="141">
        <v>4546381.6580000008</v>
      </c>
      <c r="E436" s="141">
        <v>17845.323999999986</v>
      </c>
      <c r="F436" s="141">
        <v>1033578.1979999995</v>
      </c>
      <c r="G436" s="141">
        <v>827158.80000000063</v>
      </c>
      <c r="H436" s="141">
        <v>206419.39100000003</v>
      </c>
    </row>
    <row r="437" spans="1:8">
      <c r="A437" s="139" t="s">
        <v>1817</v>
      </c>
      <c r="B437" s="207" t="s">
        <v>1818</v>
      </c>
      <c r="C437" s="141">
        <v>2086</v>
      </c>
      <c r="D437" s="141">
        <v>1003923.3039999986</v>
      </c>
      <c r="E437" s="141">
        <v>11482.342000000002</v>
      </c>
      <c r="F437" s="141">
        <v>146245.54199999981</v>
      </c>
      <c r="G437" s="141">
        <v>219560.07199999993</v>
      </c>
      <c r="H437" s="141">
        <v>-73314.543000000107</v>
      </c>
    </row>
    <row r="438" spans="1:8">
      <c r="A438" s="139" t="s">
        <v>1819</v>
      </c>
      <c r="B438" s="207" t="s">
        <v>1820</v>
      </c>
      <c r="C438" s="141">
        <v>215</v>
      </c>
      <c r="D438" s="141">
        <v>9840316.132999992</v>
      </c>
      <c r="E438" s="141">
        <v>66095.952000000005</v>
      </c>
      <c r="F438" s="141">
        <v>3161503.6549999975</v>
      </c>
      <c r="G438" s="141">
        <v>2869421.3829999985</v>
      </c>
      <c r="H438" s="141">
        <v>292082.272</v>
      </c>
    </row>
    <row r="439" spans="1:8">
      <c r="A439" s="139" t="s">
        <v>1821</v>
      </c>
      <c r="B439" s="207" t="s">
        <v>1822</v>
      </c>
      <c r="C439" s="141">
        <v>115</v>
      </c>
      <c r="D439" s="141">
        <v>22009597.540999997</v>
      </c>
      <c r="E439" s="141">
        <v>6087.4359999999997</v>
      </c>
      <c r="F439" s="141">
        <v>9825027.5419999994</v>
      </c>
      <c r="G439" s="141">
        <v>8827304.0749999993</v>
      </c>
      <c r="H439" s="141">
        <v>997723.4659999999</v>
      </c>
    </row>
    <row r="440" spans="1:8">
      <c r="A440" s="139" t="s">
        <v>1823</v>
      </c>
      <c r="B440" s="207" t="s">
        <v>1824</v>
      </c>
      <c r="C440" s="141">
        <v>5522</v>
      </c>
      <c r="D440" s="141">
        <v>5305837.5130000003</v>
      </c>
      <c r="E440" s="141">
        <v>75662.806999999972</v>
      </c>
      <c r="F440" s="141">
        <v>1161318.1620000002</v>
      </c>
      <c r="G440" s="141">
        <v>882592.83300000383</v>
      </c>
      <c r="H440" s="141">
        <v>278725.31600000011</v>
      </c>
    </row>
    <row r="441" spans="1:8">
      <c r="A441" s="139" t="s">
        <v>1825</v>
      </c>
      <c r="B441" s="207" t="s">
        <v>809</v>
      </c>
      <c r="C441" s="141">
        <v>14343</v>
      </c>
      <c r="D441" s="141">
        <v>51744498.687999845</v>
      </c>
      <c r="E441" s="141">
        <v>1799360.4930000035</v>
      </c>
      <c r="F441" s="141">
        <v>8385236.2429999597</v>
      </c>
      <c r="G441" s="141">
        <v>7214781.6420000233</v>
      </c>
      <c r="H441" s="141">
        <v>1170454.5570000038</v>
      </c>
    </row>
    <row r="442" spans="1:8">
      <c r="A442" s="139" t="s">
        <v>1826</v>
      </c>
      <c r="B442" s="207" t="s">
        <v>1827</v>
      </c>
      <c r="C442" s="141">
        <v>4830</v>
      </c>
      <c r="D442" s="141">
        <v>9566312.749999987</v>
      </c>
      <c r="E442" s="141">
        <v>30239.942000000014</v>
      </c>
      <c r="F442" s="141">
        <v>1071089.1639999992</v>
      </c>
      <c r="G442" s="141">
        <v>1213123.4739999988</v>
      </c>
      <c r="H442" s="141">
        <v>-142034.33400000015</v>
      </c>
    </row>
    <row r="443" spans="1:8">
      <c r="A443" s="139" t="s">
        <v>1828</v>
      </c>
      <c r="B443" s="207" t="s">
        <v>1829</v>
      </c>
      <c r="C443" s="141">
        <v>481</v>
      </c>
      <c r="D443" s="141">
        <v>1161497.1329999994</v>
      </c>
      <c r="E443" s="141">
        <v>2667.9729999999995</v>
      </c>
      <c r="F443" s="141">
        <v>134390.59399999998</v>
      </c>
      <c r="G443" s="141">
        <v>145674.0609999999</v>
      </c>
      <c r="H443" s="141">
        <v>-11283.467999999988</v>
      </c>
    </row>
    <row r="444" spans="1:8">
      <c r="A444" s="139" t="s">
        <v>1830</v>
      </c>
      <c r="B444" s="207" t="s">
        <v>1831</v>
      </c>
      <c r="C444" s="141">
        <v>3874</v>
      </c>
      <c r="D444" s="141">
        <v>7688862.8789999988</v>
      </c>
      <c r="E444" s="141">
        <v>24355.732000000004</v>
      </c>
      <c r="F444" s="141">
        <v>855667.7599999985</v>
      </c>
      <c r="G444" s="141">
        <v>969102.59899999888</v>
      </c>
      <c r="H444" s="141">
        <v>-113434.85999999987</v>
      </c>
    </row>
    <row r="445" spans="1:8">
      <c r="A445" s="139" t="s">
        <v>1832</v>
      </c>
      <c r="B445" s="207" t="s">
        <v>1833</v>
      </c>
      <c r="C445" s="141">
        <v>475</v>
      </c>
      <c r="D445" s="141">
        <v>715952.7379999999</v>
      </c>
      <c r="E445" s="141">
        <v>3216.2369999999992</v>
      </c>
      <c r="F445" s="141">
        <v>81030.810000000012</v>
      </c>
      <c r="G445" s="141">
        <v>98346.813999999868</v>
      </c>
      <c r="H445" s="141">
        <v>-17316.006000000001</v>
      </c>
    </row>
    <row r="446" spans="1:8">
      <c r="A446" s="139" t="s">
        <v>1834</v>
      </c>
      <c r="B446" s="207" t="s">
        <v>1835</v>
      </c>
      <c r="C446" s="141">
        <v>1255</v>
      </c>
      <c r="D446" s="141">
        <v>2139691.745000001</v>
      </c>
      <c r="E446" s="141">
        <v>13244.208000000002</v>
      </c>
      <c r="F446" s="141">
        <v>374654.49399999989</v>
      </c>
      <c r="G446" s="141">
        <v>220198.62700000018</v>
      </c>
      <c r="H446" s="141">
        <v>154455.86599999995</v>
      </c>
    </row>
    <row r="447" spans="1:8">
      <c r="A447" s="139" t="s">
        <v>1836</v>
      </c>
      <c r="B447" s="207" t="s">
        <v>1837</v>
      </c>
      <c r="C447" s="141">
        <v>732</v>
      </c>
      <c r="D447" s="141">
        <v>1149518.2180000001</v>
      </c>
      <c r="E447" s="141">
        <v>2834.5560000000005</v>
      </c>
      <c r="F447" s="141">
        <v>208827.11199999994</v>
      </c>
      <c r="G447" s="141">
        <v>115148.66599999998</v>
      </c>
      <c r="H447" s="141">
        <v>93678.445999999938</v>
      </c>
    </row>
    <row r="448" spans="1:8">
      <c r="A448" s="139" t="s">
        <v>1838</v>
      </c>
      <c r="B448" s="207" t="s">
        <v>1839</v>
      </c>
      <c r="C448" s="141">
        <v>523</v>
      </c>
      <c r="D448" s="141">
        <v>990173.52700000047</v>
      </c>
      <c r="E448" s="141">
        <v>10409.651999999996</v>
      </c>
      <c r="F448" s="141">
        <v>165827.38200000022</v>
      </c>
      <c r="G448" s="141">
        <v>105049.96100000001</v>
      </c>
      <c r="H448" s="141">
        <v>60777.420000000006</v>
      </c>
    </row>
    <row r="449" spans="1:8">
      <c r="A449" s="139" t="s">
        <v>1840</v>
      </c>
      <c r="B449" s="207" t="s">
        <v>1841</v>
      </c>
      <c r="C449" s="141">
        <v>7402</v>
      </c>
      <c r="D449" s="141">
        <v>38732404.782000035</v>
      </c>
      <c r="E449" s="141">
        <v>1746187.2920000022</v>
      </c>
      <c r="F449" s="141">
        <v>6696915.519999966</v>
      </c>
      <c r="G449" s="141">
        <v>5588481.835000013</v>
      </c>
      <c r="H449" s="141">
        <v>1108433.6680000024</v>
      </c>
    </row>
    <row r="450" spans="1:8">
      <c r="A450" s="139" t="s">
        <v>1842</v>
      </c>
      <c r="B450" s="207" t="s">
        <v>1843</v>
      </c>
      <c r="C450" s="141">
        <v>2057</v>
      </c>
      <c r="D450" s="141">
        <v>13001918.154000007</v>
      </c>
      <c r="E450" s="141">
        <v>133934.59499999994</v>
      </c>
      <c r="F450" s="141">
        <v>2343117.3239999982</v>
      </c>
      <c r="G450" s="141">
        <v>1765821.8829999997</v>
      </c>
      <c r="H450" s="141">
        <v>577295.43500000029</v>
      </c>
    </row>
    <row r="451" spans="1:8">
      <c r="A451" s="139" t="s">
        <v>1844</v>
      </c>
      <c r="B451" s="207" t="s">
        <v>1845</v>
      </c>
      <c r="C451" s="141">
        <v>2024</v>
      </c>
      <c r="D451" s="141">
        <v>12818481.772000002</v>
      </c>
      <c r="E451" s="141">
        <v>133408.19699999993</v>
      </c>
      <c r="F451" s="141">
        <v>2309226.9519999987</v>
      </c>
      <c r="G451" s="141">
        <v>1742131.8239999996</v>
      </c>
      <c r="H451" s="141">
        <v>567095.12199999986</v>
      </c>
    </row>
    <row r="452" spans="1:8">
      <c r="A452" s="139" t="s">
        <v>1846</v>
      </c>
      <c r="B452" s="207" t="s">
        <v>1847</v>
      </c>
      <c r="C452" s="141">
        <v>33</v>
      </c>
      <c r="D452" s="141">
        <v>183436.38200000004</v>
      </c>
      <c r="E452" s="141">
        <v>526.39800000000002</v>
      </c>
      <c r="F452" s="141">
        <v>33890.371999999996</v>
      </c>
      <c r="G452" s="141">
        <v>23690.059000000001</v>
      </c>
      <c r="H452" s="141">
        <v>10200.312999999998</v>
      </c>
    </row>
    <row r="453" spans="1:8">
      <c r="A453" s="139" t="s">
        <v>1848</v>
      </c>
      <c r="B453" s="207" t="s">
        <v>1849</v>
      </c>
      <c r="C453" s="141">
        <v>2282</v>
      </c>
      <c r="D453" s="141">
        <v>10652158.361000014</v>
      </c>
      <c r="E453" s="141">
        <v>148112.85599999994</v>
      </c>
      <c r="F453" s="141">
        <v>1896138.8989999983</v>
      </c>
      <c r="G453" s="141">
        <v>1370282.1579999996</v>
      </c>
      <c r="H453" s="141">
        <v>525856.73900000111</v>
      </c>
    </row>
    <row r="454" spans="1:8">
      <c r="A454" s="139" t="s">
        <v>1850</v>
      </c>
      <c r="B454" s="207" t="s">
        <v>1851</v>
      </c>
      <c r="C454" s="141">
        <v>2074</v>
      </c>
      <c r="D454" s="141">
        <v>9104458.2270000167</v>
      </c>
      <c r="E454" s="141">
        <v>125387.55700000003</v>
      </c>
      <c r="F454" s="141">
        <v>1642366.6549999979</v>
      </c>
      <c r="G454" s="141">
        <v>1157870.2999999998</v>
      </c>
      <c r="H454" s="141">
        <v>484496.35300000093</v>
      </c>
    </row>
    <row r="455" spans="1:8">
      <c r="A455" s="139" t="s">
        <v>1852</v>
      </c>
      <c r="B455" s="207" t="s">
        <v>1853</v>
      </c>
      <c r="C455" s="141">
        <v>208</v>
      </c>
      <c r="D455" s="141">
        <v>1547700.1340000008</v>
      </c>
      <c r="E455" s="141">
        <v>22725.299000000006</v>
      </c>
      <c r="F455" s="141">
        <v>253772.24400000012</v>
      </c>
      <c r="G455" s="141">
        <v>212411.85799999995</v>
      </c>
      <c r="H455" s="141">
        <v>41360.386000000042</v>
      </c>
    </row>
    <row r="456" spans="1:8">
      <c r="A456" s="139" t="s">
        <v>1854</v>
      </c>
      <c r="B456" s="207" t="s">
        <v>1855</v>
      </c>
      <c r="C456" s="141">
        <v>3063</v>
      </c>
      <c r="D456" s="141">
        <v>15078328.266999982</v>
      </c>
      <c r="E456" s="141">
        <v>1464139.8410000007</v>
      </c>
      <c r="F456" s="141">
        <v>2457659.2970000124</v>
      </c>
      <c r="G456" s="141">
        <v>2452377.7939999988</v>
      </c>
      <c r="H456" s="141">
        <v>5281.4939999999951</v>
      </c>
    </row>
    <row r="457" spans="1:8">
      <c r="A457" s="139" t="s">
        <v>1856</v>
      </c>
      <c r="B457" s="207" t="s">
        <v>1857</v>
      </c>
      <c r="C457" s="141">
        <v>532</v>
      </c>
      <c r="D457" s="141">
        <v>1197219.0180000004</v>
      </c>
      <c r="E457" s="141">
        <v>159030.41899999997</v>
      </c>
      <c r="F457" s="141">
        <v>179514.68600000019</v>
      </c>
      <c r="G457" s="141">
        <v>188302.48299999992</v>
      </c>
      <c r="H457" s="141">
        <v>-8787.7989999999991</v>
      </c>
    </row>
    <row r="458" spans="1:8">
      <c r="A458" s="139" t="s">
        <v>1858</v>
      </c>
      <c r="B458" s="207" t="s">
        <v>1859</v>
      </c>
      <c r="C458" s="141">
        <v>2531</v>
      </c>
      <c r="D458" s="141">
        <v>13881109.248999991</v>
      </c>
      <c r="E458" s="141">
        <v>1305109.4220000007</v>
      </c>
      <c r="F458" s="141">
        <v>2278144.6110000056</v>
      </c>
      <c r="G458" s="141">
        <v>2264075.3110000002</v>
      </c>
      <c r="H458" s="141">
        <v>14069.292999999985</v>
      </c>
    </row>
    <row r="459" spans="1:8">
      <c r="A459" s="142" t="s">
        <v>1860</v>
      </c>
      <c r="B459" s="207" t="s">
        <v>1861</v>
      </c>
      <c r="C459" s="141">
        <v>856</v>
      </c>
      <c r="D459" s="141">
        <v>1306089.4110000001</v>
      </c>
      <c r="E459" s="141">
        <v>9689.0509999999995</v>
      </c>
      <c r="F459" s="141">
        <v>242577.06500000024</v>
      </c>
      <c r="G459" s="141">
        <v>192977.70600000009</v>
      </c>
      <c r="H459" s="141">
        <v>49599.356999999996</v>
      </c>
    </row>
    <row r="460" spans="1:8">
      <c r="A460" s="139" t="s">
        <v>1862</v>
      </c>
      <c r="B460" s="207" t="s">
        <v>275</v>
      </c>
      <c r="C460" s="141">
        <v>520154</v>
      </c>
      <c r="D460" s="141">
        <v>328953888.78200328</v>
      </c>
      <c r="E460" s="141">
        <v>3947327.6820000135</v>
      </c>
      <c r="F460" s="141">
        <v>58731852.059001163</v>
      </c>
      <c r="G460" s="141">
        <v>37587967.89199993</v>
      </c>
      <c r="H460" s="141">
        <v>21143882.978000868</v>
      </c>
    </row>
    <row r="461" spans="1:8">
      <c r="A461" s="139" t="s">
        <v>1863</v>
      </c>
      <c r="B461" s="207" t="s">
        <v>810</v>
      </c>
      <c r="C461" s="141">
        <v>43308</v>
      </c>
      <c r="D461" s="141">
        <v>90735904.034999654</v>
      </c>
      <c r="E461" s="141">
        <v>579088.973</v>
      </c>
      <c r="F461" s="141">
        <v>16977163.614000075</v>
      </c>
      <c r="G461" s="141">
        <v>10337509.342000062</v>
      </c>
      <c r="H461" s="141">
        <v>6639654.1760000521</v>
      </c>
    </row>
    <row r="462" spans="1:8">
      <c r="A462" s="139" t="s">
        <v>1864</v>
      </c>
      <c r="B462" s="207" t="s">
        <v>1865</v>
      </c>
      <c r="C462" s="141">
        <v>13210</v>
      </c>
      <c r="D462" s="141">
        <v>23779171.506000001</v>
      </c>
      <c r="E462" s="141">
        <v>54611.233000000007</v>
      </c>
      <c r="F462" s="141">
        <v>2868213.2069999981</v>
      </c>
      <c r="G462" s="141">
        <v>1707128.5909999984</v>
      </c>
      <c r="H462" s="141">
        <v>1161084.5830000003</v>
      </c>
    </row>
    <row r="463" spans="1:8">
      <c r="A463" s="139" t="s">
        <v>1866</v>
      </c>
      <c r="B463" s="207" t="s">
        <v>1867</v>
      </c>
      <c r="C463" s="141">
        <v>1577</v>
      </c>
      <c r="D463" s="141">
        <v>1372801.7360000003</v>
      </c>
      <c r="E463" s="141">
        <v>3478.9180000000001</v>
      </c>
      <c r="F463" s="141">
        <v>184183.67000000007</v>
      </c>
      <c r="G463" s="141">
        <v>127061.21399999996</v>
      </c>
      <c r="H463" s="141">
        <v>57122.450000000019</v>
      </c>
    </row>
    <row r="464" spans="1:8">
      <c r="A464" s="139" t="s">
        <v>1868</v>
      </c>
      <c r="B464" s="207" t="s">
        <v>1869</v>
      </c>
      <c r="C464" s="141">
        <v>1597</v>
      </c>
      <c r="D464" s="141">
        <v>4279294.6309999954</v>
      </c>
      <c r="E464" s="141">
        <v>15917.905999999997</v>
      </c>
      <c r="F464" s="141">
        <v>809203.0140000002</v>
      </c>
      <c r="G464" s="141">
        <v>557635.43199999956</v>
      </c>
      <c r="H464" s="141">
        <v>251567.57899999994</v>
      </c>
    </row>
    <row r="465" spans="1:8">
      <c r="A465" s="139" t="s">
        <v>1870</v>
      </c>
      <c r="B465" s="207" t="s">
        <v>1871</v>
      </c>
      <c r="C465" s="141">
        <v>10036</v>
      </c>
      <c r="D465" s="141">
        <v>18127075.138999954</v>
      </c>
      <c r="E465" s="141">
        <v>35214.409000000014</v>
      </c>
      <c r="F465" s="141">
        <v>1874826.5230000012</v>
      </c>
      <c r="G465" s="141">
        <v>1022431.9449999988</v>
      </c>
      <c r="H465" s="141">
        <v>852394.55399999837</v>
      </c>
    </row>
    <row r="466" spans="1:8">
      <c r="A466" s="139" t="s">
        <v>1872</v>
      </c>
      <c r="B466" s="207" t="s">
        <v>1873</v>
      </c>
      <c r="C466" s="141">
        <v>30098</v>
      </c>
      <c r="D466" s="141">
        <v>66956732.528999925</v>
      </c>
      <c r="E466" s="141">
        <v>524477.74000000022</v>
      </c>
      <c r="F466" s="141">
        <v>14108950.407000046</v>
      </c>
      <c r="G466" s="141">
        <v>8630380.7509999331</v>
      </c>
      <c r="H466" s="141">
        <v>5478569.5930000581</v>
      </c>
    </row>
    <row r="467" spans="1:8">
      <c r="A467" s="139" t="s">
        <v>1874</v>
      </c>
      <c r="B467" s="207" t="s">
        <v>1875</v>
      </c>
      <c r="C467" s="141">
        <v>26997</v>
      </c>
      <c r="D467" s="141">
        <v>62707835.687000081</v>
      </c>
      <c r="E467" s="141">
        <v>401213.55499999964</v>
      </c>
      <c r="F467" s="141">
        <v>13151417.738000043</v>
      </c>
      <c r="G467" s="141">
        <v>8025704.4959999574</v>
      </c>
      <c r="H467" s="141">
        <v>5125713.1940000439</v>
      </c>
    </row>
    <row r="468" spans="1:8">
      <c r="A468" s="139" t="s">
        <v>1876</v>
      </c>
      <c r="B468" s="207" t="s">
        <v>1877</v>
      </c>
      <c r="C468" s="141">
        <v>3101</v>
      </c>
      <c r="D468" s="141">
        <v>4248896.8419999937</v>
      </c>
      <c r="E468" s="141">
        <v>123264.18499999992</v>
      </c>
      <c r="F468" s="141">
        <v>957532.6689999986</v>
      </c>
      <c r="G468" s="141">
        <v>604676.25499999919</v>
      </c>
      <c r="H468" s="141">
        <v>352856.39899999904</v>
      </c>
    </row>
    <row r="469" spans="1:8">
      <c r="A469" s="139" t="s">
        <v>1878</v>
      </c>
      <c r="B469" s="207" t="s">
        <v>811</v>
      </c>
      <c r="C469" s="141">
        <v>13296</v>
      </c>
      <c r="D469" s="141">
        <v>41825829.303000316</v>
      </c>
      <c r="E469" s="141">
        <v>392020.98199999979</v>
      </c>
      <c r="F469" s="141">
        <v>7936876.5449999552</v>
      </c>
      <c r="G469" s="141">
        <v>5622659.5689999824</v>
      </c>
      <c r="H469" s="141">
        <v>2314216.9320000089</v>
      </c>
    </row>
    <row r="470" spans="1:8">
      <c r="A470" s="139" t="s">
        <v>1879</v>
      </c>
      <c r="B470" s="207" t="s">
        <v>1880</v>
      </c>
      <c r="C470" s="141">
        <v>7009</v>
      </c>
      <c r="D470" s="141">
        <v>29003228.890999999</v>
      </c>
      <c r="E470" s="141">
        <v>238369.99099999989</v>
      </c>
      <c r="F470" s="141">
        <v>5480313.7660000101</v>
      </c>
      <c r="G470" s="141">
        <v>3988062.6429999988</v>
      </c>
      <c r="H470" s="141">
        <v>1492251.102999995</v>
      </c>
    </row>
    <row r="471" spans="1:8">
      <c r="A471" s="139" t="s">
        <v>1881</v>
      </c>
      <c r="B471" s="207" t="s">
        <v>1882</v>
      </c>
      <c r="C471" s="141">
        <v>5879</v>
      </c>
      <c r="D471" s="141">
        <v>24478022.973999985</v>
      </c>
      <c r="E471" s="141">
        <v>175003.989</v>
      </c>
      <c r="F471" s="141">
        <v>4826489.3530000197</v>
      </c>
      <c r="G471" s="141">
        <v>3352355.8249999997</v>
      </c>
      <c r="H471" s="141">
        <v>1474133.5099999951</v>
      </c>
    </row>
    <row r="472" spans="1:8">
      <c r="A472" s="139" t="s">
        <v>1883</v>
      </c>
      <c r="B472" s="207" t="s">
        <v>1884</v>
      </c>
      <c r="C472" s="141">
        <v>724</v>
      </c>
      <c r="D472" s="141">
        <v>2692108.4440000006</v>
      </c>
      <c r="E472" s="141">
        <v>50580.035999999986</v>
      </c>
      <c r="F472" s="141">
        <v>326689.60700000002</v>
      </c>
      <c r="G472" s="141">
        <v>371265.93599999975</v>
      </c>
      <c r="H472" s="141">
        <v>-44576.329999999994</v>
      </c>
    </row>
    <row r="473" spans="1:8">
      <c r="A473" s="139" t="s">
        <v>1885</v>
      </c>
      <c r="B473" s="207" t="s">
        <v>1886</v>
      </c>
      <c r="C473" s="141">
        <v>406</v>
      </c>
      <c r="D473" s="141">
        <v>1833097.4730000007</v>
      </c>
      <c r="E473" s="141">
        <v>12785.965999999997</v>
      </c>
      <c r="F473" s="141">
        <v>327134.80599999992</v>
      </c>
      <c r="G473" s="141">
        <v>264440.88200000004</v>
      </c>
      <c r="H473" s="141">
        <v>62693.92300000001</v>
      </c>
    </row>
    <row r="474" spans="1:8">
      <c r="A474" s="139" t="s">
        <v>1887</v>
      </c>
      <c r="B474" s="207" t="s">
        <v>1888</v>
      </c>
      <c r="C474" s="141">
        <v>3161</v>
      </c>
      <c r="D474" s="141">
        <v>8036062.8109999821</v>
      </c>
      <c r="E474" s="141">
        <v>88815.007999999914</v>
      </c>
      <c r="F474" s="141">
        <v>1521309.1260000004</v>
      </c>
      <c r="G474" s="141">
        <v>970567.42700000165</v>
      </c>
      <c r="H474" s="141">
        <v>550741.69100000127</v>
      </c>
    </row>
    <row r="475" spans="1:8">
      <c r="A475" s="139" t="s">
        <v>1889</v>
      </c>
      <c r="B475" s="207" t="s">
        <v>1890</v>
      </c>
      <c r="C475" s="141">
        <v>2397</v>
      </c>
      <c r="D475" s="141">
        <v>6429826.2729999963</v>
      </c>
      <c r="E475" s="141">
        <v>59891.595000000016</v>
      </c>
      <c r="F475" s="141">
        <v>1211899.5729999999</v>
      </c>
      <c r="G475" s="141">
        <v>767047.3800000007</v>
      </c>
      <c r="H475" s="141">
        <v>444852.18600000063</v>
      </c>
    </row>
    <row r="476" spans="1:8">
      <c r="A476" s="139" t="s">
        <v>1891</v>
      </c>
      <c r="B476" s="207" t="s">
        <v>1892</v>
      </c>
      <c r="C476" s="141">
        <v>764</v>
      </c>
      <c r="D476" s="141">
        <v>1606236.5379999995</v>
      </c>
      <c r="E476" s="141">
        <v>28923.412999999993</v>
      </c>
      <c r="F476" s="141">
        <v>309409.55300000001</v>
      </c>
      <c r="G476" s="141">
        <v>203520.04700000008</v>
      </c>
      <c r="H476" s="141">
        <v>105889.50499999998</v>
      </c>
    </row>
    <row r="477" spans="1:8">
      <c r="A477" s="139" t="s">
        <v>1893</v>
      </c>
      <c r="B477" s="207" t="s">
        <v>1894</v>
      </c>
      <c r="C477" s="141">
        <v>3126</v>
      </c>
      <c r="D477" s="141">
        <v>4786537.6010000044</v>
      </c>
      <c r="E477" s="141">
        <v>64835.982999999978</v>
      </c>
      <c r="F477" s="141">
        <v>935253.65300000214</v>
      </c>
      <c r="G477" s="141">
        <v>664029.49900000042</v>
      </c>
      <c r="H477" s="141">
        <v>271224.13800000027</v>
      </c>
    </row>
    <row r="478" spans="1:8">
      <c r="A478" s="139" t="s">
        <v>1895</v>
      </c>
      <c r="B478" s="207" t="s">
        <v>1896</v>
      </c>
      <c r="C478" s="141">
        <v>505</v>
      </c>
      <c r="D478" s="141">
        <v>1030277.5209999997</v>
      </c>
      <c r="E478" s="141">
        <v>23578.843000000001</v>
      </c>
      <c r="F478" s="141">
        <v>207747.37800000026</v>
      </c>
      <c r="G478" s="141">
        <v>154852.3369999998</v>
      </c>
      <c r="H478" s="141">
        <v>52895.041000000005</v>
      </c>
    </row>
    <row r="479" spans="1:8">
      <c r="A479" s="139" t="s">
        <v>1897</v>
      </c>
      <c r="B479" s="207" t="s">
        <v>1898</v>
      </c>
      <c r="C479" s="141">
        <v>2621</v>
      </c>
      <c r="D479" s="141">
        <v>3756260.0800000047</v>
      </c>
      <c r="E479" s="141">
        <v>41257.139999999992</v>
      </c>
      <c r="F479" s="141">
        <v>727506.27500000119</v>
      </c>
      <c r="G479" s="141">
        <v>509177.16199999937</v>
      </c>
      <c r="H479" s="141">
        <v>218329.09700000021</v>
      </c>
    </row>
    <row r="480" spans="1:8">
      <c r="A480" s="139" t="s">
        <v>1899</v>
      </c>
      <c r="B480" s="207" t="s">
        <v>1900</v>
      </c>
      <c r="C480" s="141">
        <v>463550</v>
      </c>
      <c r="D480" s="141">
        <v>196392155.44400042</v>
      </c>
      <c r="E480" s="141">
        <v>2976217.7270000167</v>
      </c>
      <c r="F480" s="141">
        <v>33817811.900000319</v>
      </c>
      <c r="G480" s="141">
        <v>21627798.98099982</v>
      </c>
      <c r="H480" s="141">
        <v>12190011.869999746</v>
      </c>
    </row>
    <row r="481" spans="1:8">
      <c r="A481" s="139" t="s">
        <v>1901</v>
      </c>
      <c r="B481" s="207" t="s">
        <v>1902</v>
      </c>
      <c r="C481" s="141">
        <v>14447</v>
      </c>
      <c r="D481" s="141">
        <v>8440285.2190000024</v>
      </c>
      <c r="E481" s="141">
        <v>57282.887000000032</v>
      </c>
      <c r="F481" s="141">
        <v>1299340.259000004</v>
      </c>
      <c r="G481" s="141">
        <v>1060112.2680000011</v>
      </c>
      <c r="H481" s="141">
        <v>239227.93299999944</v>
      </c>
    </row>
    <row r="482" spans="1:8">
      <c r="A482" s="139" t="s">
        <v>1903</v>
      </c>
      <c r="B482" s="207" t="s">
        <v>1904</v>
      </c>
      <c r="C482" s="141">
        <v>6579</v>
      </c>
      <c r="D482" s="141">
        <v>3834683.4790000059</v>
      </c>
      <c r="E482" s="141">
        <v>16565.890000000007</v>
      </c>
      <c r="F482" s="141">
        <v>575837.26100000076</v>
      </c>
      <c r="G482" s="141">
        <v>480592.13999999955</v>
      </c>
      <c r="H482" s="141">
        <v>95245.092000000557</v>
      </c>
    </row>
    <row r="483" spans="1:8">
      <c r="A483" s="139" t="s">
        <v>1905</v>
      </c>
      <c r="B483" s="207" t="s">
        <v>1906</v>
      </c>
      <c r="C483" s="141">
        <v>7595</v>
      </c>
      <c r="D483" s="141">
        <v>4344722.8270000052</v>
      </c>
      <c r="E483" s="141">
        <v>36300.4730000001</v>
      </c>
      <c r="F483" s="141">
        <v>684633.2789999994</v>
      </c>
      <c r="G483" s="141">
        <v>547899.23600000003</v>
      </c>
      <c r="H483" s="141">
        <v>136734.01500000016</v>
      </c>
    </row>
    <row r="484" spans="1:8">
      <c r="A484" s="139" t="s">
        <v>1907</v>
      </c>
      <c r="B484" s="207" t="s">
        <v>1908</v>
      </c>
      <c r="C484" s="141">
        <v>273</v>
      </c>
      <c r="D484" s="141">
        <v>260878.91299999977</v>
      </c>
      <c r="E484" s="141">
        <v>4416.5240000000003</v>
      </c>
      <c r="F484" s="141">
        <v>38869.71899999999</v>
      </c>
      <c r="G484" s="141">
        <v>31620.891999999993</v>
      </c>
      <c r="H484" s="141">
        <v>7248.8259999999973</v>
      </c>
    </row>
    <row r="485" spans="1:8">
      <c r="A485" s="139" t="s">
        <v>1909</v>
      </c>
      <c r="B485" s="207" t="s">
        <v>1910</v>
      </c>
      <c r="C485" s="141">
        <v>168133</v>
      </c>
      <c r="D485" s="141">
        <v>89252441.74499917</v>
      </c>
      <c r="E485" s="141">
        <v>1400389.2290000042</v>
      </c>
      <c r="F485" s="141">
        <v>15420769.616999837</v>
      </c>
      <c r="G485" s="141">
        <v>9891917.8160000239</v>
      </c>
      <c r="H485" s="141">
        <v>5528851.4549999237</v>
      </c>
    </row>
    <row r="486" spans="1:8">
      <c r="A486" s="139" t="s">
        <v>1911</v>
      </c>
      <c r="B486" s="207" t="s">
        <v>1912</v>
      </c>
      <c r="C486" s="141">
        <v>42286</v>
      </c>
      <c r="D486" s="141">
        <v>29255233.680999883</v>
      </c>
      <c r="E486" s="141">
        <v>267475.38000000041</v>
      </c>
      <c r="F486" s="141">
        <v>5077739.96400005</v>
      </c>
      <c r="G486" s="141">
        <v>3146738.8190000076</v>
      </c>
      <c r="H486" s="141">
        <v>1931001.0890000006</v>
      </c>
    </row>
    <row r="487" spans="1:8">
      <c r="A487" s="139" t="s">
        <v>1913</v>
      </c>
      <c r="B487" s="207" t="s">
        <v>1914</v>
      </c>
      <c r="C487" s="141">
        <v>54556</v>
      </c>
      <c r="D487" s="141">
        <v>41082458.677999645</v>
      </c>
      <c r="E487" s="141">
        <v>521192.96299999906</v>
      </c>
      <c r="F487" s="141">
        <v>7311786.0610000035</v>
      </c>
      <c r="G487" s="141">
        <v>4684751.4969999827</v>
      </c>
      <c r="H487" s="141">
        <v>2627034.5060000438</v>
      </c>
    </row>
    <row r="488" spans="1:8">
      <c r="A488" s="139" t="s">
        <v>1915</v>
      </c>
      <c r="B488" s="207" t="s">
        <v>1916</v>
      </c>
      <c r="C488" s="141">
        <v>71291</v>
      </c>
      <c r="D488" s="141">
        <v>18914749.385999516</v>
      </c>
      <c r="E488" s="141">
        <v>611720.88599999889</v>
      </c>
      <c r="F488" s="141">
        <v>3031243.5919999839</v>
      </c>
      <c r="G488" s="141">
        <v>2060427.4999999914</v>
      </c>
      <c r="H488" s="141">
        <v>970815.85999998963</v>
      </c>
    </row>
    <row r="489" spans="1:8">
      <c r="A489" s="139" t="s">
        <v>1917</v>
      </c>
      <c r="B489" s="207" t="s">
        <v>1918</v>
      </c>
      <c r="C489" s="141">
        <v>46424</v>
      </c>
      <c r="D489" s="141">
        <v>9230965.0960000679</v>
      </c>
      <c r="E489" s="141">
        <v>163458.00699999987</v>
      </c>
      <c r="F489" s="141">
        <v>1433117.3609999937</v>
      </c>
      <c r="G489" s="141">
        <v>998908.9520000004</v>
      </c>
      <c r="H489" s="141">
        <v>434208.25100000243</v>
      </c>
    </row>
    <row r="490" spans="1:8">
      <c r="A490" s="139" t="s">
        <v>1919</v>
      </c>
      <c r="B490" s="207" t="s">
        <v>1920</v>
      </c>
      <c r="C490" s="141">
        <v>24867</v>
      </c>
      <c r="D490" s="141">
        <v>9683784.2900000829</v>
      </c>
      <c r="E490" s="141">
        <v>448262.87900000002</v>
      </c>
      <c r="F490" s="141">
        <v>1598126.230999998</v>
      </c>
      <c r="G490" s="141">
        <v>1061518.548</v>
      </c>
      <c r="H490" s="141">
        <v>536607.6089999968</v>
      </c>
    </row>
    <row r="491" spans="1:8">
      <c r="A491" s="139" t="s">
        <v>1921</v>
      </c>
      <c r="B491" s="207" t="s">
        <v>1922</v>
      </c>
      <c r="C491" s="141">
        <v>176135</v>
      </c>
      <c r="D491" s="141">
        <v>48630197.023999929</v>
      </c>
      <c r="E491" s="141">
        <v>784928.99999999651</v>
      </c>
      <c r="F491" s="141">
        <v>8356580.0679999655</v>
      </c>
      <c r="G491" s="141">
        <v>5037735.3270000359</v>
      </c>
      <c r="H491" s="141">
        <v>3318844.3659999804</v>
      </c>
    </row>
    <row r="492" spans="1:8">
      <c r="A492" s="139" t="s">
        <v>1923</v>
      </c>
      <c r="B492" s="207" t="s">
        <v>1924</v>
      </c>
      <c r="C492" s="141">
        <v>9771</v>
      </c>
      <c r="D492" s="141">
        <v>3662603.2160000019</v>
      </c>
      <c r="E492" s="141">
        <v>13134.451000000001</v>
      </c>
      <c r="F492" s="141">
        <v>604778.01799999841</v>
      </c>
      <c r="G492" s="141">
        <v>359208.56400000048</v>
      </c>
      <c r="H492" s="141">
        <v>245569.42199999967</v>
      </c>
    </row>
    <row r="493" spans="1:8">
      <c r="A493" s="139" t="s">
        <v>1925</v>
      </c>
      <c r="B493" s="207" t="s">
        <v>1926</v>
      </c>
      <c r="C493" s="141">
        <v>32015</v>
      </c>
      <c r="D493" s="141">
        <v>11171319.373000002</v>
      </c>
      <c r="E493" s="141">
        <v>278431.25099999859</v>
      </c>
      <c r="F493" s="141">
        <v>1984846.1010000003</v>
      </c>
      <c r="G493" s="141">
        <v>1281668.4979999976</v>
      </c>
      <c r="H493" s="141">
        <v>703177.54100000241</v>
      </c>
    </row>
    <row r="494" spans="1:8">
      <c r="A494" s="139" t="s">
        <v>1927</v>
      </c>
      <c r="B494" s="207" t="s">
        <v>1928</v>
      </c>
      <c r="C494" s="141">
        <v>58071</v>
      </c>
      <c r="D494" s="141">
        <v>12088410.028000074</v>
      </c>
      <c r="E494" s="141">
        <v>219636.87500000015</v>
      </c>
      <c r="F494" s="141">
        <v>1960082.442999986</v>
      </c>
      <c r="G494" s="141">
        <v>1272165.8980000098</v>
      </c>
      <c r="H494" s="141">
        <v>687916.40500000457</v>
      </c>
    </row>
    <row r="495" spans="1:8">
      <c r="A495" s="139" t="s">
        <v>1929</v>
      </c>
      <c r="B495" s="207" t="s">
        <v>1930</v>
      </c>
      <c r="C495" s="141">
        <v>39217</v>
      </c>
      <c r="D495" s="141">
        <v>14022470.27499987</v>
      </c>
      <c r="E495" s="141">
        <v>115228.79000000005</v>
      </c>
      <c r="F495" s="141">
        <v>2528759.814999986</v>
      </c>
      <c r="G495" s="141">
        <v>1309238.2450000036</v>
      </c>
      <c r="H495" s="141">
        <v>1219521.5270000033</v>
      </c>
    </row>
    <row r="496" spans="1:8">
      <c r="A496" s="139" t="s">
        <v>1931</v>
      </c>
      <c r="B496" s="207" t="s">
        <v>1932</v>
      </c>
      <c r="C496" s="141">
        <v>35720</v>
      </c>
      <c r="D496" s="141">
        <v>12160226.570999861</v>
      </c>
      <c r="E496" s="141">
        <v>43015.414999999979</v>
      </c>
      <c r="F496" s="141">
        <v>2197552.7449999931</v>
      </c>
      <c r="G496" s="141">
        <v>1079216.1110000007</v>
      </c>
      <c r="H496" s="141">
        <v>1118336.5980000079</v>
      </c>
    </row>
    <row r="497" spans="1:8">
      <c r="A497" s="139" t="s">
        <v>1933</v>
      </c>
      <c r="B497" s="207" t="s">
        <v>1934</v>
      </c>
      <c r="C497" s="141">
        <v>3497</v>
      </c>
      <c r="D497" s="141">
        <v>1862243.704000002</v>
      </c>
      <c r="E497" s="141">
        <v>72213.375000000102</v>
      </c>
      <c r="F497" s="141">
        <v>331207.0700000003</v>
      </c>
      <c r="G497" s="141">
        <v>230022.13400000022</v>
      </c>
      <c r="H497" s="141">
        <v>101184.92899999983</v>
      </c>
    </row>
    <row r="498" spans="1:8">
      <c r="A498" s="139" t="s">
        <v>1935</v>
      </c>
      <c r="B498" s="207" t="s">
        <v>1936</v>
      </c>
      <c r="C498" s="141">
        <v>37061</v>
      </c>
      <c r="D498" s="141">
        <v>7685394.1320000608</v>
      </c>
      <c r="E498" s="141">
        <v>158497.63300000058</v>
      </c>
      <c r="F498" s="141">
        <v>1278113.690999998</v>
      </c>
      <c r="G498" s="141">
        <v>815454.12199999718</v>
      </c>
      <c r="H498" s="141">
        <v>462659.47100000561</v>
      </c>
    </row>
    <row r="499" spans="1:8">
      <c r="A499" s="139" t="s">
        <v>1937</v>
      </c>
      <c r="B499" s="207" t="s">
        <v>1938</v>
      </c>
      <c r="C499" s="141">
        <v>104835</v>
      </c>
      <c r="D499" s="141">
        <v>50069231.456000157</v>
      </c>
      <c r="E499" s="141">
        <v>733616.61099999479</v>
      </c>
      <c r="F499" s="141">
        <v>8741121.9560000654</v>
      </c>
      <c r="G499" s="141">
        <v>5638033.5699999612</v>
      </c>
      <c r="H499" s="141">
        <v>3103088.1159999738</v>
      </c>
    </row>
    <row r="500" spans="1:8">
      <c r="A500" s="139" t="s">
        <v>1939</v>
      </c>
      <c r="B500" s="207" t="s">
        <v>1940</v>
      </c>
      <c r="C500" s="141">
        <v>33503</v>
      </c>
      <c r="D500" s="141">
        <v>18145385.816999923</v>
      </c>
      <c r="E500" s="141">
        <v>155395.01100000076</v>
      </c>
      <c r="F500" s="141">
        <v>3234844.682</v>
      </c>
      <c r="G500" s="141">
        <v>1995184.6140000126</v>
      </c>
      <c r="H500" s="141">
        <v>1239660.0219999987</v>
      </c>
    </row>
    <row r="501" spans="1:8">
      <c r="A501" s="139" t="s">
        <v>1941</v>
      </c>
      <c r="B501" s="207" t="s">
        <v>1942</v>
      </c>
      <c r="C501" s="141">
        <v>16724</v>
      </c>
      <c r="D501" s="141">
        <v>9959305.5879999716</v>
      </c>
      <c r="E501" s="141">
        <v>41937.000999999967</v>
      </c>
      <c r="F501" s="141">
        <v>1717927.9010000001</v>
      </c>
      <c r="G501" s="141">
        <v>1049174.9529999979</v>
      </c>
      <c r="H501" s="141">
        <v>668752.92899999814</v>
      </c>
    </row>
    <row r="502" spans="1:8">
      <c r="A502" s="139" t="s">
        <v>1943</v>
      </c>
      <c r="B502" s="207" t="s">
        <v>1944</v>
      </c>
      <c r="C502" s="141">
        <v>16779</v>
      </c>
      <c r="D502" s="141">
        <v>8186080.2290000468</v>
      </c>
      <c r="E502" s="141">
        <v>113458.00999999986</v>
      </c>
      <c r="F502" s="141">
        <v>1516916.780999999</v>
      </c>
      <c r="G502" s="141">
        <v>946009.66099999542</v>
      </c>
      <c r="H502" s="141">
        <v>570907.09299999988</v>
      </c>
    </row>
    <row r="503" spans="1:8">
      <c r="A503" s="139" t="s">
        <v>1945</v>
      </c>
      <c r="B503" s="207" t="s">
        <v>1946</v>
      </c>
      <c r="C503" s="141">
        <v>71332</v>
      </c>
      <c r="D503" s="141">
        <v>31923845.6390003</v>
      </c>
      <c r="E503" s="141">
        <v>578221.59999999916</v>
      </c>
      <c r="F503" s="141">
        <v>5506277.2740000449</v>
      </c>
      <c r="G503" s="141">
        <v>3642848.9560000505</v>
      </c>
      <c r="H503" s="141">
        <v>1863428.0939999893</v>
      </c>
    </row>
    <row r="504" spans="1:8">
      <c r="A504" s="139" t="s">
        <v>1947</v>
      </c>
      <c r="B504" s="207" t="s">
        <v>1948</v>
      </c>
      <c r="C504" s="141">
        <v>4058</v>
      </c>
      <c r="D504" s="141">
        <v>2841674.9430000042</v>
      </c>
      <c r="E504" s="141">
        <v>24495.246999999999</v>
      </c>
      <c r="F504" s="141">
        <v>543575.92700000037</v>
      </c>
      <c r="G504" s="141">
        <v>259177.21800000028</v>
      </c>
      <c r="H504" s="141">
        <v>284398.7049999999</v>
      </c>
    </row>
    <row r="505" spans="1:8">
      <c r="A505" s="139" t="s">
        <v>1949</v>
      </c>
      <c r="B505" s="207" t="s">
        <v>1950</v>
      </c>
      <c r="C505" s="141">
        <v>1480</v>
      </c>
      <c r="D505" s="141">
        <v>1142207.9329999981</v>
      </c>
      <c r="E505" s="141">
        <v>96224.412999999957</v>
      </c>
      <c r="F505" s="141">
        <v>197299.85500000001</v>
      </c>
      <c r="G505" s="141">
        <v>145626.08600000018</v>
      </c>
      <c r="H505" s="141">
        <v>51673.761999999944</v>
      </c>
    </row>
    <row r="506" spans="1:8">
      <c r="A506" s="139" t="s">
        <v>1951</v>
      </c>
      <c r="B506" s="207" t="s">
        <v>1952</v>
      </c>
      <c r="C506" s="141">
        <v>65794</v>
      </c>
      <c r="D506" s="141">
        <v>27939962.763000298</v>
      </c>
      <c r="E506" s="141">
        <v>457501.94000000012</v>
      </c>
      <c r="F506" s="141">
        <v>4765401.4920000369</v>
      </c>
      <c r="G506" s="141">
        <v>3238045.6520000352</v>
      </c>
      <c r="H506" s="141">
        <v>1527355.6269999899</v>
      </c>
    </row>
    <row r="507" spans="1:8">
      <c r="A507" s="139" t="s">
        <v>1953</v>
      </c>
      <c r="B507" s="207" t="s">
        <v>1954</v>
      </c>
      <c r="C507" s="141">
        <v>966802</v>
      </c>
      <c r="D507" s="141">
        <v>2135756676.0488973</v>
      </c>
      <c r="E507" s="141">
        <v>296496265.62500048</v>
      </c>
      <c r="F507" s="141">
        <v>356977392.01296502</v>
      </c>
      <c r="G507" s="141">
        <v>306874813.40099567</v>
      </c>
      <c r="H507" s="141">
        <v>50102569.372001961</v>
      </c>
    </row>
    <row r="508" spans="1:8">
      <c r="A508" s="139" t="s">
        <v>1955</v>
      </c>
      <c r="B508" s="207" t="s">
        <v>1956</v>
      </c>
      <c r="C508" s="141">
        <v>149952</v>
      </c>
      <c r="D508" s="141">
        <v>247701048.98599932</v>
      </c>
      <c r="E508" s="141">
        <v>41288874.273999691</v>
      </c>
      <c r="F508" s="141">
        <v>50970138.498000443</v>
      </c>
      <c r="G508" s="141">
        <v>40588252.744000778</v>
      </c>
      <c r="H508" s="141">
        <v>10381885.526000045</v>
      </c>
    </row>
    <row r="509" spans="1:8">
      <c r="A509" s="139" t="s">
        <v>1957</v>
      </c>
      <c r="B509" s="207" t="s">
        <v>1958</v>
      </c>
      <c r="C509" s="141">
        <v>61829</v>
      </c>
      <c r="D509" s="141">
        <v>175289330.7019996</v>
      </c>
      <c r="E509" s="141">
        <v>31662249.154999968</v>
      </c>
      <c r="F509" s="141">
        <v>37221210.179000065</v>
      </c>
      <c r="G509" s="141">
        <v>29841413.805999786</v>
      </c>
      <c r="H509" s="141">
        <v>7379796.2330000242</v>
      </c>
    </row>
    <row r="510" spans="1:8">
      <c r="A510" s="139" t="s">
        <v>1959</v>
      </c>
      <c r="B510" s="207" t="s">
        <v>1960</v>
      </c>
      <c r="C510" s="141">
        <v>58518</v>
      </c>
      <c r="D510" s="141">
        <v>167072988.64599895</v>
      </c>
      <c r="E510" s="141">
        <v>29136595.675999943</v>
      </c>
      <c r="F510" s="141">
        <v>35424945.6190001</v>
      </c>
      <c r="G510" s="141">
        <v>28424023.925999768</v>
      </c>
      <c r="H510" s="141">
        <v>7000921.5630000383</v>
      </c>
    </row>
    <row r="511" spans="1:8">
      <c r="A511" s="139" t="s">
        <v>1961</v>
      </c>
      <c r="B511" s="207" t="s">
        <v>1962</v>
      </c>
      <c r="C511" s="141">
        <v>3311</v>
      </c>
      <c r="D511" s="141">
        <v>8216342.0559999878</v>
      </c>
      <c r="E511" s="141">
        <v>2525653.4789999998</v>
      </c>
      <c r="F511" s="141">
        <v>1796264.5599999996</v>
      </c>
      <c r="G511" s="141">
        <v>1417389.8800000018</v>
      </c>
      <c r="H511" s="141">
        <v>378874.67000000004</v>
      </c>
    </row>
    <row r="512" spans="1:8">
      <c r="A512" s="139" t="s">
        <v>1963</v>
      </c>
      <c r="B512" s="207" t="s">
        <v>1964</v>
      </c>
      <c r="C512" s="141">
        <v>46887</v>
      </c>
      <c r="D512" s="141">
        <v>21193592.499999892</v>
      </c>
      <c r="E512" s="141">
        <v>559041.55200000165</v>
      </c>
      <c r="F512" s="141">
        <v>4028136.9949999833</v>
      </c>
      <c r="G512" s="141">
        <v>2623114.0439999797</v>
      </c>
      <c r="H512" s="141">
        <v>1405022.9210000029</v>
      </c>
    </row>
    <row r="513" spans="1:8">
      <c r="A513" s="139" t="s">
        <v>1965</v>
      </c>
      <c r="B513" s="207" t="s">
        <v>1966</v>
      </c>
      <c r="C513" s="141">
        <v>5285</v>
      </c>
      <c r="D513" s="141">
        <v>2669099.7479999932</v>
      </c>
      <c r="E513" s="141">
        <v>43051.133999999947</v>
      </c>
      <c r="F513" s="141">
        <v>497226.30300000036</v>
      </c>
      <c r="G513" s="141">
        <v>277473.06299999991</v>
      </c>
      <c r="H513" s="141">
        <v>219753.23700000002</v>
      </c>
    </row>
    <row r="514" spans="1:8">
      <c r="A514" s="139" t="s">
        <v>1967</v>
      </c>
      <c r="B514" s="207" t="s">
        <v>1968</v>
      </c>
      <c r="C514" s="141">
        <v>3850</v>
      </c>
      <c r="D514" s="141">
        <v>1331580.6610000001</v>
      </c>
      <c r="E514" s="141">
        <v>10572.242999999995</v>
      </c>
      <c r="F514" s="141">
        <v>249933.52400000044</v>
      </c>
      <c r="G514" s="141">
        <v>164710.34799999991</v>
      </c>
      <c r="H514" s="141">
        <v>85223.17500000009</v>
      </c>
    </row>
    <row r="515" spans="1:8">
      <c r="A515" s="139" t="s">
        <v>1969</v>
      </c>
      <c r="B515" s="207" t="s">
        <v>1970</v>
      </c>
      <c r="C515" s="141">
        <v>36314</v>
      </c>
      <c r="D515" s="141">
        <v>15775505.324000038</v>
      </c>
      <c r="E515" s="141">
        <v>404367.394000003</v>
      </c>
      <c r="F515" s="141">
        <v>3011065.6069999859</v>
      </c>
      <c r="G515" s="141">
        <v>1993188.8829999897</v>
      </c>
      <c r="H515" s="141">
        <v>1017876.7009999922</v>
      </c>
    </row>
    <row r="516" spans="1:8">
      <c r="A516" s="139" t="s">
        <v>1971</v>
      </c>
      <c r="B516" s="207" t="s">
        <v>1972</v>
      </c>
      <c r="C516" s="141">
        <v>1438</v>
      </c>
      <c r="D516" s="141">
        <v>1417406.7670000002</v>
      </c>
      <c r="E516" s="141">
        <v>101050.78100000006</v>
      </c>
      <c r="F516" s="141">
        <v>269911.56100000005</v>
      </c>
      <c r="G516" s="141">
        <v>187741.75000000012</v>
      </c>
      <c r="H516" s="141">
        <v>82169.80799999983</v>
      </c>
    </row>
    <row r="517" spans="1:8">
      <c r="A517" s="139" t="s">
        <v>1973</v>
      </c>
      <c r="B517" s="207" t="s">
        <v>1974</v>
      </c>
      <c r="C517" s="141">
        <v>33547</v>
      </c>
      <c r="D517" s="141">
        <v>46507648.123000517</v>
      </c>
      <c r="E517" s="141">
        <v>8034761.3640000019</v>
      </c>
      <c r="F517" s="141">
        <v>8734765.282000022</v>
      </c>
      <c r="G517" s="141">
        <v>7417829.6129999151</v>
      </c>
      <c r="H517" s="141">
        <v>1316935.616999998</v>
      </c>
    </row>
    <row r="518" spans="1:8">
      <c r="A518" s="139" t="s">
        <v>1975</v>
      </c>
      <c r="B518" s="207" t="s">
        <v>1976</v>
      </c>
      <c r="C518" s="141">
        <v>5006</v>
      </c>
      <c r="D518" s="141">
        <v>34186768.683999956</v>
      </c>
      <c r="E518" s="141">
        <v>6621334.4429999879</v>
      </c>
      <c r="F518" s="141">
        <v>6393186.4790000208</v>
      </c>
      <c r="G518" s="141">
        <v>5546348.7069999902</v>
      </c>
      <c r="H518" s="141">
        <v>846837.75600000157</v>
      </c>
    </row>
    <row r="519" spans="1:8">
      <c r="A519" s="139" t="s">
        <v>1977</v>
      </c>
      <c r="B519" s="207" t="s">
        <v>1978</v>
      </c>
      <c r="C519" s="141">
        <v>28541</v>
      </c>
      <c r="D519" s="141">
        <v>12320879.439000018</v>
      </c>
      <c r="E519" s="141">
        <v>1413426.9210000038</v>
      </c>
      <c r="F519" s="141">
        <v>2341578.8030000096</v>
      </c>
      <c r="G519" s="141">
        <v>1871480.9060000072</v>
      </c>
      <c r="H519" s="141">
        <v>470097.86100000283</v>
      </c>
    </row>
    <row r="520" spans="1:8">
      <c r="A520" s="139" t="s">
        <v>1979</v>
      </c>
      <c r="B520" s="207" t="s">
        <v>1980</v>
      </c>
      <c r="C520" s="141">
        <v>7689</v>
      </c>
      <c r="D520" s="141">
        <v>4710477.6610000124</v>
      </c>
      <c r="E520" s="141">
        <v>1032822.2030000008</v>
      </c>
      <c r="F520" s="141">
        <v>986026.04199999664</v>
      </c>
      <c r="G520" s="141">
        <v>705895.28099999845</v>
      </c>
      <c r="H520" s="141">
        <v>280130.75500000111</v>
      </c>
    </row>
    <row r="521" spans="1:8">
      <c r="A521" s="139" t="s">
        <v>1981</v>
      </c>
      <c r="B521" s="207" t="s">
        <v>1982</v>
      </c>
      <c r="C521" s="141">
        <v>232777</v>
      </c>
      <c r="D521" s="141">
        <v>1253552078.0660014</v>
      </c>
      <c r="E521" s="141">
        <v>211470999.32700074</v>
      </c>
      <c r="F521" s="141">
        <v>202182633.43599823</v>
      </c>
      <c r="G521" s="141">
        <v>181034503.55600309</v>
      </c>
      <c r="H521" s="141">
        <v>21148124.106999986</v>
      </c>
    </row>
    <row r="522" spans="1:8">
      <c r="A522" s="139" t="s">
        <v>1983</v>
      </c>
      <c r="B522" s="207" t="s">
        <v>1984</v>
      </c>
      <c r="C522" s="141">
        <v>96743</v>
      </c>
      <c r="D522" s="141">
        <v>23215016.954999585</v>
      </c>
      <c r="E522" s="141">
        <v>3049030.6900000116</v>
      </c>
      <c r="F522" s="141">
        <v>3978917.9409999656</v>
      </c>
      <c r="G522" s="141">
        <v>2939870.7710000058</v>
      </c>
      <c r="H522" s="141">
        <v>1039046.7530000034</v>
      </c>
    </row>
    <row r="523" spans="1:8">
      <c r="A523" s="139" t="s">
        <v>1985</v>
      </c>
      <c r="B523" s="207" t="s">
        <v>1986</v>
      </c>
      <c r="C523" s="141">
        <v>1990</v>
      </c>
      <c r="D523" s="141">
        <v>1602270.094</v>
      </c>
      <c r="E523" s="141">
        <v>87618.778999999966</v>
      </c>
      <c r="F523" s="141">
        <v>159206.16</v>
      </c>
      <c r="G523" s="141">
        <v>166544.12799999971</v>
      </c>
      <c r="H523" s="141">
        <v>-7337.9729999999972</v>
      </c>
    </row>
    <row r="524" spans="1:8">
      <c r="A524" s="139" t="s">
        <v>1987</v>
      </c>
      <c r="B524" s="207" t="s">
        <v>1988</v>
      </c>
      <c r="C524" s="141">
        <v>2033</v>
      </c>
      <c r="D524" s="141">
        <v>1320959.307</v>
      </c>
      <c r="E524" s="141">
        <v>339161.10599999997</v>
      </c>
      <c r="F524" s="141">
        <v>277163.39800000004</v>
      </c>
      <c r="G524" s="141">
        <v>231053.41300000032</v>
      </c>
      <c r="H524" s="141">
        <v>46109.983999999968</v>
      </c>
    </row>
    <row r="525" spans="1:8">
      <c r="A525" s="139" t="s">
        <v>1989</v>
      </c>
      <c r="B525" s="207" t="s">
        <v>1990</v>
      </c>
      <c r="C525" s="141">
        <v>8182</v>
      </c>
      <c r="D525" s="141">
        <v>1934717.3269999996</v>
      </c>
      <c r="E525" s="141">
        <v>275007.94600000023</v>
      </c>
      <c r="F525" s="141">
        <v>370633.60800000106</v>
      </c>
      <c r="G525" s="141">
        <v>251242.37199999965</v>
      </c>
      <c r="H525" s="141">
        <v>119391.22000000028</v>
      </c>
    </row>
    <row r="526" spans="1:8">
      <c r="A526" s="139" t="s">
        <v>1991</v>
      </c>
      <c r="B526" s="207" t="s">
        <v>1992</v>
      </c>
      <c r="C526" s="141">
        <v>1441</v>
      </c>
      <c r="D526" s="141">
        <v>459335.32199999952</v>
      </c>
      <c r="E526" s="141">
        <v>176692.65700000009</v>
      </c>
      <c r="F526" s="141">
        <v>112509.2559999998</v>
      </c>
      <c r="G526" s="141">
        <v>69780.917999999845</v>
      </c>
      <c r="H526" s="141">
        <v>42728.334999999999</v>
      </c>
    </row>
    <row r="527" spans="1:8">
      <c r="A527" s="139" t="s">
        <v>1993</v>
      </c>
      <c r="B527" s="207" t="s">
        <v>1994</v>
      </c>
      <c r="C527" s="141">
        <v>6741</v>
      </c>
      <c r="D527" s="141">
        <v>1475382.004999999</v>
      </c>
      <c r="E527" s="141">
        <v>98315.28899999983</v>
      </c>
      <c r="F527" s="141">
        <v>258124.35200000019</v>
      </c>
      <c r="G527" s="141">
        <v>181461.45399999988</v>
      </c>
      <c r="H527" s="141">
        <v>76662.884999999922</v>
      </c>
    </row>
    <row r="528" spans="1:8">
      <c r="A528" s="139" t="s">
        <v>1995</v>
      </c>
      <c r="B528" s="207" t="s">
        <v>1996</v>
      </c>
      <c r="C528" s="141">
        <v>13106</v>
      </c>
      <c r="D528" s="141">
        <v>4251196.9220000021</v>
      </c>
      <c r="E528" s="141">
        <v>535850.39200000011</v>
      </c>
      <c r="F528" s="141">
        <v>755546.5120000008</v>
      </c>
      <c r="G528" s="141">
        <v>520232.80300000322</v>
      </c>
      <c r="H528" s="141">
        <v>235313.67900000073</v>
      </c>
    </row>
    <row r="529" spans="1:8">
      <c r="A529" s="139" t="s">
        <v>1997</v>
      </c>
      <c r="B529" s="207" t="s">
        <v>1998</v>
      </c>
      <c r="C529" s="141">
        <v>9388</v>
      </c>
      <c r="D529" s="141">
        <v>2002657.6319999953</v>
      </c>
      <c r="E529" s="141">
        <v>189106.65000000034</v>
      </c>
      <c r="F529" s="141">
        <v>375001.72800000105</v>
      </c>
      <c r="G529" s="141">
        <v>251255.10400000046</v>
      </c>
      <c r="H529" s="141">
        <v>123746.62000000002</v>
      </c>
    </row>
    <row r="530" spans="1:8">
      <c r="A530" s="139" t="s">
        <v>1999</v>
      </c>
      <c r="B530" s="207" t="s">
        <v>2000</v>
      </c>
      <c r="C530" s="141">
        <v>6977</v>
      </c>
      <c r="D530" s="141">
        <v>1401891.5400000059</v>
      </c>
      <c r="E530" s="141">
        <v>211045.59399999966</v>
      </c>
      <c r="F530" s="141">
        <v>286224.21199999918</v>
      </c>
      <c r="G530" s="141">
        <v>191999.10100000029</v>
      </c>
      <c r="H530" s="141">
        <v>94225.096999999892</v>
      </c>
    </row>
    <row r="531" spans="1:8">
      <c r="A531" s="139" t="s">
        <v>2001</v>
      </c>
      <c r="B531" s="207" t="s">
        <v>2002</v>
      </c>
      <c r="C531" s="141">
        <v>5399</v>
      </c>
      <c r="D531" s="141">
        <v>1737800.1769999978</v>
      </c>
      <c r="E531" s="141">
        <v>190220.44800000012</v>
      </c>
      <c r="F531" s="141">
        <v>262879.57000000082</v>
      </c>
      <c r="G531" s="141">
        <v>191255.4230000001</v>
      </c>
      <c r="H531" s="141">
        <v>71623.92599999989</v>
      </c>
    </row>
    <row r="532" spans="1:8">
      <c r="A532" s="139" t="s">
        <v>2003</v>
      </c>
      <c r="B532" s="207" t="s">
        <v>2004</v>
      </c>
      <c r="C532" s="141">
        <v>34635</v>
      </c>
      <c r="D532" s="141">
        <v>5940624.5430000052</v>
      </c>
      <c r="E532" s="141">
        <v>664932.26600000262</v>
      </c>
      <c r="F532" s="141">
        <v>978355.55600000615</v>
      </c>
      <c r="G532" s="141">
        <v>725803.89200000407</v>
      </c>
      <c r="H532" s="141">
        <v>252551.57499999934</v>
      </c>
    </row>
    <row r="533" spans="1:8">
      <c r="A533" s="139" t="s">
        <v>2005</v>
      </c>
      <c r="B533" s="207" t="s">
        <v>2006</v>
      </c>
      <c r="C533" s="141">
        <v>417</v>
      </c>
      <c r="D533" s="141">
        <v>100479.34300000001</v>
      </c>
      <c r="E533" s="141">
        <v>8381.4159999999993</v>
      </c>
      <c r="F533" s="141">
        <v>17365.890000000007</v>
      </c>
      <c r="G533" s="141">
        <v>13002.764999999994</v>
      </c>
      <c r="H533" s="141">
        <v>4363.1239999999989</v>
      </c>
    </row>
    <row r="534" spans="1:8">
      <c r="A534" s="139" t="s">
        <v>2007</v>
      </c>
      <c r="B534" s="207" t="s">
        <v>2008</v>
      </c>
      <c r="C534" s="141">
        <v>1299</v>
      </c>
      <c r="D534" s="141">
        <v>219992.65200000009</v>
      </c>
      <c r="E534" s="141">
        <v>12408.500999999995</v>
      </c>
      <c r="F534" s="141">
        <v>34834.394999999997</v>
      </c>
      <c r="G534" s="141">
        <v>27874.401000000013</v>
      </c>
      <c r="H534" s="141">
        <v>6959.9910000000054</v>
      </c>
    </row>
    <row r="535" spans="1:8">
      <c r="A535" s="139" t="s">
        <v>2009</v>
      </c>
      <c r="B535" s="207" t="s">
        <v>2010</v>
      </c>
      <c r="C535" s="141">
        <v>417</v>
      </c>
      <c r="D535" s="141">
        <v>52707.042000000023</v>
      </c>
      <c r="E535" s="141">
        <v>3934.2319999999986</v>
      </c>
      <c r="F535" s="141">
        <v>8494.6229999999923</v>
      </c>
      <c r="G535" s="141">
        <v>6233.7410000000009</v>
      </c>
      <c r="H535" s="141">
        <v>2260.8810000000017</v>
      </c>
    </row>
    <row r="536" spans="1:8">
      <c r="A536" s="139" t="s">
        <v>2011</v>
      </c>
      <c r="B536" s="207" t="s">
        <v>2012</v>
      </c>
      <c r="C536" s="141">
        <v>2782</v>
      </c>
      <c r="D536" s="141">
        <v>1103810.6499999969</v>
      </c>
      <c r="E536" s="141">
        <v>110843.88499999997</v>
      </c>
      <c r="F536" s="141">
        <v>145712.62599999993</v>
      </c>
      <c r="G536" s="141">
        <v>111590.39900000008</v>
      </c>
      <c r="H536" s="141">
        <v>34122.219999999958</v>
      </c>
    </row>
    <row r="537" spans="1:8">
      <c r="A537" s="139" t="s">
        <v>2013</v>
      </c>
      <c r="B537" s="207" t="s">
        <v>2014</v>
      </c>
      <c r="C537" s="141">
        <v>3181</v>
      </c>
      <c r="D537" s="141">
        <v>203050.27099999992</v>
      </c>
      <c r="E537" s="141">
        <v>33964.668999999987</v>
      </c>
      <c r="F537" s="141">
        <v>37443.801000000029</v>
      </c>
      <c r="G537" s="141">
        <v>27256.881999999998</v>
      </c>
      <c r="H537" s="141">
        <v>10186.909999999989</v>
      </c>
    </row>
    <row r="538" spans="1:8">
      <c r="A538" s="139" t="s">
        <v>2015</v>
      </c>
      <c r="B538" s="207" t="s">
        <v>2016</v>
      </c>
      <c r="C538" s="141">
        <v>1619</v>
      </c>
      <c r="D538" s="141">
        <v>354902.81900000013</v>
      </c>
      <c r="E538" s="141">
        <v>46567.340000000018</v>
      </c>
      <c r="F538" s="141">
        <v>67023.332000000039</v>
      </c>
      <c r="G538" s="141">
        <v>49812.309999999969</v>
      </c>
      <c r="H538" s="141">
        <v>17211.018999999989</v>
      </c>
    </row>
    <row r="539" spans="1:8">
      <c r="A539" s="139" t="s">
        <v>2017</v>
      </c>
      <c r="B539" s="207" t="s">
        <v>2018</v>
      </c>
      <c r="C539" s="141">
        <v>1065</v>
      </c>
      <c r="D539" s="141">
        <v>386834.59699999966</v>
      </c>
      <c r="E539" s="141">
        <v>3477.226999999999</v>
      </c>
      <c r="F539" s="141">
        <v>41043.922000000122</v>
      </c>
      <c r="G539" s="141">
        <v>31089.321999999996</v>
      </c>
      <c r="H539" s="141">
        <v>9954.5989999999965</v>
      </c>
    </row>
    <row r="540" spans="1:8">
      <c r="A540" s="139" t="s">
        <v>2019</v>
      </c>
      <c r="B540" s="207" t="s">
        <v>2020</v>
      </c>
      <c r="C540" s="141">
        <v>23855</v>
      </c>
      <c r="D540" s="141">
        <v>3518847.169000023</v>
      </c>
      <c r="E540" s="141">
        <v>445354.99600000057</v>
      </c>
      <c r="F540" s="141">
        <v>626436.96700000146</v>
      </c>
      <c r="G540" s="141">
        <v>458944.07199999888</v>
      </c>
      <c r="H540" s="141">
        <v>167492.83099999983</v>
      </c>
    </row>
    <row r="541" spans="1:8">
      <c r="A541" s="139" t="s">
        <v>2021</v>
      </c>
      <c r="B541" s="207" t="s">
        <v>2022</v>
      </c>
      <c r="C541" s="141">
        <v>15033</v>
      </c>
      <c r="D541" s="141">
        <v>3022899.4130000011</v>
      </c>
      <c r="E541" s="141">
        <v>556087.50899999903</v>
      </c>
      <c r="F541" s="141">
        <v>513907.19700000121</v>
      </c>
      <c r="G541" s="141">
        <v>410484.53500000242</v>
      </c>
      <c r="H541" s="141">
        <v>103422.62499999952</v>
      </c>
    </row>
    <row r="542" spans="1:8">
      <c r="A542" s="139" t="s">
        <v>2023</v>
      </c>
      <c r="B542" s="207" t="s">
        <v>2024</v>
      </c>
      <c r="C542" s="141">
        <v>8462</v>
      </c>
      <c r="D542" s="141">
        <v>55409141.954999819</v>
      </c>
      <c r="E542" s="141">
        <v>5454374.2310000071</v>
      </c>
      <c r="F542" s="141">
        <v>5481348.9610000076</v>
      </c>
      <c r="G542" s="141">
        <v>5851391.1779999956</v>
      </c>
      <c r="H542" s="141">
        <v>-370042.24700000061</v>
      </c>
    </row>
    <row r="543" spans="1:8">
      <c r="A543" s="139" t="s">
        <v>2025</v>
      </c>
      <c r="B543" s="207" t="s">
        <v>2026</v>
      </c>
      <c r="C543" s="141">
        <v>3313</v>
      </c>
      <c r="D543" s="141">
        <v>34281189.666000053</v>
      </c>
      <c r="E543" s="141">
        <v>3133056.0660000001</v>
      </c>
      <c r="F543" s="141">
        <v>3914053.0180000006</v>
      </c>
      <c r="G543" s="141">
        <v>3860864.191999997</v>
      </c>
      <c r="H543" s="141">
        <v>53188.811000000314</v>
      </c>
    </row>
    <row r="544" spans="1:8">
      <c r="A544" s="139" t="s">
        <v>2027</v>
      </c>
      <c r="B544" s="207" t="s">
        <v>2028</v>
      </c>
      <c r="C544" s="141">
        <v>2291</v>
      </c>
      <c r="D544" s="141">
        <v>5690253.3070000038</v>
      </c>
      <c r="E544" s="141">
        <v>1557517.3240000019</v>
      </c>
      <c r="F544" s="141">
        <v>632386.93199999805</v>
      </c>
      <c r="G544" s="141">
        <v>549611.52799999865</v>
      </c>
      <c r="H544" s="141">
        <v>82775.404000000068</v>
      </c>
    </row>
    <row r="545" spans="1:8">
      <c r="A545" s="139" t="s">
        <v>2029</v>
      </c>
      <c r="B545" s="207" t="s">
        <v>2030</v>
      </c>
      <c r="C545" s="141">
        <v>2630</v>
      </c>
      <c r="D545" s="141">
        <v>14917534.418999996</v>
      </c>
      <c r="E545" s="141">
        <v>654265.04499999958</v>
      </c>
      <c r="F545" s="141">
        <v>856484.64700000116</v>
      </c>
      <c r="G545" s="141">
        <v>1354336.4340000032</v>
      </c>
      <c r="H545" s="141">
        <v>-497851.80200000043</v>
      </c>
    </row>
    <row r="546" spans="1:8">
      <c r="A546" s="139" t="s">
        <v>2031</v>
      </c>
      <c r="B546" s="207" t="s">
        <v>2032</v>
      </c>
      <c r="C546" s="141">
        <v>228</v>
      </c>
      <c r="D546" s="141">
        <v>520164.56299999979</v>
      </c>
      <c r="E546" s="141">
        <v>109535.796</v>
      </c>
      <c r="F546" s="141">
        <v>78424.364000000031</v>
      </c>
      <c r="G546" s="141">
        <v>86579.024000000034</v>
      </c>
      <c r="H546" s="141">
        <v>-8154.6600000000053</v>
      </c>
    </row>
    <row r="547" spans="1:8">
      <c r="A547" s="139" t="s">
        <v>2033</v>
      </c>
      <c r="B547" s="207" t="s">
        <v>817</v>
      </c>
      <c r="C547" s="141">
        <v>20945</v>
      </c>
      <c r="D547" s="141">
        <v>281251877.83399945</v>
      </c>
      <c r="E547" s="141">
        <v>37234618.419999823</v>
      </c>
      <c r="F547" s="141">
        <v>34125980.878000163</v>
      </c>
      <c r="G547" s="141">
        <v>31448714.633000143</v>
      </c>
      <c r="H547" s="141">
        <v>2677266.2019999824</v>
      </c>
    </row>
    <row r="548" spans="1:8">
      <c r="A548" s="139" t="s">
        <v>2034</v>
      </c>
      <c r="B548" s="207" t="s">
        <v>2035</v>
      </c>
      <c r="C548" s="141">
        <v>2630</v>
      </c>
      <c r="D548" s="141">
        <v>26962711.153999977</v>
      </c>
      <c r="E548" s="141">
        <v>8232470.6920000082</v>
      </c>
      <c r="F548" s="141">
        <v>2776269.2810000018</v>
      </c>
      <c r="G548" s="141">
        <v>2481335.0799999959</v>
      </c>
      <c r="H548" s="141">
        <v>294934.19599999947</v>
      </c>
    </row>
    <row r="549" spans="1:8">
      <c r="A549" s="139" t="s">
        <v>2036</v>
      </c>
      <c r="B549" s="207" t="s">
        <v>2037</v>
      </c>
      <c r="C549" s="141">
        <v>2658</v>
      </c>
      <c r="D549" s="141">
        <v>19245875.650000006</v>
      </c>
      <c r="E549" s="141">
        <v>2992516.9849999999</v>
      </c>
      <c r="F549" s="141">
        <v>1549571.4180000008</v>
      </c>
      <c r="G549" s="141">
        <v>1587284.6759999993</v>
      </c>
      <c r="H549" s="141">
        <v>-37713.261999999821</v>
      </c>
    </row>
    <row r="550" spans="1:8">
      <c r="A550" s="139" t="s">
        <v>2038</v>
      </c>
      <c r="B550" s="207" t="s">
        <v>2039</v>
      </c>
      <c r="C550" s="141">
        <v>903</v>
      </c>
      <c r="D550" s="141">
        <v>16100838.165999988</v>
      </c>
      <c r="E550" s="141">
        <v>3740482.135000003</v>
      </c>
      <c r="F550" s="141">
        <v>1351299.9290000009</v>
      </c>
      <c r="G550" s="141">
        <v>1304024.3050000002</v>
      </c>
      <c r="H550" s="141">
        <v>47275.622999999927</v>
      </c>
    </row>
    <row r="551" spans="1:8">
      <c r="A551" s="139" t="s">
        <v>2040</v>
      </c>
      <c r="B551" s="207" t="s">
        <v>2041</v>
      </c>
      <c r="C551" s="141">
        <v>4851</v>
      </c>
      <c r="D551" s="141">
        <v>23219676.272000048</v>
      </c>
      <c r="E551" s="141">
        <v>2998155.4559999984</v>
      </c>
      <c r="F551" s="141">
        <v>4602284.3590000067</v>
      </c>
      <c r="G551" s="141">
        <v>3700438.9600000009</v>
      </c>
      <c r="H551" s="141">
        <v>901845.39399999997</v>
      </c>
    </row>
    <row r="552" spans="1:8">
      <c r="A552" s="139" t="s">
        <v>2042</v>
      </c>
      <c r="B552" s="207" t="s">
        <v>2043</v>
      </c>
      <c r="C552" s="141">
        <v>494</v>
      </c>
      <c r="D552" s="141">
        <v>10645279.665000005</v>
      </c>
      <c r="E552" s="141">
        <v>849035.07000000018</v>
      </c>
      <c r="F552" s="141">
        <v>1631851.5359999998</v>
      </c>
      <c r="G552" s="141">
        <v>1543710.2120000019</v>
      </c>
      <c r="H552" s="141">
        <v>88141.323000000048</v>
      </c>
    </row>
    <row r="553" spans="1:8">
      <c r="A553" s="139" t="s">
        <v>2044</v>
      </c>
      <c r="B553" s="207" t="s">
        <v>2045</v>
      </c>
      <c r="C553" s="141">
        <v>710</v>
      </c>
      <c r="D553" s="141">
        <v>7548929.8090000032</v>
      </c>
      <c r="E553" s="141">
        <v>1395637.128</v>
      </c>
      <c r="F553" s="141">
        <v>585716.20200000028</v>
      </c>
      <c r="G553" s="141">
        <v>604140.05199999956</v>
      </c>
      <c r="H553" s="141">
        <v>-18423.851000000079</v>
      </c>
    </row>
    <row r="554" spans="1:8">
      <c r="A554" s="139" t="s">
        <v>2046</v>
      </c>
      <c r="B554" s="207" t="s">
        <v>2047</v>
      </c>
      <c r="C554" s="141">
        <v>957</v>
      </c>
      <c r="D554" s="141">
        <v>7241984.9629999921</v>
      </c>
      <c r="E554" s="141">
        <v>663593.2080000008</v>
      </c>
      <c r="F554" s="141">
        <v>529038.223</v>
      </c>
      <c r="G554" s="141">
        <v>616300.40599999961</v>
      </c>
      <c r="H554" s="141">
        <v>-87262.185999999841</v>
      </c>
    </row>
    <row r="555" spans="1:8">
      <c r="A555" s="139" t="s">
        <v>2048</v>
      </c>
      <c r="B555" s="207" t="s">
        <v>2049</v>
      </c>
      <c r="C555" s="141">
        <v>5087</v>
      </c>
      <c r="D555" s="141">
        <v>40657411.07099998</v>
      </c>
      <c r="E555" s="141">
        <v>6356381.8729999987</v>
      </c>
      <c r="F555" s="141">
        <v>4643977.0990000237</v>
      </c>
      <c r="G555" s="141">
        <v>4270820.7189999856</v>
      </c>
      <c r="H555" s="141">
        <v>373156.36400000035</v>
      </c>
    </row>
    <row r="556" spans="1:8">
      <c r="A556" s="139" t="s">
        <v>2050</v>
      </c>
      <c r="B556" s="207" t="s">
        <v>2051</v>
      </c>
      <c r="C556" s="141">
        <v>513</v>
      </c>
      <c r="D556" s="141">
        <v>3287876.9140000027</v>
      </c>
      <c r="E556" s="141">
        <v>1594467.5850000007</v>
      </c>
      <c r="F556" s="141">
        <v>315958.75999999989</v>
      </c>
      <c r="G556" s="141">
        <v>238113.41799999995</v>
      </c>
      <c r="H556" s="141">
        <v>77845.341000000088</v>
      </c>
    </row>
    <row r="557" spans="1:8">
      <c r="A557" s="139" t="s">
        <v>2052</v>
      </c>
      <c r="B557" s="207" t="s">
        <v>2053</v>
      </c>
      <c r="C557" s="141">
        <v>119</v>
      </c>
      <c r="D557" s="141">
        <v>995755.55599999987</v>
      </c>
      <c r="E557" s="141">
        <v>100839.21500000001</v>
      </c>
      <c r="F557" s="141">
        <v>83761.298999999985</v>
      </c>
      <c r="G557" s="141">
        <v>90771.902000000016</v>
      </c>
      <c r="H557" s="141">
        <v>-7010.603999999993</v>
      </c>
    </row>
    <row r="558" spans="1:8">
      <c r="A558" s="139" t="s">
        <v>2054</v>
      </c>
      <c r="B558" s="207" t="s">
        <v>2055</v>
      </c>
      <c r="C558" s="141">
        <v>4455</v>
      </c>
      <c r="D558" s="141">
        <v>36373778.601000041</v>
      </c>
      <c r="E558" s="141">
        <v>4661075.0729999924</v>
      </c>
      <c r="F558" s="141">
        <v>4244257.0399999944</v>
      </c>
      <c r="G558" s="141">
        <v>3941935.3989999858</v>
      </c>
      <c r="H558" s="141">
        <v>302321.62700000027</v>
      </c>
    </row>
    <row r="559" spans="1:8">
      <c r="A559" s="139" t="s">
        <v>2056</v>
      </c>
      <c r="B559" s="207" t="s">
        <v>2057</v>
      </c>
      <c r="C559" s="141">
        <v>2655</v>
      </c>
      <c r="D559" s="141">
        <v>129629171.08399989</v>
      </c>
      <c r="E559" s="141">
        <v>10006345.873</v>
      </c>
      <c r="F559" s="141">
        <v>16455972.831</v>
      </c>
      <c r="G559" s="141">
        <v>15340660.223000014</v>
      </c>
      <c r="H559" s="141">
        <v>1115312.6009999993</v>
      </c>
    </row>
    <row r="560" spans="1:8">
      <c r="A560" s="139" t="s">
        <v>2058</v>
      </c>
      <c r="B560" s="207" t="s">
        <v>2059</v>
      </c>
      <c r="C560" s="141">
        <v>261</v>
      </c>
      <c r="D560" s="141">
        <v>2301723.5059999982</v>
      </c>
      <c r="E560" s="141">
        <v>642151.24699999986</v>
      </c>
      <c r="F560" s="141">
        <v>213277.80399999995</v>
      </c>
      <c r="G560" s="141">
        <v>184549.70999999988</v>
      </c>
      <c r="H560" s="141">
        <v>28728.092999999979</v>
      </c>
    </row>
    <row r="561" spans="1:8">
      <c r="A561" s="139" t="s">
        <v>2060</v>
      </c>
      <c r="B561" s="207" t="s">
        <v>2061</v>
      </c>
      <c r="C561" s="141">
        <v>2394</v>
      </c>
      <c r="D561" s="141">
        <v>127327447.5779999</v>
      </c>
      <c r="E561" s="141">
        <v>9364194.6259999983</v>
      </c>
      <c r="F561" s="141">
        <v>16242695.027000003</v>
      </c>
      <c r="G561" s="141">
        <v>15156110.513000004</v>
      </c>
      <c r="H561" s="141">
        <v>1086584.5079999988</v>
      </c>
    </row>
    <row r="562" spans="1:8">
      <c r="A562" s="139" t="s">
        <v>2062</v>
      </c>
      <c r="B562" s="207" t="s">
        <v>2063</v>
      </c>
      <c r="C562" s="141">
        <v>33871</v>
      </c>
      <c r="D562" s="141">
        <v>280040364.13900232</v>
      </c>
      <c r="E562" s="141">
        <v>67126108.25500004</v>
      </c>
      <c r="F562" s="141">
        <v>49920008.511999547</v>
      </c>
      <c r="G562" s="141">
        <v>45698269.068999939</v>
      </c>
      <c r="H562" s="141">
        <v>4221734.346000012</v>
      </c>
    </row>
    <row r="563" spans="1:8">
      <c r="A563" s="139" t="s">
        <v>2064</v>
      </c>
      <c r="B563" s="207" t="s">
        <v>2065</v>
      </c>
      <c r="C563" s="141">
        <v>4116</v>
      </c>
      <c r="D563" s="141">
        <v>7367451.2349999743</v>
      </c>
      <c r="E563" s="141">
        <v>2287917.015999998</v>
      </c>
      <c r="F563" s="141">
        <v>1484152.1659999981</v>
      </c>
      <c r="G563" s="141">
        <v>1143706.0409999981</v>
      </c>
      <c r="H563" s="141">
        <v>340446.10999999888</v>
      </c>
    </row>
    <row r="564" spans="1:8">
      <c r="A564" s="139" t="s">
        <v>2066</v>
      </c>
      <c r="B564" s="207" t="s">
        <v>2067</v>
      </c>
      <c r="C564" s="141">
        <v>3038</v>
      </c>
      <c r="D564" s="141">
        <v>31093406.730999995</v>
      </c>
      <c r="E564" s="141">
        <v>4229940.9559999974</v>
      </c>
      <c r="F564" s="141">
        <v>5382425.6049999958</v>
      </c>
      <c r="G564" s="141">
        <v>5402815.0429999884</v>
      </c>
      <c r="H564" s="141">
        <v>-20389.439999999817</v>
      </c>
    </row>
    <row r="565" spans="1:8">
      <c r="A565" s="139" t="s">
        <v>2068</v>
      </c>
      <c r="B565" s="207" t="s">
        <v>2069</v>
      </c>
      <c r="C565" s="141">
        <v>2741</v>
      </c>
      <c r="D565" s="141">
        <v>26532326.09999999</v>
      </c>
      <c r="E565" s="141">
        <v>3630895.5359999966</v>
      </c>
      <c r="F565" s="141">
        <v>4241818.2339999983</v>
      </c>
      <c r="G565" s="141">
        <v>4191675.50699999</v>
      </c>
      <c r="H565" s="141">
        <v>50142.72500000026</v>
      </c>
    </row>
    <row r="566" spans="1:8">
      <c r="A566" s="139" t="s">
        <v>2070</v>
      </c>
      <c r="B566" s="207" t="s">
        <v>2071</v>
      </c>
      <c r="C566" s="141">
        <v>297</v>
      </c>
      <c r="D566" s="141">
        <v>4561080.6310000019</v>
      </c>
      <c r="E566" s="141">
        <v>599045.42000000016</v>
      </c>
      <c r="F566" s="141">
        <v>1140607.3709999996</v>
      </c>
      <c r="G566" s="141">
        <v>1211139.5360000003</v>
      </c>
      <c r="H566" s="141">
        <v>-70532.165000000023</v>
      </c>
    </row>
    <row r="567" spans="1:8">
      <c r="A567" s="139" t="s">
        <v>2072</v>
      </c>
      <c r="B567" s="207" t="s">
        <v>2073</v>
      </c>
      <c r="C567" s="141">
        <v>4702</v>
      </c>
      <c r="D567" s="141">
        <v>47696963.118999936</v>
      </c>
      <c r="E567" s="141">
        <v>8970345.8410000037</v>
      </c>
      <c r="F567" s="141">
        <v>7974927.2019999838</v>
      </c>
      <c r="G567" s="141">
        <v>7840006.1009999905</v>
      </c>
      <c r="H567" s="141">
        <v>134921.09300000011</v>
      </c>
    </row>
    <row r="568" spans="1:8">
      <c r="A568" s="139" t="s">
        <v>2074</v>
      </c>
      <c r="B568" s="207" t="s">
        <v>2075</v>
      </c>
      <c r="C568" s="141">
        <v>708</v>
      </c>
      <c r="D568" s="141">
        <v>7064377.6940000067</v>
      </c>
      <c r="E568" s="141">
        <v>1163584.2170000004</v>
      </c>
      <c r="F568" s="141">
        <v>1022378.6750000003</v>
      </c>
      <c r="G568" s="141">
        <v>1117145.6420000007</v>
      </c>
      <c r="H568" s="141">
        <v>-94766.968000000052</v>
      </c>
    </row>
    <row r="569" spans="1:8">
      <c r="A569" s="139" t="s">
        <v>2076</v>
      </c>
      <c r="B569" s="207" t="s">
        <v>2077</v>
      </c>
      <c r="C569" s="141">
        <v>1059</v>
      </c>
      <c r="D569" s="141">
        <v>8665643.7990000006</v>
      </c>
      <c r="E569" s="141">
        <v>2180003.3989999993</v>
      </c>
      <c r="F569" s="141">
        <v>1726575.6409999987</v>
      </c>
      <c r="G569" s="141">
        <v>1365119.9679999982</v>
      </c>
      <c r="H569" s="141">
        <v>361455.67299999989</v>
      </c>
    </row>
    <row r="570" spans="1:8">
      <c r="A570" s="139" t="s">
        <v>2078</v>
      </c>
      <c r="B570" s="207" t="s">
        <v>2079</v>
      </c>
      <c r="C570" s="141">
        <v>2935</v>
      </c>
      <c r="D570" s="141">
        <v>31966941.626000039</v>
      </c>
      <c r="E570" s="141">
        <v>5626758.2249999885</v>
      </c>
      <c r="F570" s="141">
        <v>5225972.8860000018</v>
      </c>
      <c r="G570" s="141">
        <v>5357740.4909999967</v>
      </c>
      <c r="H570" s="141">
        <v>-131767.61200000098</v>
      </c>
    </row>
    <row r="571" spans="1:8">
      <c r="A571" s="139" t="s">
        <v>2080</v>
      </c>
      <c r="B571" s="207" t="s">
        <v>2081</v>
      </c>
      <c r="C571" s="141">
        <v>1818</v>
      </c>
      <c r="D571" s="141">
        <v>5188902.4440000057</v>
      </c>
      <c r="E571" s="141">
        <v>1176300.581999999</v>
      </c>
      <c r="F571" s="141">
        <v>1084765.0830000006</v>
      </c>
      <c r="G571" s="141">
        <v>807073.79799999925</v>
      </c>
      <c r="H571" s="141">
        <v>277691.2800000002</v>
      </c>
    </row>
    <row r="572" spans="1:8">
      <c r="A572" s="139" t="s">
        <v>2082</v>
      </c>
      <c r="B572" s="207" t="s">
        <v>2083</v>
      </c>
      <c r="C572" s="141">
        <v>531</v>
      </c>
      <c r="D572" s="141">
        <v>2027762.0830000003</v>
      </c>
      <c r="E572" s="141">
        <v>506657.62800000003</v>
      </c>
      <c r="F572" s="141">
        <v>420726.02199999982</v>
      </c>
      <c r="G572" s="141">
        <v>317560.33000000013</v>
      </c>
      <c r="H572" s="141">
        <v>103165.68899999994</v>
      </c>
    </row>
    <row r="573" spans="1:8">
      <c r="A573" s="139" t="s">
        <v>2084</v>
      </c>
      <c r="B573" s="207" t="s">
        <v>2085</v>
      </c>
      <c r="C573" s="141">
        <v>1287</v>
      </c>
      <c r="D573" s="141">
        <v>3161140.3609999982</v>
      </c>
      <c r="E573" s="141">
        <v>669642.95400000026</v>
      </c>
      <c r="F573" s="141">
        <v>664039.06100000069</v>
      </c>
      <c r="G573" s="141">
        <v>489513.46799999988</v>
      </c>
      <c r="H573" s="141">
        <v>174525.59100000025</v>
      </c>
    </row>
    <row r="574" spans="1:8">
      <c r="A574" s="139" t="s">
        <v>2086</v>
      </c>
      <c r="B574" s="207" t="s">
        <v>2087</v>
      </c>
      <c r="C574" s="141">
        <v>1704</v>
      </c>
      <c r="D574" s="141">
        <v>15499120.356999999</v>
      </c>
      <c r="E574" s="141">
        <v>3747557.8280000007</v>
      </c>
      <c r="F574" s="141">
        <v>2593844.557</v>
      </c>
      <c r="G574" s="141">
        <v>2215738.8920000033</v>
      </c>
      <c r="H574" s="141">
        <v>378105.66299999971</v>
      </c>
    </row>
    <row r="575" spans="1:8">
      <c r="A575" s="139" t="s">
        <v>2088</v>
      </c>
      <c r="B575" s="207" t="s">
        <v>2089</v>
      </c>
      <c r="C575" s="141">
        <v>6129</v>
      </c>
      <c r="D575" s="141">
        <v>118003521.13699996</v>
      </c>
      <c r="E575" s="141">
        <v>35925402.305999935</v>
      </c>
      <c r="F575" s="141">
        <v>21649971.667000033</v>
      </c>
      <c r="G575" s="141">
        <v>19916058.825000044</v>
      </c>
      <c r="H575" s="141">
        <v>1733912.8309999986</v>
      </c>
    </row>
    <row r="576" spans="1:8">
      <c r="A576" s="139" t="s">
        <v>2090</v>
      </c>
      <c r="B576" s="207" t="s">
        <v>2091</v>
      </c>
      <c r="C576" s="141">
        <v>2193</v>
      </c>
      <c r="D576" s="141">
        <v>95511406.061999992</v>
      </c>
      <c r="E576" s="141">
        <v>31682074.38900001</v>
      </c>
      <c r="F576" s="141">
        <v>18044764.579999998</v>
      </c>
      <c r="G576" s="141">
        <v>16919351.81000001</v>
      </c>
      <c r="H576" s="141">
        <v>1125412.764</v>
      </c>
    </row>
    <row r="577" spans="1:8">
      <c r="A577" s="139" t="s">
        <v>2092</v>
      </c>
      <c r="B577" s="207" t="s">
        <v>2093</v>
      </c>
      <c r="C577" s="141">
        <v>3936</v>
      </c>
      <c r="D577" s="141">
        <v>22492115.074999977</v>
      </c>
      <c r="E577" s="141">
        <v>4243327.9170000004</v>
      </c>
      <c r="F577" s="141">
        <v>3605207.0869999891</v>
      </c>
      <c r="G577" s="141">
        <v>2996707.0149999978</v>
      </c>
      <c r="H577" s="141">
        <v>608500.06699999876</v>
      </c>
    </row>
    <row r="578" spans="1:8">
      <c r="A578" s="139" t="s">
        <v>2094</v>
      </c>
      <c r="B578" s="207" t="s">
        <v>2095</v>
      </c>
      <c r="C578" s="141">
        <v>2839</v>
      </c>
      <c r="D578" s="141">
        <v>8732806.3840000089</v>
      </c>
      <c r="E578" s="141">
        <v>1789607.2380000004</v>
      </c>
      <c r="F578" s="141">
        <v>1788318.7339999962</v>
      </c>
      <c r="G578" s="141">
        <v>1333498.4279999994</v>
      </c>
      <c r="H578" s="141">
        <v>454820.29799999966</v>
      </c>
    </row>
    <row r="579" spans="1:8">
      <c r="A579" s="139" t="s">
        <v>2096</v>
      </c>
      <c r="B579" s="207" t="s">
        <v>2097</v>
      </c>
      <c r="C579" s="141">
        <v>1621</v>
      </c>
      <c r="D579" s="141">
        <v>5677651.0630000019</v>
      </c>
      <c r="E579" s="141">
        <v>399274.79200000025</v>
      </c>
      <c r="F579" s="141">
        <v>670412.36699999974</v>
      </c>
      <c r="G579" s="141">
        <v>737855.24599999958</v>
      </c>
      <c r="H579" s="141">
        <v>-67442.881999999969</v>
      </c>
    </row>
    <row r="580" spans="1:8">
      <c r="A580" s="139" t="s">
        <v>2098</v>
      </c>
      <c r="B580" s="207" t="s">
        <v>2099</v>
      </c>
      <c r="C580" s="141">
        <v>7904</v>
      </c>
      <c r="D580" s="141">
        <v>40780541.669000007</v>
      </c>
      <c r="E580" s="141">
        <v>8599761.6960000042</v>
      </c>
      <c r="F580" s="141">
        <v>7291191.1310000075</v>
      </c>
      <c r="G580" s="141">
        <v>6301516.6950000161</v>
      </c>
      <c r="H580" s="141">
        <v>989669.39299999864</v>
      </c>
    </row>
    <row r="581" spans="1:8">
      <c r="A581" s="139" t="s">
        <v>2100</v>
      </c>
      <c r="B581" s="207" t="s">
        <v>2101</v>
      </c>
      <c r="C581" s="141">
        <v>789</v>
      </c>
      <c r="D581" s="141">
        <v>4382110.3599999994</v>
      </c>
      <c r="E581" s="141">
        <v>782111.65599999996</v>
      </c>
      <c r="F581" s="141">
        <v>683734.25400000007</v>
      </c>
      <c r="G581" s="141">
        <v>774541.67999999947</v>
      </c>
      <c r="H581" s="141">
        <v>-90807.426999999894</v>
      </c>
    </row>
    <row r="582" spans="1:8">
      <c r="A582" s="139" t="s">
        <v>2102</v>
      </c>
      <c r="B582" s="207" t="s">
        <v>2103</v>
      </c>
      <c r="C582" s="141">
        <v>1485</v>
      </c>
      <c r="D582" s="141">
        <v>7774978.8910000063</v>
      </c>
      <c r="E582" s="141">
        <v>2169632.0920000039</v>
      </c>
      <c r="F582" s="141">
        <v>1590949.8650000016</v>
      </c>
      <c r="G582" s="141">
        <v>1279712.81</v>
      </c>
      <c r="H582" s="141">
        <v>311237.05399999977</v>
      </c>
    </row>
    <row r="583" spans="1:8">
      <c r="A583" s="139" t="s">
        <v>2104</v>
      </c>
      <c r="B583" s="207" t="s">
        <v>2105</v>
      </c>
      <c r="C583" s="141">
        <v>1445</v>
      </c>
      <c r="D583" s="141">
        <v>2644639.710999995</v>
      </c>
      <c r="E583" s="141">
        <v>386280.67199999973</v>
      </c>
      <c r="F583" s="141">
        <v>469688.49999999953</v>
      </c>
      <c r="G583" s="141">
        <v>380807.6350000003</v>
      </c>
      <c r="H583" s="141">
        <v>88880.863999999798</v>
      </c>
    </row>
    <row r="584" spans="1:8">
      <c r="A584" s="139" t="s">
        <v>2106</v>
      </c>
      <c r="B584" s="207" t="s">
        <v>2107</v>
      </c>
      <c r="C584" s="141">
        <v>2681</v>
      </c>
      <c r="D584" s="141">
        <v>22694388.441999976</v>
      </c>
      <c r="E584" s="141">
        <v>4820041.8710000087</v>
      </c>
      <c r="F584" s="141">
        <v>3949828.7989999927</v>
      </c>
      <c r="G584" s="141">
        <v>3370609.1930000004</v>
      </c>
      <c r="H584" s="141">
        <v>579219.59499999858</v>
      </c>
    </row>
    <row r="585" spans="1:8">
      <c r="A585" s="139" t="s">
        <v>2108</v>
      </c>
      <c r="B585" s="207" t="s">
        <v>2109</v>
      </c>
      <c r="C585" s="141">
        <v>1504</v>
      </c>
      <c r="D585" s="141">
        <v>3284424.2649999987</v>
      </c>
      <c r="E585" s="141">
        <v>441695.40499999974</v>
      </c>
      <c r="F585" s="141">
        <v>596989.71299999871</v>
      </c>
      <c r="G585" s="141">
        <v>495845.37700000004</v>
      </c>
      <c r="H585" s="141">
        <v>101139.30699999978</v>
      </c>
    </row>
    <row r="586" spans="1:8">
      <c r="A586" s="139" t="s">
        <v>2110</v>
      </c>
      <c r="B586" s="207" t="s">
        <v>821</v>
      </c>
      <c r="C586" s="141">
        <v>6161</v>
      </c>
      <c r="D586" s="141">
        <v>101937487.78699967</v>
      </c>
      <c r="E586" s="141">
        <v>23387014.24699996</v>
      </c>
      <c r="F586" s="141">
        <v>18475949.295000024</v>
      </c>
      <c r="G586" s="141">
        <v>16936937.922000017</v>
      </c>
      <c r="H586" s="141">
        <v>1539011.3629999978</v>
      </c>
    </row>
    <row r="587" spans="1:8">
      <c r="A587" s="139" t="s">
        <v>2111</v>
      </c>
      <c r="B587" s="207" t="s">
        <v>2112</v>
      </c>
      <c r="C587" s="141">
        <v>3017</v>
      </c>
      <c r="D587" s="141">
        <v>72237729.661999881</v>
      </c>
      <c r="E587" s="141">
        <v>18427400.565999981</v>
      </c>
      <c r="F587" s="141">
        <v>14110731.856000002</v>
      </c>
      <c r="G587" s="141">
        <v>12086641.453999998</v>
      </c>
      <c r="H587" s="141">
        <v>2024090.3990000007</v>
      </c>
    </row>
    <row r="588" spans="1:8">
      <c r="A588" s="139" t="s">
        <v>2113</v>
      </c>
      <c r="B588" s="207" t="s">
        <v>2114</v>
      </c>
      <c r="C588" s="141">
        <v>3144</v>
      </c>
      <c r="D588" s="141">
        <v>29699758.125000026</v>
      </c>
      <c r="E588" s="141">
        <v>4959613.6809999971</v>
      </c>
      <c r="F588" s="141">
        <v>4365217.4389999956</v>
      </c>
      <c r="G588" s="141">
        <v>4850296.467999992</v>
      </c>
      <c r="H588" s="141">
        <v>-485079.03599999542</v>
      </c>
    </row>
    <row r="589" spans="1:8">
      <c r="A589" s="139" t="s">
        <v>2115</v>
      </c>
      <c r="B589" s="207" t="s">
        <v>823</v>
      </c>
      <c r="C589" s="141">
        <v>22402</v>
      </c>
      <c r="D589" s="141">
        <v>98204785.804999769</v>
      </c>
      <c r="E589" s="141">
        <v>18759696.031000044</v>
      </c>
      <c r="F589" s="141">
        <v>17019131.617999945</v>
      </c>
      <c r="G589" s="141">
        <v>14684199.968000079</v>
      </c>
      <c r="H589" s="141">
        <v>2334931.6200000118</v>
      </c>
    </row>
    <row r="590" spans="1:8">
      <c r="A590" s="139" t="s">
        <v>2116</v>
      </c>
      <c r="B590" s="207" t="s">
        <v>2117</v>
      </c>
      <c r="C590" s="141">
        <v>3233</v>
      </c>
      <c r="D590" s="141">
        <v>12944789.615999987</v>
      </c>
      <c r="E590" s="141">
        <v>2154639.5670000007</v>
      </c>
      <c r="F590" s="141">
        <v>2435423.6610000012</v>
      </c>
      <c r="G590" s="141">
        <v>2095411.777999996</v>
      </c>
      <c r="H590" s="141">
        <v>340011.87500000029</v>
      </c>
    </row>
    <row r="591" spans="1:8">
      <c r="A591" s="139" t="s">
        <v>2118</v>
      </c>
      <c r="B591" s="207" t="s">
        <v>2119</v>
      </c>
      <c r="C591" s="141">
        <v>1968</v>
      </c>
      <c r="D591" s="141">
        <v>8547948.8199999966</v>
      </c>
      <c r="E591" s="141">
        <v>1695923.2729999991</v>
      </c>
      <c r="F591" s="141">
        <v>1441791.4340000001</v>
      </c>
      <c r="G591" s="141">
        <v>1241840.8830000006</v>
      </c>
      <c r="H591" s="141">
        <v>199950.54299999977</v>
      </c>
    </row>
    <row r="592" spans="1:8">
      <c r="A592" s="139" t="s">
        <v>2120</v>
      </c>
      <c r="B592" s="207" t="s">
        <v>2121</v>
      </c>
      <c r="C592" s="141">
        <v>1589</v>
      </c>
      <c r="D592" s="141">
        <v>11130275.757000003</v>
      </c>
      <c r="E592" s="141">
        <v>2170084.8909999998</v>
      </c>
      <c r="F592" s="141">
        <v>2149981.2609999985</v>
      </c>
      <c r="G592" s="141">
        <v>1708621.0579999981</v>
      </c>
      <c r="H592" s="141">
        <v>441360.19800000027</v>
      </c>
    </row>
    <row r="593" spans="1:8">
      <c r="A593" s="139" t="s">
        <v>2122</v>
      </c>
      <c r="B593" s="207" t="s">
        <v>2123</v>
      </c>
      <c r="C593" s="141">
        <v>276</v>
      </c>
      <c r="D593" s="141">
        <v>354471.8110000001</v>
      </c>
      <c r="E593" s="141">
        <v>105539.74399999999</v>
      </c>
      <c r="F593" s="141">
        <v>48636.929000000004</v>
      </c>
      <c r="G593" s="141">
        <v>60453.951999999983</v>
      </c>
      <c r="H593" s="141">
        <v>-11817.024000000005</v>
      </c>
    </row>
    <row r="594" spans="1:8">
      <c r="A594" s="139" t="s">
        <v>2124</v>
      </c>
      <c r="B594" s="207" t="s">
        <v>2125</v>
      </c>
      <c r="C594" s="141">
        <v>531</v>
      </c>
      <c r="D594" s="141">
        <v>3840407.549000001</v>
      </c>
      <c r="E594" s="141">
        <v>705932.55300000089</v>
      </c>
      <c r="F594" s="141">
        <v>544859.1379999998</v>
      </c>
      <c r="G594" s="141">
        <v>568985.21800000034</v>
      </c>
      <c r="H594" s="141">
        <v>-24126.07999999998</v>
      </c>
    </row>
    <row r="595" spans="1:8">
      <c r="A595" s="139" t="s">
        <v>2126</v>
      </c>
      <c r="B595" s="207" t="s">
        <v>2127</v>
      </c>
      <c r="C595" s="141">
        <v>1407</v>
      </c>
      <c r="D595" s="141">
        <v>3642171.2089999891</v>
      </c>
      <c r="E595" s="141">
        <v>1056738.7980000004</v>
      </c>
      <c r="F595" s="141">
        <v>793941.67</v>
      </c>
      <c r="G595" s="141">
        <v>566612.98699999973</v>
      </c>
      <c r="H595" s="141">
        <v>227328.68300000019</v>
      </c>
    </row>
    <row r="596" spans="1:8">
      <c r="A596" s="139" t="s">
        <v>2128</v>
      </c>
      <c r="B596" s="207" t="s">
        <v>2129</v>
      </c>
      <c r="C596" s="141">
        <v>13398</v>
      </c>
      <c r="D596" s="141">
        <v>57744721.043000236</v>
      </c>
      <c r="E596" s="141">
        <v>10870837.204999978</v>
      </c>
      <c r="F596" s="141">
        <v>9604497.5249999762</v>
      </c>
      <c r="G596" s="141">
        <v>8442274.0920000244</v>
      </c>
      <c r="H596" s="141">
        <v>1162223.4250000073</v>
      </c>
    </row>
    <row r="597" spans="1:8">
      <c r="A597" s="139" t="s">
        <v>2130</v>
      </c>
      <c r="B597" s="207" t="s">
        <v>2131</v>
      </c>
      <c r="C597" s="141">
        <v>33962</v>
      </c>
      <c r="D597" s="141">
        <v>387498399.64399868</v>
      </c>
      <c r="E597" s="141">
        <v>52096805.100000083</v>
      </c>
      <c r="F597" s="141">
        <v>69272311.398999855</v>
      </c>
      <c r="G597" s="141">
        <v>59812241.964000478</v>
      </c>
      <c r="H597" s="141">
        <v>9460069.3210000228</v>
      </c>
    </row>
    <row r="598" spans="1:8">
      <c r="A598" s="139" t="s">
        <v>2132</v>
      </c>
      <c r="B598" s="207" t="s">
        <v>2133</v>
      </c>
      <c r="C598" s="141">
        <v>2383</v>
      </c>
      <c r="D598" s="141">
        <v>148751075.60800031</v>
      </c>
      <c r="E598" s="141">
        <v>10952876.717</v>
      </c>
      <c r="F598" s="141">
        <v>25653937.606999993</v>
      </c>
      <c r="G598" s="141">
        <v>21960610.260999989</v>
      </c>
      <c r="H598" s="141">
        <v>3693327.3400000082</v>
      </c>
    </row>
    <row r="599" spans="1:8">
      <c r="A599" s="139" t="s">
        <v>2134</v>
      </c>
      <c r="B599" s="207" t="s">
        <v>2135</v>
      </c>
      <c r="C599" s="141">
        <v>460</v>
      </c>
      <c r="D599" s="141">
        <v>2603023.5840000017</v>
      </c>
      <c r="E599" s="141">
        <v>751338.71200000017</v>
      </c>
      <c r="F599" s="141">
        <v>567665.60300000024</v>
      </c>
      <c r="G599" s="141">
        <v>426992.53099999973</v>
      </c>
      <c r="H599" s="141">
        <v>140673.07200000001</v>
      </c>
    </row>
    <row r="600" spans="1:8">
      <c r="A600" s="139" t="s">
        <v>2136</v>
      </c>
      <c r="B600" s="207" t="s">
        <v>2137</v>
      </c>
      <c r="C600" s="141">
        <v>1923</v>
      </c>
      <c r="D600" s="141">
        <v>146148052.02400032</v>
      </c>
      <c r="E600" s="141">
        <v>10201538.004999995</v>
      </c>
      <c r="F600" s="141">
        <v>25086272.003999989</v>
      </c>
      <c r="G600" s="141">
        <v>21533617.730000019</v>
      </c>
      <c r="H600" s="141">
        <v>3552654.2680000071</v>
      </c>
    </row>
    <row r="601" spans="1:8">
      <c r="A601" s="139" t="s">
        <v>2138</v>
      </c>
      <c r="B601" s="207" t="s">
        <v>2139</v>
      </c>
      <c r="C601" s="141">
        <v>2885</v>
      </c>
      <c r="D601" s="141">
        <v>59357939.448000073</v>
      </c>
      <c r="E601" s="141">
        <v>16741308.972999986</v>
      </c>
      <c r="F601" s="141">
        <v>11877737.142000007</v>
      </c>
      <c r="G601" s="141">
        <v>10234716.441999987</v>
      </c>
      <c r="H601" s="141">
        <v>1643020.6850000017</v>
      </c>
    </row>
    <row r="602" spans="1:8">
      <c r="A602" s="139" t="s">
        <v>2140</v>
      </c>
      <c r="B602" s="207" t="s">
        <v>2141</v>
      </c>
      <c r="C602" s="141">
        <v>12512</v>
      </c>
      <c r="D602" s="141">
        <v>64803842.816999927</v>
      </c>
      <c r="E602" s="141">
        <v>4921888.5440000035</v>
      </c>
      <c r="F602" s="141">
        <v>12422204.173000108</v>
      </c>
      <c r="G602" s="141">
        <v>10400230.971999928</v>
      </c>
      <c r="H602" s="141">
        <v>2021973.1740000027</v>
      </c>
    </row>
    <row r="603" spans="1:8">
      <c r="A603" s="139" t="s">
        <v>2142</v>
      </c>
      <c r="B603" s="207" t="s">
        <v>2143</v>
      </c>
      <c r="C603" s="141">
        <v>1723</v>
      </c>
      <c r="D603" s="141">
        <v>11486019.739</v>
      </c>
      <c r="E603" s="141">
        <v>650805.00600000075</v>
      </c>
      <c r="F603" s="141">
        <v>2202017.6439999975</v>
      </c>
      <c r="G603" s="141">
        <v>1938080.2950000018</v>
      </c>
      <c r="H603" s="141">
        <v>263937.34400000027</v>
      </c>
    </row>
    <row r="604" spans="1:8">
      <c r="A604" s="139" t="s">
        <v>2144</v>
      </c>
      <c r="B604" s="207" t="s">
        <v>2145</v>
      </c>
      <c r="C604" s="141">
        <v>1423</v>
      </c>
      <c r="D604" s="141">
        <v>5512145.3000000026</v>
      </c>
      <c r="E604" s="141">
        <v>836408.08500000206</v>
      </c>
      <c r="F604" s="141">
        <v>1053463.7639999993</v>
      </c>
      <c r="G604" s="141">
        <v>837917.32700000028</v>
      </c>
      <c r="H604" s="141">
        <v>215546.43300000043</v>
      </c>
    </row>
    <row r="605" spans="1:8">
      <c r="A605" s="139" t="s">
        <v>2146</v>
      </c>
      <c r="B605" s="207" t="s">
        <v>2147</v>
      </c>
      <c r="C605" s="141">
        <v>1738</v>
      </c>
      <c r="D605" s="141">
        <v>4675933.512000001</v>
      </c>
      <c r="E605" s="141">
        <v>780519.24599999958</v>
      </c>
      <c r="F605" s="141">
        <v>966313.12999999977</v>
      </c>
      <c r="G605" s="141">
        <v>733884.1239999996</v>
      </c>
      <c r="H605" s="141">
        <v>232429.00100000013</v>
      </c>
    </row>
    <row r="606" spans="1:8">
      <c r="A606" s="139" t="s">
        <v>2148</v>
      </c>
      <c r="B606" s="207" t="s">
        <v>2149</v>
      </c>
      <c r="C606" s="141">
        <v>6017</v>
      </c>
      <c r="D606" s="141">
        <v>36138486.923000023</v>
      </c>
      <c r="E606" s="141">
        <v>1823961.5490000013</v>
      </c>
      <c r="F606" s="141">
        <v>6837475.5069999788</v>
      </c>
      <c r="G606" s="141">
        <v>5851942.6179999877</v>
      </c>
      <c r="H606" s="141">
        <v>985532.87800000282</v>
      </c>
    </row>
    <row r="607" spans="1:8">
      <c r="A607" s="139" t="s">
        <v>2150</v>
      </c>
      <c r="B607" s="207" t="s">
        <v>2151</v>
      </c>
      <c r="C607" s="141">
        <v>267</v>
      </c>
      <c r="D607" s="141">
        <v>730407.0120000001</v>
      </c>
      <c r="E607" s="141">
        <v>161248.04700000002</v>
      </c>
      <c r="F607" s="141">
        <v>148434.9090000001</v>
      </c>
      <c r="G607" s="141">
        <v>98483.840000000026</v>
      </c>
      <c r="H607" s="141">
        <v>49951.068999999981</v>
      </c>
    </row>
    <row r="608" spans="1:8">
      <c r="A608" s="139" t="s">
        <v>2152</v>
      </c>
      <c r="B608" s="207" t="s">
        <v>2153</v>
      </c>
      <c r="C608" s="141">
        <v>524</v>
      </c>
      <c r="D608" s="141">
        <v>2747728.6809999999</v>
      </c>
      <c r="E608" s="141">
        <v>239591.78800000012</v>
      </c>
      <c r="F608" s="141">
        <v>523316.60299999994</v>
      </c>
      <c r="G608" s="141">
        <v>402895.88900000014</v>
      </c>
      <c r="H608" s="141">
        <v>120420.71400000002</v>
      </c>
    </row>
    <row r="609" spans="1:8">
      <c r="A609" s="139" t="s">
        <v>2154</v>
      </c>
      <c r="B609" s="207" t="s">
        <v>2155</v>
      </c>
      <c r="C609" s="141">
        <v>583</v>
      </c>
      <c r="D609" s="141">
        <v>2753565.9029999985</v>
      </c>
      <c r="E609" s="141">
        <v>250432.11699999988</v>
      </c>
      <c r="F609" s="141">
        <v>534946.93199999991</v>
      </c>
      <c r="G609" s="141">
        <v>426818.39699999965</v>
      </c>
      <c r="H609" s="141">
        <v>108128.533</v>
      </c>
    </row>
    <row r="610" spans="1:8">
      <c r="A610" s="139" t="s">
        <v>2156</v>
      </c>
      <c r="B610" s="207" t="s">
        <v>2157</v>
      </c>
      <c r="C610" s="141">
        <v>237</v>
      </c>
      <c r="D610" s="141">
        <v>759555.74700000009</v>
      </c>
      <c r="E610" s="141">
        <v>178922.70600000001</v>
      </c>
      <c r="F610" s="141">
        <v>156235.68399999995</v>
      </c>
      <c r="G610" s="141">
        <v>110208.48199999997</v>
      </c>
      <c r="H610" s="141">
        <v>46027.201999999983</v>
      </c>
    </row>
    <row r="611" spans="1:8">
      <c r="A611" s="139" t="s">
        <v>2158</v>
      </c>
      <c r="B611" s="207" t="s">
        <v>2159</v>
      </c>
      <c r="C611" s="141">
        <v>6749</v>
      </c>
      <c r="D611" s="141">
        <v>40246064.60200002</v>
      </c>
      <c r="E611" s="141">
        <v>5209075.1859999951</v>
      </c>
      <c r="F611" s="141">
        <v>7600945.1070000175</v>
      </c>
      <c r="G611" s="141">
        <v>6153842.7200000063</v>
      </c>
      <c r="H611" s="141">
        <v>1447102.3720000025</v>
      </c>
    </row>
    <row r="612" spans="1:8">
      <c r="A612" s="139" t="s">
        <v>2160</v>
      </c>
      <c r="B612" s="207" t="s">
        <v>2161</v>
      </c>
      <c r="C612" s="141">
        <v>3605</v>
      </c>
      <c r="D612" s="141">
        <v>19706712.307000034</v>
      </c>
      <c r="E612" s="141">
        <v>2274190.6789999986</v>
      </c>
      <c r="F612" s="141">
        <v>3408305.1920000017</v>
      </c>
      <c r="G612" s="141">
        <v>2922442.5350000039</v>
      </c>
      <c r="H612" s="141">
        <v>485862.64799999958</v>
      </c>
    </row>
    <row r="613" spans="1:8">
      <c r="A613" s="139" t="s">
        <v>2162</v>
      </c>
      <c r="B613" s="207" t="s">
        <v>2163</v>
      </c>
      <c r="C613" s="141">
        <v>1682</v>
      </c>
      <c r="D613" s="141">
        <v>15242414.144000009</v>
      </c>
      <c r="E613" s="141">
        <v>1456876.4460000012</v>
      </c>
      <c r="F613" s="141">
        <v>3021766.132000003</v>
      </c>
      <c r="G613" s="141">
        <v>2395878.9989999952</v>
      </c>
      <c r="H613" s="141">
        <v>625887.13100000098</v>
      </c>
    </row>
    <row r="614" spans="1:8">
      <c r="A614" s="139" t="s">
        <v>2164</v>
      </c>
      <c r="B614" s="207" t="s">
        <v>2165</v>
      </c>
      <c r="C614" s="141">
        <v>1462</v>
      </c>
      <c r="D614" s="141">
        <v>5296938.1510000061</v>
      </c>
      <c r="E614" s="141">
        <v>1478008.0610000018</v>
      </c>
      <c r="F614" s="141">
        <v>1170873.7829999994</v>
      </c>
      <c r="G614" s="141">
        <v>835521.18600000034</v>
      </c>
      <c r="H614" s="141">
        <v>335352.59300000046</v>
      </c>
    </row>
    <row r="615" spans="1:8">
      <c r="A615" s="139" t="s">
        <v>2166</v>
      </c>
      <c r="B615" s="207" t="s">
        <v>2167</v>
      </c>
      <c r="C615" s="141">
        <v>2913</v>
      </c>
      <c r="D615" s="141">
        <v>53464062.151000001</v>
      </c>
      <c r="E615" s="141">
        <v>11563596.645999981</v>
      </c>
      <c r="F615" s="141">
        <v>8504649.9060000312</v>
      </c>
      <c r="G615" s="141">
        <v>7798139.7059999956</v>
      </c>
      <c r="H615" s="141">
        <v>706510.19300000032</v>
      </c>
    </row>
    <row r="616" spans="1:8">
      <c r="A616" s="139" t="s">
        <v>2168</v>
      </c>
      <c r="B616" s="207" t="s">
        <v>2169</v>
      </c>
      <c r="C616" s="141">
        <v>977</v>
      </c>
      <c r="D616" s="141">
        <v>6002316.5200000014</v>
      </c>
      <c r="E616" s="141">
        <v>1414658.8350000009</v>
      </c>
      <c r="F616" s="141">
        <v>988417.92999999993</v>
      </c>
      <c r="G616" s="141">
        <v>925572.66500000108</v>
      </c>
      <c r="H616" s="141">
        <v>62845.260000000104</v>
      </c>
    </row>
    <row r="617" spans="1:8">
      <c r="A617" s="139" t="s">
        <v>2170</v>
      </c>
      <c r="B617" s="207" t="s">
        <v>2171</v>
      </c>
      <c r="C617" s="141">
        <v>5543</v>
      </c>
      <c r="D617" s="141">
        <v>14873098.498000029</v>
      </c>
      <c r="E617" s="141">
        <v>1293400.1989999998</v>
      </c>
      <c r="F617" s="141">
        <v>2224419.5339999972</v>
      </c>
      <c r="G617" s="141">
        <v>2339129.1979999999</v>
      </c>
      <c r="H617" s="141">
        <v>-114709.70299999983</v>
      </c>
    </row>
    <row r="618" spans="1:8">
      <c r="A618" s="139" t="s">
        <v>2172</v>
      </c>
      <c r="B618" s="207" t="s">
        <v>2173</v>
      </c>
      <c r="C618" s="141">
        <v>10231</v>
      </c>
      <c r="D618" s="141">
        <v>25995003.947000034</v>
      </c>
      <c r="E618" s="141">
        <v>4363352.3529999992</v>
      </c>
      <c r="F618" s="141">
        <v>3908984.8319999934</v>
      </c>
      <c r="G618" s="141">
        <v>3662878.050999986</v>
      </c>
      <c r="H618" s="141">
        <v>246106.74899999922</v>
      </c>
    </row>
    <row r="619" spans="1:8">
      <c r="A619" s="139" t="s">
        <v>2174</v>
      </c>
      <c r="B619" s="207" t="s">
        <v>2175</v>
      </c>
      <c r="C619" s="141">
        <v>584073</v>
      </c>
      <c r="D619" s="141">
        <v>634503548.99699497</v>
      </c>
      <c r="E619" s="141">
        <v>43736392.024000116</v>
      </c>
      <c r="F619" s="141">
        <v>103824620.07899651</v>
      </c>
      <c r="G619" s="141">
        <v>85252057.100999683</v>
      </c>
      <c r="H619" s="141">
        <v>18572559.738999888</v>
      </c>
    </row>
    <row r="620" spans="1:8">
      <c r="A620" s="139" t="s">
        <v>2176</v>
      </c>
      <c r="B620" s="207" t="s">
        <v>826</v>
      </c>
      <c r="C620" s="141">
        <v>65060</v>
      </c>
      <c r="D620" s="141">
        <v>223352168.96299973</v>
      </c>
      <c r="E620" s="141">
        <v>7004512.2250000145</v>
      </c>
      <c r="F620" s="141">
        <v>28021842.048999853</v>
      </c>
      <c r="G620" s="141">
        <v>25680106.257000271</v>
      </c>
      <c r="H620" s="141">
        <v>2341735.6760000149</v>
      </c>
    </row>
    <row r="621" spans="1:8">
      <c r="A621" s="139" t="s">
        <v>2177</v>
      </c>
      <c r="B621" s="207" t="s">
        <v>2178</v>
      </c>
      <c r="C621" s="141">
        <v>24971</v>
      </c>
      <c r="D621" s="141">
        <v>197975735.70400035</v>
      </c>
      <c r="E621" s="141">
        <v>4883506.6589999814</v>
      </c>
      <c r="F621" s="141">
        <v>23501641.589999918</v>
      </c>
      <c r="G621" s="141">
        <v>22092633.645000212</v>
      </c>
      <c r="H621" s="141">
        <v>1409007.9059999941</v>
      </c>
    </row>
    <row r="622" spans="1:8">
      <c r="A622" s="139" t="s">
        <v>2179</v>
      </c>
      <c r="B622" s="207" t="s">
        <v>2180</v>
      </c>
      <c r="C622" s="141">
        <v>40089</v>
      </c>
      <c r="D622" s="141">
        <v>25376433.259000275</v>
      </c>
      <c r="E622" s="141">
        <v>2121005.5660000024</v>
      </c>
      <c r="F622" s="141">
        <v>4520200.4590000156</v>
      </c>
      <c r="G622" s="141">
        <v>3587472.6120000039</v>
      </c>
      <c r="H622" s="141">
        <v>932727.77000000386</v>
      </c>
    </row>
    <row r="623" spans="1:8">
      <c r="A623" s="139" t="s">
        <v>2181</v>
      </c>
      <c r="B623" s="207" t="s">
        <v>2182</v>
      </c>
      <c r="C623" s="141">
        <v>58655</v>
      </c>
      <c r="D623" s="141">
        <v>28272788.589000132</v>
      </c>
      <c r="E623" s="141">
        <v>1800610.5770000007</v>
      </c>
      <c r="F623" s="141">
        <v>3519261.2499999814</v>
      </c>
      <c r="G623" s="141">
        <v>2930704.3779999744</v>
      </c>
      <c r="H623" s="141">
        <v>588556.7610000018</v>
      </c>
    </row>
    <row r="624" spans="1:8">
      <c r="A624" s="139" t="s">
        <v>2183</v>
      </c>
      <c r="B624" s="207" t="s">
        <v>2184</v>
      </c>
      <c r="C624" s="141">
        <v>7870</v>
      </c>
      <c r="D624" s="141">
        <v>3208571.239000007</v>
      </c>
      <c r="E624" s="141">
        <v>234340.27700000006</v>
      </c>
      <c r="F624" s="141">
        <v>271470.93699999998</v>
      </c>
      <c r="G624" s="141">
        <v>249981.81400000019</v>
      </c>
      <c r="H624" s="141">
        <v>21489.105999999996</v>
      </c>
    </row>
    <row r="625" spans="1:8">
      <c r="A625" s="139" t="s">
        <v>2185</v>
      </c>
      <c r="B625" s="207" t="s">
        <v>2186</v>
      </c>
      <c r="C625" s="141">
        <v>4716</v>
      </c>
      <c r="D625" s="141">
        <v>2988125.2300000046</v>
      </c>
      <c r="E625" s="141">
        <v>153078.52000000002</v>
      </c>
      <c r="F625" s="141">
        <v>249618.84599999999</v>
      </c>
      <c r="G625" s="141">
        <v>218302.43600000007</v>
      </c>
      <c r="H625" s="141">
        <v>31316.400999999943</v>
      </c>
    </row>
    <row r="626" spans="1:8">
      <c r="A626" s="139" t="s">
        <v>2187</v>
      </c>
      <c r="B626" s="207" t="s">
        <v>2188</v>
      </c>
      <c r="C626" s="141">
        <v>1767</v>
      </c>
      <c r="D626" s="141">
        <v>742107.36800000002</v>
      </c>
      <c r="E626" s="141">
        <v>134486.39199999993</v>
      </c>
      <c r="F626" s="141">
        <v>70305.86599999998</v>
      </c>
      <c r="G626" s="141">
        <v>53035.113000000107</v>
      </c>
      <c r="H626" s="141">
        <v>17270.747999999996</v>
      </c>
    </row>
    <row r="627" spans="1:8">
      <c r="A627" s="139" t="s">
        <v>2189</v>
      </c>
      <c r="B627" s="207" t="s">
        <v>2190</v>
      </c>
      <c r="C627" s="141">
        <v>7771</v>
      </c>
      <c r="D627" s="141">
        <v>3071512.928999993</v>
      </c>
      <c r="E627" s="141">
        <v>45749.012999999912</v>
      </c>
      <c r="F627" s="141">
        <v>288564.15900000039</v>
      </c>
      <c r="G627" s="141">
        <v>223962.56899999912</v>
      </c>
      <c r="H627" s="141">
        <v>64601.577000000012</v>
      </c>
    </row>
    <row r="628" spans="1:8">
      <c r="A628" s="139" t="s">
        <v>2191</v>
      </c>
      <c r="B628" s="207" t="s">
        <v>2192</v>
      </c>
      <c r="C628" s="141">
        <v>13632</v>
      </c>
      <c r="D628" s="141">
        <v>6129098.6639999896</v>
      </c>
      <c r="E628" s="141">
        <v>460676.48200000037</v>
      </c>
      <c r="F628" s="141">
        <v>1164942.2050000071</v>
      </c>
      <c r="G628" s="141">
        <v>898343.71200000402</v>
      </c>
      <c r="H628" s="141">
        <v>266598.47100000025</v>
      </c>
    </row>
    <row r="629" spans="1:8">
      <c r="A629" s="139" t="s">
        <v>2193</v>
      </c>
      <c r="B629" s="207" t="s">
        <v>2194</v>
      </c>
      <c r="C629" s="141">
        <v>3026</v>
      </c>
      <c r="D629" s="141">
        <v>2306196.4069999941</v>
      </c>
      <c r="E629" s="141">
        <v>102052.38899999988</v>
      </c>
      <c r="F629" s="141">
        <v>439948.75200000085</v>
      </c>
      <c r="G629" s="141">
        <v>362112.4440000006</v>
      </c>
      <c r="H629" s="141">
        <v>77836.305000000022</v>
      </c>
    </row>
    <row r="630" spans="1:8">
      <c r="A630" s="139" t="s">
        <v>2195</v>
      </c>
      <c r="B630" s="207" t="s">
        <v>2196</v>
      </c>
      <c r="C630" s="141">
        <v>19873</v>
      </c>
      <c r="D630" s="141">
        <v>9827176.7519999929</v>
      </c>
      <c r="E630" s="141">
        <v>670227.50400000066</v>
      </c>
      <c r="F630" s="141">
        <v>1034410.4849999966</v>
      </c>
      <c r="G630" s="141">
        <v>924966.29000000143</v>
      </c>
      <c r="H630" s="141">
        <v>109444.15300000046</v>
      </c>
    </row>
    <row r="631" spans="1:8">
      <c r="A631" s="139" t="s">
        <v>2197</v>
      </c>
      <c r="B631" s="207" t="s">
        <v>2198</v>
      </c>
      <c r="C631" s="141">
        <v>9654</v>
      </c>
      <c r="D631" s="141">
        <v>24667338.319999974</v>
      </c>
      <c r="E631" s="141">
        <v>261598.97800000041</v>
      </c>
      <c r="F631" s="141">
        <v>4555615.5359999826</v>
      </c>
      <c r="G631" s="141">
        <v>3903246.8500000094</v>
      </c>
      <c r="H631" s="141">
        <v>652368.68200000084</v>
      </c>
    </row>
    <row r="632" spans="1:8">
      <c r="A632" s="139" t="s">
        <v>2199</v>
      </c>
      <c r="B632" s="207" t="s">
        <v>2200</v>
      </c>
      <c r="C632" s="141">
        <v>7708</v>
      </c>
      <c r="D632" s="141">
        <v>14073462.330999995</v>
      </c>
      <c r="E632" s="141">
        <v>41429.976000000031</v>
      </c>
      <c r="F632" s="141">
        <v>2556569.8669999912</v>
      </c>
      <c r="G632" s="141">
        <v>2184147.5099999923</v>
      </c>
      <c r="H632" s="141">
        <v>372422.35399999912</v>
      </c>
    </row>
    <row r="633" spans="1:8">
      <c r="A633" s="139" t="s">
        <v>2201</v>
      </c>
      <c r="B633" s="207" t="s">
        <v>2202</v>
      </c>
      <c r="C633" s="141">
        <v>1946</v>
      </c>
      <c r="D633" s="141">
        <v>10593875.989000015</v>
      </c>
      <c r="E633" s="141">
        <v>220169.00199999995</v>
      </c>
      <c r="F633" s="141">
        <v>1999045.6689999979</v>
      </c>
      <c r="G633" s="141">
        <v>1719099.339999998</v>
      </c>
      <c r="H633" s="141">
        <v>279946.32799999887</v>
      </c>
    </row>
    <row r="634" spans="1:8">
      <c r="A634" s="139" t="s">
        <v>2203</v>
      </c>
      <c r="B634" s="207" t="s">
        <v>2204</v>
      </c>
      <c r="C634" s="141">
        <v>33234</v>
      </c>
      <c r="D634" s="141">
        <v>32426710.216000102</v>
      </c>
      <c r="E634" s="141">
        <v>4648156.8699999703</v>
      </c>
      <c r="F634" s="141">
        <v>6811408.5660000062</v>
      </c>
      <c r="G634" s="141">
        <v>5108369.1749999886</v>
      </c>
      <c r="H634" s="141">
        <v>1703039.3419999981</v>
      </c>
    </row>
    <row r="635" spans="1:8">
      <c r="A635" s="139" t="s">
        <v>2205</v>
      </c>
      <c r="B635" s="207" t="s">
        <v>2206</v>
      </c>
      <c r="C635" s="141">
        <v>17714</v>
      </c>
      <c r="D635" s="141">
        <v>13522570.976000007</v>
      </c>
      <c r="E635" s="141">
        <v>3181304.0839999844</v>
      </c>
      <c r="F635" s="141">
        <v>2709431.3349999879</v>
      </c>
      <c r="G635" s="141">
        <v>2117771.2339999932</v>
      </c>
      <c r="H635" s="141">
        <v>591660.07299999858</v>
      </c>
    </row>
    <row r="636" spans="1:8">
      <c r="A636" s="139" t="s">
        <v>2207</v>
      </c>
      <c r="B636" s="207" t="s">
        <v>2208</v>
      </c>
      <c r="C636" s="141">
        <v>6346</v>
      </c>
      <c r="D636" s="141">
        <v>3213976.1690000109</v>
      </c>
      <c r="E636" s="141">
        <v>351903.00599999994</v>
      </c>
      <c r="F636" s="141">
        <v>664018.34600000025</v>
      </c>
      <c r="G636" s="141">
        <v>506535.61000000063</v>
      </c>
      <c r="H636" s="141">
        <v>157482.72999999934</v>
      </c>
    </row>
    <row r="637" spans="1:8">
      <c r="A637" s="139" t="s">
        <v>2209</v>
      </c>
      <c r="B637" s="207" t="s">
        <v>2210</v>
      </c>
      <c r="C637" s="141">
        <v>9174</v>
      </c>
      <c r="D637" s="141">
        <v>15690163.070999974</v>
      </c>
      <c r="E637" s="141">
        <v>1114949.7799999996</v>
      </c>
      <c r="F637" s="141">
        <v>3437958.8849999923</v>
      </c>
      <c r="G637" s="141">
        <v>2484062.3310000016</v>
      </c>
      <c r="H637" s="141">
        <v>953896.53900000302</v>
      </c>
    </row>
    <row r="638" spans="1:8">
      <c r="A638" s="139" t="s">
        <v>2211</v>
      </c>
      <c r="B638" s="207" t="s">
        <v>2212</v>
      </c>
      <c r="C638" s="141">
        <v>84324</v>
      </c>
      <c r="D638" s="141">
        <v>80131480.783999562</v>
      </c>
      <c r="E638" s="141">
        <v>7965267.1870000493</v>
      </c>
      <c r="F638" s="141">
        <v>15634244.632000159</v>
      </c>
      <c r="G638" s="141">
        <v>11996605.85899986</v>
      </c>
      <c r="H638" s="141">
        <v>3637637.6120000123</v>
      </c>
    </row>
    <row r="639" spans="1:8">
      <c r="A639" s="139" t="s">
        <v>2213</v>
      </c>
      <c r="B639" s="207" t="s">
        <v>2214</v>
      </c>
      <c r="C639" s="141">
        <v>18598</v>
      </c>
      <c r="D639" s="141">
        <v>4755237.5369999716</v>
      </c>
      <c r="E639" s="141">
        <v>751529.6630000018</v>
      </c>
      <c r="F639" s="141">
        <v>989196.71599999582</v>
      </c>
      <c r="G639" s="141">
        <v>687548.09300000069</v>
      </c>
      <c r="H639" s="141">
        <v>301648.59699999983</v>
      </c>
    </row>
    <row r="640" spans="1:8">
      <c r="A640" s="139" t="s">
        <v>2215</v>
      </c>
      <c r="B640" s="207" t="s">
        <v>2216</v>
      </c>
      <c r="C640" s="141">
        <v>20640</v>
      </c>
      <c r="D640" s="141">
        <v>29439366.865999997</v>
      </c>
      <c r="E640" s="141">
        <v>2137842.6770000025</v>
      </c>
      <c r="F640" s="141">
        <v>5605733.7330000428</v>
      </c>
      <c r="G640" s="141">
        <v>4425022.5590000376</v>
      </c>
      <c r="H640" s="141">
        <v>1180711.1369999978</v>
      </c>
    </row>
    <row r="641" spans="1:8">
      <c r="A641" s="139" t="s">
        <v>2217</v>
      </c>
      <c r="B641" s="207" t="s">
        <v>2218</v>
      </c>
      <c r="C641" s="141">
        <v>9575</v>
      </c>
      <c r="D641" s="141">
        <v>5701824.6220000107</v>
      </c>
      <c r="E641" s="141">
        <v>742755.12400000112</v>
      </c>
      <c r="F641" s="141">
        <v>1096033.594000004</v>
      </c>
      <c r="G641" s="141">
        <v>793247.5359999981</v>
      </c>
      <c r="H641" s="141">
        <v>302786.03399999946</v>
      </c>
    </row>
    <row r="642" spans="1:8">
      <c r="A642" s="139" t="s">
        <v>2219</v>
      </c>
      <c r="B642" s="207" t="s">
        <v>2220</v>
      </c>
      <c r="C642" s="141">
        <v>11065</v>
      </c>
      <c r="D642" s="141">
        <v>23737542.244000014</v>
      </c>
      <c r="E642" s="141">
        <v>1395087.5530000022</v>
      </c>
      <c r="F642" s="141">
        <v>4509700.1390000246</v>
      </c>
      <c r="G642" s="141">
        <v>3631775.0230000229</v>
      </c>
      <c r="H642" s="141">
        <v>877925.10300000187</v>
      </c>
    </row>
    <row r="643" spans="1:8">
      <c r="A643" s="139" t="s">
        <v>2221</v>
      </c>
      <c r="B643" s="207" t="s">
        <v>2222</v>
      </c>
      <c r="C643" s="141">
        <v>5254</v>
      </c>
      <c r="D643" s="141">
        <v>3029305.9119999907</v>
      </c>
      <c r="E643" s="141">
        <v>269719.85799999989</v>
      </c>
      <c r="F643" s="141">
        <v>603933.5120000001</v>
      </c>
      <c r="G643" s="141">
        <v>389372.71399999957</v>
      </c>
      <c r="H643" s="141">
        <v>214560.79400000034</v>
      </c>
    </row>
    <row r="644" spans="1:8">
      <c r="A644" s="139" t="s">
        <v>2223</v>
      </c>
      <c r="B644" s="207" t="s">
        <v>2224</v>
      </c>
      <c r="C644" s="141">
        <v>15929</v>
      </c>
      <c r="D644" s="141">
        <v>7912136.8620000044</v>
      </c>
      <c r="E644" s="141">
        <v>793396.7640000002</v>
      </c>
      <c r="F644" s="141">
        <v>1469067.6939999969</v>
      </c>
      <c r="G644" s="141">
        <v>1120946.0529999961</v>
      </c>
      <c r="H644" s="141">
        <v>348121.61600000068</v>
      </c>
    </row>
    <row r="645" spans="1:8">
      <c r="A645" s="139" t="s">
        <v>2225</v>
      </c>
      <c r="B645" s="207" t="s">
        <v>2226</v>
      </c>
      <c r="C645" s="141">
        <v>23903</v>
      </c>
      <c r="D645" s="141">
        <v>34995433.606999949</v>
      </c>
      <c r="E645" s="141">
        <v>4012778.2249999796</v>
      </c>
      <c r="F645" s="141">
        <v>6966312.9770000279</v>
      </c>
      <c r="G645" s="141">
        <v>5373716.4399999855</v>
      </c>
      <c r="H645" s="141">
        <v>1592595.4679999969</v>
      </c>
    </row>
    <row r="646" spans="1:8">
      <c r="A646" s="139" t="s">
        <v>2227</v>
      </c>
      <c r="B646" s="207" t="s">
        <v>2228</v>
      </c>
      <c r="C646" s="141">
        <v>11766</v>
      </c>
      <c r="D646" s="141">
        <v>30468423.962999996</v>
      </c>
      <c r="E646" s="141">
        <v>3382022.4509999934</v>
      </c>
      <c r="F646" s="141">
        <v>6072983.7920000004</v>
      </c>
      <c r="G646" s="141">
        <v>4663723.5739999851</v>
      </c>
      <c r="H646" s="141">
        <v>1409259.1619999977</v>
      </c>
    </row>
    <row r="647" spans="1:8">
      <c r="A647" s="139" t="s">
        <v>2229</v>
      </c>
      <c r="B647" s="207" t="s">
        <v>2230</v>
      </c>
      <c r="C647" s="141">
        <v>1795</v>
      </c>
      <c r="D647" s="141">
        <v>566878.37999999872</v>
      </c>
      <c r="E647" s="141">
        <v>54564.429000000055</v>
      </c>
      <c r="F647" s="141">
        <v>107491.40900000025</v>
      </c>
      <c r="G647" s="141">
        <v>74291.119000000093</v>
      </c>
      <c r="H647" s="141">
        <v>33200.288999999968</v>
      </c>
    </row>
    <row r="648" spans="1:8">
      <c r="A648" s="139" t="s">
        <v>2231</v>
      </c>
      <c r="B648" s="207" t="s">
        <v>2232</v>
      </c>
      <c r="C648" s="141">
        <v>2829</v>
      </c>
      <c r="D648" s="141">
        <v>1385446.5229999982</v>
      </c>
      <c r="E648" s="141">
        <v>291698.84900000034</v>
      </c>
      <c r="F648" s="141">
        <v>273003.66899999999</v>
      </c>
      <c r="G648" s="141">
        <v>270132.22599999985</v>
      </c>
      <c r="H648" s="141">
        <v>2871.4380000000187</v>
      </c>
    </row>
    <row r="649" spans="1:8">
      <c r="A649" s="139" t="s">
        <v>2233</v>
      </c>
      <c r="B649" s="207" t="s">
        <v>2234</v>
      </c>
      <c r="C649" s="141">
        <v>7513</v>
      </c>
      <c r="D649" s="141">
        <v>2574684.7410000083</v>
      </c>
      <c r="E649" s="141">
        <v>284492.49600000097</v>
      </c>
      <c r="F649" s="141">
        <v>512834.10699999909</v>
      </c>
      <c r="G649" s="141">
        <v>365569.52099999832</v>
      </c>
      <c r="H649" s="141">
        <v>147264.57899999997</v>
      </c>
    </row>
    <row r="650" spans="1:8">
      <c r="A650" s="139" t="s">
        <v>2235</v>
      </c>
      <c r="B650" s="207" t="s">
        <v>2236</v>
      </c>
      <c r="C650" s="141">
        <v>38955</v>
      </c>
      <c r="D650" s="141">
        <v>19926632.045000058</v>
      </c>
      <c r="E650" s="141">
        <v>1816076.9000000039</v>
      </c>
      <c r="F650" s="141">
        <v>3532126.7609999846</v>
      </c>
      <c r="G650" s="141">
        <v>2849575.0189999989</v>
      </c>
      <c r="H650" s="141">
        <v>682551.69399999641</v>
      </c>
    </row>
    <row r="651" spans="1:8">
      <c r="A651" s="139" t="s">
        <v>2237</v>
      </c>
      <c r="B651" s="207" t="s">
        <v>2238</v>
      </c>
      <c r="C651" s="141">
        <v>5684</v>
      </c>
      <c r="D651" s="141">
        <v>3932397.1349999979</v>
      </c>
      <c r="E651" s="141">
        <v>63961.015999999872</v>
      </c>
      <c r="F651" s="141">
        <v>410358.71400000021</v>
      </c>
      <c r="G651" s="141">
        <v>374592.31800000073</v>
      </c>
      <c r="H651" s="141">
        <v>35766.38599999978</v>
      </c>
    </row>
    <row r="652" spans="1:8">
      <c r="A652" s="139" t="s">
        <v>2239</v>
      </c>
      <c r="B652" s="207" t="s">
        <v>2240</v>
      </c>
      <c r="C652" s="141">
        <v>11666</v>
      </c>
      <c r="D652" s="141">
        <v>3996528.8230000073</v>
      </c>
      <c r="E652" s="141">
        <v>115484.08100000009</v>
      </c>
      <c r="F652" s="141">
        <v>695068.85900000145</v>
      </c>
      <c r="G652" s="141">
        <v>538772.85000000196</v>
      </c>
      <c r="H652" s="141">
        <v>156295.99100000045</v>
      </c>
    </row>
    <row r="653" spans="1:8">
      <c r="A653" s="139" t="s">
        <v>2241</v>
      </c>
      <c r="B653" s="207" t="s">
        <v>2242</v>
      </c>
      <c r="C653" s="141">
        <v>5519</v>
      </c>
      <c r="D653" s="141">
        <v>1696611.9010000012</v>
      </c>
      <c r="E653" s="141">
        <v>9751.2729999999938</v>
      </c>
      <c r="F653" s="141">
        <v>279362.33200000064</v>
      </c>
      <c r="G653" s="141">
        <v>231146.99599999932</v>
      </c>
      <c r="H653" s="141">
        <v>48215.324999999888</v>
      </c>
    </row>
    <row r="654" spans="1:8">
      <c r="A654" s="139" t="s">
        <v>2243</v>
      </c>
      <c r="B654" s="207" t="s">
        <v>2244</v>
      </c>
      <c r="C654" s="141">
        <v>6147</v>
      </c>
      <c r="D654" s="141">
        <v>2299916.9220000017</v>
      </c>
      <c r="E654" s="141">
        <v>105732.80800000008</v>
      </c>
      <c r="F654" s="141">
        <v>415706.52699999989</v>
      </c>
      <c r="G654" s="141">
        <v>307625.85400000057</v>
      </c>
      <c r="H654" s="141">
        <v>108080.66599999978</v>
      </c>
    </row>
    <row r="655" spans="1:8">
      <c r="A655" s="139" t="s">
        <v>2245</v>
      </c>
      <c r="B655" s="207" t="s">
        <v>2246</v>
      </c>
      <c r="C655" s="141">
        <v>951</v>
      </c>
      <c r="D655" s="141">
        <v>147206.90199999989</v>
      </c>
      <c r="E655" s="141">
        <v>11140.500000000004</v>
      </c>
      <c r="F655" s="141">
        <v>24459.996000000006</v>
      </c>
      <c r="G655" s="141">
        <v>18730.132999999991</v>
      </c>
      <c r="H655" s="141">
        <v>5729.862999999993</v>
      </c>
    </row>
    <row r="656" spans="1:8">
      <c r="A656" s="139" t="s">
        <v>2247</v>
      </c>
      <c r="B656" s="207" t="s">
        <v>2248</v>
      </c>
      <c r="C656" s="141">
        <v>15507</v>
      </c>
      <c r="D656" s="141">
        <v>9848961.0969999582</v>
      </c>
      <c r="E656" s="141">
        <v>1383407.9949999992</v>
      </c>
      <c r="F656" s="141">
        <v>2015837.1939999848</v>
      </c>
      <c r="G656" s="141">
        <v>1617613.1810000029</v>
      </c>
      <c r="H656" s="141">
        <v>398223.99700000288</v>
      </c>
    </row>
    <row r="657" spans="1:8">
      <c r="A657" s="139" t="s">
        <v>2249</v>
      </c>
      <c r="B657" s="207" t="s">
        <v>2250</v>
      </c>
      <c r="C657" s="141">
        <v>7232</v>
      </c>
      <c r="D657" s="141">
        <v>4552389.9919999996</v>
      </c>
      <c r="E657" s="141">
        <v>375743.03699999931</v>
      </c>
      <c r="F657" s="141">
        <v>886012.4470000033</v>
      </c>
      <c r="G657" s="141">
        <v>741874.78399999742</v>
      </c>
      <c r="H657" s="141">
        <v>144137.65900000033</v>
      </c>
    </row>
    <row r="658" spans="1:8">
      <c r="A658" s="139" t="s">
        <v>2251</v>
      </c>
      <c r="B658" s="207" t="s">
        <v>2252</v>
      </c>
      <c r="C658" s="141">
        <v>8275</v>
      </c>
      <c r="D658" s="141">
        <v>5296571.1049999818</v>
      </c>
      <c r="E658" s="141">
        <v>1007664.9579999993</v>
      </c>
      <c r="F658" s="141">
        <v>1129824.7469999967</v>
      </c>
      <c r="G658" s="141">
        <v>875738.39700000419</v>
      </c>
      <c r="H658" s="141">
        <v>254086.33800000066</v>
      </c>
    </row>
    <row r="659" spans="1:8">
      <c r="A659" s="139" t="s">
        <v>2253</v>
      </c>
      <c r="B659" s="207" t="s">
        <v>2254</v>
      </c>
      <c r="C659" s="141">
        <v>5147</v>
      </c>
      <c r="D659" s="141">
        <v>2001538.0879999965</v>
      </c>
      <c r="E659" s="141">
        <v>242083.30800000025</v>
      </c>
      <c r="F659" s="141">
        <v>386401.99800000025</v>
      </c>
      <c r="G659" s="141">
        <v>299866.53700000007</v>
      </c>
      <c r="H659" s="141">
        <v>86535.45699999998</v>
      </c>
    </row>
    <row r="660" spans="1:8">
      <c r="A660" s="139" t="s">
        <v>2255</v>
      </c>
      <c r="B660" s="207" t="s">
        <v>2256</v>
      </c>
      <c r="C660" s="141">
        <v>167493</v>
      </c>
      <c r="D660" s="141">
        <v>153243252.32499683</v>
      </c>
      <c r="E660" s="141">
        <v>10068149.177000102</v>
      </c>
      <c r="F660" s="141">
        <v>27524586.381999586</v>
      </c>
      <c r="G660" s="141">
        <v>21228857.234999895</v>
      </c>
      <c r="H660" s="141">
        <v>6295728.936000023</v>
      </c>
    </row>
    <row r="661" spans="1:8">
      <c r="A661" s="139" t="s">
        <v>2257</v>
      </c>
      <c r="B661" s="207" t="s">
        <v>2258</v>
      </c>
      <c r="C661" s="141">
        <v>22853</v>
      </c>
      <c r="D661" s="141">
        <v>31448256.688000109</v>
      </c>
      <c r="E661" s="141">
        <v>4456146.2660000073</v>
      </c>
      <c r="F661" s="141">
        <v>6548732.8070000531</v>
      </c>
      <c r="G661" s="141">
        <v>4689340.4679999677</v>
      </c>
      <c r="H661" s="141">
        <v>1859392.3180000226</v>
      </c>
    </row>
    <row r="662" spans="1:8">
      <c r="A662" s="139" t="s">
        <v>2259</v>
      </c>
      <c r="B662" s="207" t="s">
        <v>2260</v>
      </c>
      <c r="C662" s="141">
        <v>6415</v>
      </c>
      <c r="D662" s="141">
        <v>7930916.4549999963</v>
      </c>
      <c r="E662" s="141">
        <v>1128830.2780000002</v>
      </c>
      <c r="F662" s="141">
        <v>1616081.3500000013</v>
      </c>
      <c r="G662" s="141">
        <v>1132512.493000004</v>
      </c>
      <c r="H662" s="141">
        <v>483568.85100000061</v>
      </c>
    </row>
    <row r="663" spans="1:8">
      <c r="A663" s="139" t="s">
        <v>2261</v>
      </c>
      <c r="B663" s="207" t="s">
        <v>2262</v>
      </c>
      <c r="C663" s="141">
        <v>4512</v>
      </c>
      <c r="D663" s="141">
        <v>6854604.9149999889</v>
      </c>
      <c r="E663" s="141">
        <v>901230.34899999877</v>
      </c>
      <c r="F663" s="141">
        <v>1396360.7509999957</v>
      </c>
      <c r="G663" s="141">
        <v>992306.73400000122</v>
      </c>
      <c r="H663" s="141">
        <v>404054.01200000034</v>
      </c>
    </row>
    <row r="664" spans="1:8">
      <c r="A664" s="139" t="s">
        <v>2263</v>
      </c>
      <c r="B664" s="207" t="s">
        <v>2264</v>
      </c>
      <c r="C664" s="141">
        <v>1903</v>
      </c>
      <c r="D664" s="141">
        <v>1076311.5399999993</v>
      </c>
      <c r="E664" s="141">
        <v>227599.92899999989</v>
      </c>
      <c r="F664" s="141">
        <v>219720.59900000005</v>
      </c>
      <c r="G664" s="141">
        <v>140205.7589999997</v>
      </c>
      <c r="H664" s="141">
        <v>79514.838999999978</v>
      </c>
    </row>
    <row r="665" spans="1:8">
      <c r="A665" s="139" t="s">
        <v>2265</v>
      </c>
      <c r="B665" s="207" t="s">
        <v>2266</v>
      </c>
      <c r="C665" s="141">
        <v>16682</v>
      </c>
      <c r="D665" s="141">
        <v>52835004.013000108</v>
      </c>
      <c r="E665" s="141">
        <v>136208.29899999977</v>
      </c>
      <c r="F665" s="141">
        <v>9862474.5600000322</v>
      </c>
      <c r="G665" s="141">
        <v>8143144.2510000169</v>
      </c>
      <c r="H665" s="141">
        <v>1719330.3050000088</v>
      </c>
    </row>
    <row r="666" spans="1:8">
      <c r="A666" s="139" t="s">
        <v>2267</v>
      </c>
      <c r="B666" s="207" t="s">
        <v>2268</v>
      </c>
      <c r="C666" s="141">
        <v>7724</v>
      </c>
      <c r="D666" s="141">
        <v>8761529.0759999715</v>
      </c>
      <c r="E666" s="141">
        <v>993024.16800000111</v>
      </c>
      <c r="F666" s="141">
        <v>1197796.4849999975</v>
      </c>
      <c r="G666" s="141">
        <v>965871.50500000059</v>
      </c>
      <c r="H666" s="141">
        <v>231924.97000000032</v>
      </c>
    </row>
    <row r="667" spans="1:8">
      <c r="A667" s="139" t="s">
        <v>2269</v>
      </c>
      <c r="B667" s="207" t="s">
        <v>2270</v>
      </c>
      <c r="C667" s="141">
        <v>13783</v>
      </c>
      <c r="D667" s="141">
        <v>17561495.770999976</v>
      </c>
      <c r="E667" s="141">
        <v>734529.33600000048</v>
      </c>
      <c r="F667" s="141">
        <v>3078883.3849999974</v>
      </c>
      <c r="G667" s="141">
        <v>2542684.5849999934</v>
      </c>
      <c r="H667" s="141">
        <v>536198.77500000154</v>
      </c>
    </row>
    <row r="668" spans="1:8">
      <c r="A668" s="139" t="s">
        <v>2271</v>
      </c>
      <c r="B668" s="207" t="s">
        <v>2272</v>
      </c>
      <c r="C668" s="141">
        <v>24569</v>
      </c>
      <c r="D668" s="141">
        <v>8755059.3519999851</v>
      </c>
      <c r="E668" s="141">
        <v>798185.21700000146</v>
      </c>
      <c r="F668" s="141">
        <v>979078.99599999946</v>
      </c>
      <c r="G668" s="141">
        <v>815010.94600000349</v>
      </c>
      <c r="H668" s="141">
        <v>164068.01700000043</v>
      </c>
    </row>
    <row r="669" spans="1:8">
      <c r="A669" s="139" t="s">
        <v>2273</v>
      </c>
      <c r="B669" s="207" t="s">
        <v>2274</v>
      </c>
      <c r="C669" s="141">
        <v>19514</v>
      </c>
      <c r="D669" s="141">
        <v>5253541.1199999694</v>
      </c>
      <c r="E669" s="141">
        <v>537524.26399999927</v>
      </c>
      <c r="F669" s="141">
        <v>587133.0120000001</v>
      </c>
      <c r="G669" s="141">
        <v>445685.19200000103</v>
      </c>
      <c r="H669" s="141">
        <v>141447.79800000048</v>
      </c>
    </row>
    <row r="670" spans="1:8">
      <c r="A670" s="139" t="s">
        <v>2275</v>
      </c>
      <c r="B670" s="207" t="s">
        <v>2276</v>
      </c>
      <c r="C670" s="141">
        <v>5055</v>
      </c>
      <c r="D670" s="141">
        <v>3501518.2319999994</v>
      </c>
      <c r="E670" s="141">
        <v>260660.95300000071</v>
      </c>
      <c r="F670" s="141">
        <v>391945.98400000005</v>
      </c>
      <c r="G670" s="141">
        <v>369325.75399999885</v>
      </c>
      <c r="H670" s="141">
        <v>22620.219000000005</v>
      </c>
    </row>
    <row r="671" spans="1:8">
      <c r="A671" s="139" t="s">
        <v>2277</v>
      </c>
      <c r="B671" s="207" t="s">
        <v>2278</v>
      </c>
      <c r="C671" s="141">
        <v>11366</v>
      </c>
      <c r="D671" s="141">
        <v>6080280.6959999651</v>
      </c>
      <c r="E671" s="141">
        <v>463580.36600000074</v>
      </c>
      <c r="F671" s="141">
        <v>882733.29699999408</v>
      </c>
      <c r="G671" s="141">
        <v>682939.38199999777</v>
      </c>
      <c r="H671" s="141">
        <v>199793.89899999998</v>
      </c>
    </row>
    <row r="672" spans="1:8">
      <c r="A672" s="139" t="s">
        <v>2279</v>
      </c>
      <c r="B672" s="207" t="s">
        <v>2280</v>
      </c>
      <c r="C672" s="141">
        <v>46157</v>
      </c>
      <c r="D672" s="141">
        <v>17120388.703000061</v>
      </c>
      <c r="E672" s="141">
        <v>1119130.6599999992</v>
      </c>
      <c r="F672" s="141">
        <v>2889244.6069999714</v>
      </c>
      <c r="G672" s="141">
        <v>1921326.2390000066</v>
      </c>
      <c r="H672" s="141">
        <v>967918.30900000664</v>
      </c>
    </row>
    <row r="673" spans="1:8">
      <c r="A673" s="139" t="s">
        <v>2281</v>
      </c>
      <c r="B673" s="207" t="s">
        <v>2282</v>
      </c>
      <c r="C673" s="141">
        <v>8473</v>
      </c>
      <c r="D673" s="141">
        <v>5738155.5010000058</v>
      </c>
      <c r="E673" s="141">
        <v>114074.30199999962</v>
      </c>
      <c r="F673" s="141">
        <v>1054393.5890000018</v>
      </c>
      <c r="G673" s="141">
        <v>594166.4379999995</v>
      </c>
      <c r="H673" s="141">
        <v>460227.14499999891</v>
      </c>
    </row>
    <row r="674" spans="1:8">
      <c r="A674" s="139" t="s">
        <v>2283</v>
      </c>
      <c r="B674" s="207" t="s">
        <v>2284</v>
      </c>
      <c r="C674" s="141">
        <v>2420</v>
      </c>
      <c r="D674" s="141">
        <v>988348.16499999887</v>
      </c>
      <c r="E674" s="141">
        <v>42517.452000000012</v>
      </c>
      <c r="F674" s="141">
        <v>169095.73799999992</v>
      </c>
      <c r="G674" s="141">
        <v>126651.92300000023</v>
      </c>
      <c r="H674" s="141">
        <v>42443.811999999998</v>
      </c>
    </row>
    <row r="675" spans="1:8">
      <c r="A675" s="139" t="s">
        <v>2285</v>
      </c>
      <c r="B675" s="207" t="s">
        <v>2286</v>
      </c>
      <c r="C675" s="141">
        <v>13303</v>
      </c>
      <c r="D675" s="141">
        <v>3713952.0690000029</v>
      </c>
      <c r="E675" s="141">
        <v>263205.03699999966</v>
      </c>
      <c r="F675" s="141">
        <v>424702.52300000336</v>
      </c>
      <c r="G675" s="141">
        <v>303563.67100000195</v>
      </c>
      <c r="H675" s="141">
        <v>121138.83200000007</v>
      </c>
    </row>
    <row r="676" spans="1:8">
      <c r="A676" s="139" t="s">
        <v>2287</v>
      </c>
      <c r="B676" s="207" t="s">
        <v>2288</v>
      </c>
      <c r="C676" s="141">
        <v>21961</v>
      </c>
      <c r="D676" s="141">
        <v>6679932.967999964</v>
      </c>
      <c r="E676" s="141">
        <v>699333.86899999878</v>
      </c>
      <c r="F676" s="141">
        <v>1241052.75700001</v>
      </c>
      <c r="G676" s="141">
        <v>896944.20699999889</v>
      </c>
      <c r="H676" s="141">
        <v>344108.52000000176</v>
      </c>
    </row>
    <row r="677" spans="1:8">
      <c r="A677" s="139" t="s">
        <v>2289</v>
      </c>
      <c r="B677" s="207" t="s">
        <v>2290</v>
      </c>
      <c r="C677" s="141">
        <v>17944</v>
      </c>
      <c r="D677" s="141">
        <v>2750321.5710000042</v>
      </c>
      <c r="E677" s="141">
        <v>238514.58700000023</v>
      </c>
      <c r="F677" s="141">
        <v>469560.89500000048</v>
      </c>
      <c r="G677" s="141">
        <v>336027.36599999835</v>
      </c>
      <c r="H677" s="141">
        <v>133533.49200000029</v>
      </c>
    </row>
    <row r="678" spans="1:8">
      <c r="A678" s="139" t="s">
        <v>2291</v>
      </c>
      <c r="B678" s="207" t="s">
        <v>2292</v>
      </c>
      <c r="C678" s="141">
        <v>3124</v>
      </c>
      <c r="D678" s="141">
        <v>310952.70999999967</v>
      </c>
      <c r="E678" s="141">
        <v>19394.73599999999</v>
      </c>
      <c r="F678" s="141">
        <v>49938.343000000088</v>
      </c>
      <c r="G678" s="141">
        <v>28571.423000000072</v>
      </c>
      <c r="H678" s="141">
        <v>21366.911999999997</v>
      </c>
    </row>
    <row r="679" spans="1:8">
      <c r="A679" s="139" t="s">
        <v>2293</v>
      </c>
      <c r="B679" s="207" t="s">
        <v>2294</v>
      </c>
      <c r="C679" s="141">
        <v>850</v>
      </c>
      <c r="D679" s="141">
        <v>69019.839999999982</v>
      </c>
      <c r="E679" s="141">
        <v>4513.7700000000013</v>
      </c>
      <c r="F679" s="141">
        <v>7776.9289999999937</v>
      </c>
      <c r="G679" s="141">
        <v>5554.332999999996</v>
      </c>
      <c r="H679" s="141">
        <v>2222.5959999999986</v>
      </c>
    </row>
    <row r="680" spans="1:8">
      <c r="A680" s="139" t="s">
        <v>2295</v>
      </c>
      <c r="B680" s="207" t="s">
        <v>2296</v>
      </c>
      <c r="C680" s="141">
        <v>13970</v>
      </c>
      <c r="D680" s="141">
        <v>2370349.0210000034</v>
      </c>
      <c r="E680" s="141">
        <v>214606.08100000027</v>
      </c>
      <c r="F680" s="141">
        <v>411845.6229999995</v>
      </c>
      <c r="G680" s="141">
        <v>301901.60999999888</v>
      </c>
      <c r="H680" s="141">
        <v>109943.98400000008</v>
      </c>
    </row>
    <row r="681" spans="1:8">
      <c r="A681" s="139" t="s">
        <v>2297</v>
      </c>
      <c r="B681" s="207" t="s">
        <v>2298</v>
      </c>
      <c r="C681" s="141">
        <v>13253</v>
      </c>
      <c r="D681" s="141">
        <v>1707922.5879999963</v>
      </c>
      <c r="E681" s="141">
        <v>99958.367999999944</v>
      </c>
      <c r="F681" s="141">
        <v>228293.95900000085</v>
      </c>
      <c r="G681" s="141">
        <v>169534.32199999984</v>
      </c>
      <c r="H681" s="141">
        <v>58759.619999999959</v>
      </c>
    </row>
    <row r="682" spans="1:8">
      <c r="A682" s="139" t="s">
        <v>2299</v>
      </c>
      <c r="B682" s="207" t="s">
        <v>2300</v>
      </c>
      <c r="C682" s="141">
        <v>5862</v>
      </c>
      <c r="D682" s="141">
        <v>1062989.585999998</v>
      </c>
      <c r="E682" s="141">
        <v>36200.226999999992</v>
      </c>
      <c r="F682" s="141">
        <v>115341.52899999976</v>
      </c>
      <c r="G682" s="141">
        <v>91914.446999999796</v>
      </c>
      <c r="H682" s="141">
        <v>23427.076000000066</v>
      </c>
    </row>
    <row r="683" spans="1:8">
      <c r="A683" s="139" t="s">
        <v>2301</v>
      </c>
      <c r="B683" s="207" t="s">
        <v>2302</v>
      </c>
      <c r="C683" s="141">
        <v>4485</v>
      </c>
      <c r="D683" s="141">
        <v>412208.39899999968</v>
      </c>
      <c r="E683" s="141">
        <v>48612.256000000001</v>
      </c>
      <c r="F683" s="141">
        <v>75175.56200000002</v>
      </c>
      <c r="G683" s="141">
        <v>49368.650999999976</v>
      </c>
      <c r="H683" s="141">
        <v>25806.903999999995</v>
      </c>
    </row>
    <row r="684" spans="1:8">
      <c r="A684" s="139" t="s">
        <v>2303</v>
      </c>
      <c r="B684" s="207" t="s">
        <v>2304</v>
      </c>
      <c r="C684" s="141">
        <v>2906</v>
      </c>
      <c r="D684" s="141">
        <v>232724.60299999965</v>
      </c>
      <c r="E684" s="141">
        <v>15145.885000000002</v>
      </c>
      <c r="F684" s="141">
        <v>37776.867999999893</v>
      </c>
      <c r="G684" s="141">
        <v>28251.224000000053</v>
      </c>
      <c r="H684" s="141">
        <v>9525.6400000000103</v>
      </c>
    </row>
    <row r="685" spans="1:8">
      <c r="A685" s="139" t="s">
        <v>2305</v>
      </c>
      <c r="B685" s="207" t="s">
        <v>2306</v>
      </c>
      <c r="C685" s="141">
        <v>113445</v>
      </c>
      <c r="D685" s="141">
        <v>70775255.167000964</v>
      </c>
      <c r="E685" s="141">
        <v>10072061.741999999</v>
      </c>
      <c r="F685" s="141">
        <v>13997240.943999888</v>
      </c>
      <c r="G685" s="141">
        <v>11385058.005999969</v>
      </c>
      <c r="H685" s="141">
        <v>2612181.4160000067</v>
      </c>
    </row>
    <row r="686" spans="1:8">
      <c r="A686" s="139" t="s">
        <v>2307</v>
      </c>
      <c r="B686" s="207" t="s">
        <v>2308</v>
      </c>
      <c r="C686" s="141">
        <v>62681</v>
      </c>
      <c r="D686" s="141">
        <v>56924365.59399984</v>
      </c>
      <c r="E686" s="141">
        <v>9073391.2200000118</v>
      </c>
      <c r="F686" s="141">
        <v>11601670.786999971</v>
      </c>
      <c r="G686" s="141">
        <v>9395389.1779999454</v>
      </c>
      <c r="H686" s="141">
        <v>2206280.1880000033</v>
      </c>
    </row>
    <row r="687" spans="1:8">
      <c r="A687" s="139" t="s">
        <v>2309</v>
      </c>
      <c r="B687" s="207" t="s">
        <v>2310</v>
      </c>
      <c r="C687" s="141">
        <v>50764</v>
      </c>
      <c r="D687" s="141">
        <v>13850889.572999926</v>
      </c>
      <c r="E687" s="141">
        <v>998670.52200000302</v>
      </c>
      <c r="F687" s="141">
        <v>2395570.1569999754</v>
      </c>
      <c r="G687" s="141">
        <v>1989668.8279999935</v>
      </c>
      <c r="H687" s="141">
        <v>405901.22800000431</v>
      </c>
    </row>
    <row r="688" spans="1:8">
      <c r="A688" s="139" t="s">
        <v>2311</v>
      </c>
      <c r="B688" s="207" t="s">
        <v>2312</v>
      </c>
      <c r="C688" s="141">
        <v>3421</v>
      </c>
      <c r="D688" s="141">
        <v>5774521.5010000141</v>
      </c>
      <c r="E688" s="141">
        <v>105447.37499999984</v>
      </c>
      <c r="F688" s="141">
        <v>1082071.947000002</v>
      </c>
      <c r="G688" s="141">
        <v>991229.55900000094</v>
      </c>
      <c r="H688" s="141">
        <v>90842.384000000282</v>
      </c>
    </row>
    <row r="689" spans="1:8">
      <c r="A689" s="139" t="s">
        <v>2313</v>
      </c>
      <c r="B689" s="207" t="s">
        <v>2314</v>
      </c>
      <c r="C689" s="141">
        <v>47343</v>
      </c>
      <c r="D689" s="141">
        <v>8076368.0719999196</v>
      </c>
      <c r="E689" s="141">
        <v>893223.14700000221</v>
      </c>
      <c r="F689" s="141">
        <v>1313498.2099999832</v>
      </c>
      <c r="G689" s="141">
        <v>998439.26900000428</v>
      </c>
      <c r="H689" s="141">
        <v>315058.84400000214</v>
      </c>
    </row>
    <row r="690" spans="1:8">
      <c r="A690" s="139" t="s">
        <v>2315</v>
      </c>
      <c r="B690" s="207" t="s">
        <v>827</v>
      </c>
      <c r="C690" s="141">
        <v>149924</v>
      </c>
      <c r="D690" s="141">
        <v>242991165.20599675</v>
      </c>
      <c r="E690" s="141">
        <v>3716206.4770000116</v>
      </c>
      <c r="F690" s="141">
        <v>39330732.014000446</v>
      </c>
      <c r="G690" s="141">
        <v>31242340.730000615</v>
      </c>
      <c r="H690" s="141">
        <v>8087679.5010000691</v>
      </c>
    </row>
    <row r="691" spans="1:8">
      <c r="A691" s="139" t="s">
        <v>2316</v>
      </c>
      <c r="B691" s="207" t="s">
        <v>2317</v>
      </c>
      <c r="C691" s="141">
        <v>91526</v>
      </c>
      <c r="D691" s="141">
        <v>80103930.2140003</v>
      </c>
      <c r="E691" s="141">
        <v>574169.90000000095</v>
      </c>
      <c r="F691" s="141">
        <v>14958792.432000009</v>
      </c>
      <c r="G691" s="141">
        <v>11923327.826999974</v>
      </c>
      <c r="H691" s="141">
        <v>3034753.2699999833</v>
      </c>
    </row>
    <row r="692" spans="1:8">
      <c r="A692" s="139" t="s">
        <v>2318</v>
      </c>
      <c r="B692" s="207" t="s">
        <v>2319</v>
      </c>
      <c r="C692" s="256" t="s">
        <v>3321</v>
      </c>
      <c r="D692" s="256" t="s">
        <v>3321</v>
      </c>
      <c r="E692" s="256" t="s">
        <v>3321</v>
      </c>
      <c r="F692" s="256" t="s">
        <v>3321</v>
      </c>
      <c r="G692" s="256" t="s">
        <v>3321</v>
      </c>
      <c r="H692" s="256" t="s">
        <v>3321</v>
      </c>
    </row>
    <row r="693" spans="1:8">
      <c r="A693" s="139" t="s">
        <v>2320</v>
      </c>
      <c r="B693" s="207" t="s">
        <v>2321</v>
      </c>
      <c r="C693" s="256" t="s">
        <v>3321</v>
      </c>
      <c r="D693" s="256" t="s">
        <v>3321</v>
      </c>
      <c r="E693" s="256" t="s">
        <v>3321</v>
      </c>
      <c r="F693" s="256" t="s">
        <v>3321</v>
      </c>
      <c r="G693" s="256" t="s">
        <v>3321</v>
      </c>
      <c r="H693" s="256" t="s">
        <v>3321</v>
      </c>
    </row>
    <row r="694" spans="1:8">
      <c r="A694" s="139" t="s">
        <v>2322</v>
      </c>
      <c r="B694" s="207" t="s">
        <v>2323</v>
      </c>
      <c r="C694" s="256">
        <v>47218</v>
      </c>
      <c r="D694" s="256">
        <v>19357226.128999937</v>
      </c>
      <c r="E694" s="256">
        <v>97629.530000000086</v>
      </c>
      <c r="F694" s="256">
        <v>2421092.3899999717</v>
      </c>
      <c r="G694" s="256">
        <v>2450457.7730000191</v>
      </c>
      <c r="H694" s="256">
        <v>-30074.296000000559</v>
      </c>
    </row>
    <row r="695" spans="1:8">
      <c r="A695" s="139" t="s">
        <v>2324</v>
      </c>
      <c r="B695" s="207" t="s">
        <v>2325</v>
      </c>
      <c r="C695" s="256">
        <v>3344</v>
      </c>
      <c r="D695" s="256">
        <v>9220519.7070000041</v>
      </c>
      <c r="E695" s="256">
        <v>45640.067000000003</v>
      </c>
      <c r="F695" s="256">
        <v>1107331.541</v>
      </c>
      <c r="G695" s="256">
        <v>1447821.2790000006</v>
      </c>
      <c r="H695" s="256">
        <v>-340499.33000000007</v>
      </c>
    </row>
    <row r="696" spans="1:8">
      <c r="A696" s="139" t="s">
        <v>2326</v>
      </c>
      <c r="B696" s="207" t="s">
        <v>2327</v>
      </c>
      <c r="C696" s="141">
        <v>29435</v>
      </c>
      <c r="D696" s="141">
        <v>4981249.3549999846</v>
      </c>
      <c r="E696" s="141">
        <v>6615.6659999999947</v>
      </c>
      <c r="F696" s="141">
        <v>520575.37299999519</v>
      </c>
      <c r="G696" s="141">
        <v>345990.77199999895</v>
      </c>
      <c r="H696" s="141">
        <v>174583.68600000153</v>
      </c>
    </row>
    <row r="697" spans="1:8">
      <c r="A697" s="139" t="s">
        <v>2328</v>
      </c>
      <c r="B697" s="207" t="s">
        <v>2329</v>
      </c>
      <c r="C697" s="141">
        <v>14439</v>
      </c>
      <c r="D697" s="141">
        <v>5155457.0670000017</v>
      </c>
      <c r="E697" s="141">
        <v>45373.796999999962</v>
      </c>
      <c r="F697" s="141">
        <v>793185.47599999292</v>
      </c>
      <c r="G697" s="141">
        <v>656645.72199999786</v>
      </c>
      <c r="H697" s="141">
        <v>135841.34799999991</v>
      </c>
    </row>
    <row r="698" spans="1:8">
      <c r="A698" s="139" t="s">
        <v>2330</v>
      </c>
      <c r="B698" s="207" t="s">
        <v>2331</v>
      </c>
      <c r="C698" s="141">
        <v>2856</v>
      </c>
      <c r="D698" s="141">
        <v>2875377.3390000048</v>
      </c>
      <c r="E698" s="141">
        <v>25814.263000000021</v>
      </c>
      <c r="F698" s="141">
        <v>461570.19599999877</v>
      </c>
      <c r="G698" s="141">
        <v>365500.74799999956</v>
      </c>
      <c r="H698" s="141">
        <v>95964.643999999898</v>
      </c>
    </row>
    <row r="699" spans="1:8">
      <c r="A699" s="139" t="s">
        <v>2332</v>
      </c>
      <c r="B699" s="207" t="s">
        <v>2333</v>
      </c>
      <c r="C699" s="141">
        <v>10491</v>
      </c>
      <c r="D699" s="141">
        <v>2050818.9360000035</v>
      </c>
      <c r="E699" s="141">
        <v>17266.239000000009</v>
      </c>
      <c r="F699" s="141">
        <v>299841.02200000413</v>
      </c>
      <c r="G699" s="141">
        <v>263866.8940000002</v>
      </c>
      <c r="H699" s="141">
        <v>35384.554999999862</v>
      </c>
    </row>
    <row r="700" spans="1:8">
      <c r="A700" s="139" t="s">
        <v>2334</v>
      </c>
      <c r="B700" s="207" t="s">
        <v>2335</v>
      </c>
      <c r="C700" s="141">
        <v>1092</v>
      </c>
      <c r="D700" s="141">
        <v>229260.79199999993</v>
      </c>
      <c r="E700" s="141">
        <v>2293.2950000000001</v>
      </c>
      <c r="F700" s="141">
        <v>31774.258000000002</v>
      </c>
      <c r="G700" s="141">
        <v>27278.080000000009</v>
      </c>
      <c r="H700" s="141">
        <v>4492.1490000000067</v>
      </c>
    </row>
    <row r="701" spans="1:8">
      <c r="A701" s="139" t="s">
        <v>2336</v>
      </c>
      <c r="B701" s="207" t="s">
        <v>830</v>
      </c>
      <c r="C701" s="141">
        <v>43944</v>
      </c>
      <c r="D701" s="141">
        <v>35762401.073999889</v>
      </c>
      <c r="E701" s="141">
        <v>273656.02500000031</v>
      </c>
      <c r="F701" s="141">
        <v>6851361.0270000268</v>
      </c>
      <c r="G701" s="141">
        <v>4218414.8300000178</v>
      </c>
      <c r="H701" s="141">
        <v>2632943.7760000001</v>
      </c>
    </row>
    <row r="702" spans="1:8">
      <c r="A702" s="139" t="s">
        <v>2337</v>
      </c>
      <c r="B702" s="207" t="s">
        <v>2338</v>
      </c>
      <c r="C702" s="141">
        <v>41183</v>
      </c>
      <c r="D702" s="141">
        <v>35038490.136999853</v>
      </c>
      <c r="E702" s="141">
        <v>271920.45100000035</v>
      </c>
      <c r="F702" s="141">
        <v>6720654.4640000341</v>
      </c>
      <c r="G702" s="141">
        <v>4153916.7910000212</v>
      </c>
      <c r="H702" s="141">
        <v>2566735.2580000134</v>
      </c>
    </row>
    <row r="703" spans="1:8">
      <c r="A703" s="139" t="s">
        <v>2339</v>
      </c>
      <c r="B703" s="207" t="s">
        <v>2340</v>
      </c>
      <c r="C703" s="141">
        <v>2761</v>
      </c>
      <c r="D703" s="141">
        <v>723910.93699999945</v>
      </c>
      <c r="E703" s="141">
        <v>1735.5739999999996</v>
      </c>
      <c r="F703" s="141">
        <v>130706.56299999965</v>
      </c>
      <c r="G703" s="141">
        <v>64498.039000000077</v>
      </c>
      <c r="H703" s="141">
        <v>66208.518000000055</v>
      </c>
    </row>
    <row r="704" spans="1:8">
      <c r="A704" s="139" t="s">
        <v>2341</v>
      </c>
      <c r="B704" s="207" t="s">
        <v>2342</v>
      </c>
      <c r="C704" s="141">
        <v>85</v>
      </c>
      <c r="D704" s="141">
        <v>2571115.42</v>
      </c>
      <c r="E704" s="141">
        <v>5989.3829999999989</v>
      </c>
      <c r="F704" s="141">
        <v>522501.43599999999</v>
      </c>
      <c r="G704" s="141">
        <v>478604.212</v>
      </c>
      <c r="H704" s="141">
        <v>43897.224000000024</v>
      </c>
    </row>
    <row r="705" spans="1:8">
      <c r="A705" s="139" t="s">
        <v>2343</v>
      </c>
      <c r="B705" s="207" t="s">
        <v>2344</v>
      </c>
      <c r="C705" s="141">
        <v>5512</v>
      </c>
      <c r="D705" s="141">
        <v>12310242.048999995</v>
      </c>
      <c r="E705" s="141">
        <v>109721.67299999994</v>
      </c>
      <c r="F705" s="141">
        <v>651776.71199999889</v>
      </c>
      <c r="G705" s="141">
        <v>635888.18300000159</v>
      </c>
      <c r="H705" s="141">
        <v>15888.505000000076</v>
      </c>
    </row>
    <row r="706" spans="1:8">
      <c r="A706" s="139" t="s">
        <v>2345</v>
      </c>
      <c r="B706" s="207" t="s">
        <v>2346</v>
      </c>
      <c r="C706" s="141">
        <v>158</v>
      </c>
      <c r="D706" s="141">
        <v>275881.69399999996</v>
      </c>
      <c r="E706" s="141">
        <v>2163.1210000000005</v>
      </c>
      <c r="F706" s="141">
        <v>40508.699000000001</v>
      </c>
      <c r="G706" s="141">
        <v>40783.811000000016</v>
      </c>
      <c r="H706" s="141">
        <v>-275.11299999999972</v>
      </c>
    </row>
    <row r="707" spans="1:8">
      <c r="A707" s="139" t="s">
        <v>2347</v>
      </c>
      <c r="B707" s="207" t="s">
        <v>2348</v>
      </c>
      <c r="C707" s="141">
        <v>3779</v>
      </c>
      <c r="D707" s="141">
        <v>10226375.279999983</v>
      </c>
      <c r="E707" s="141">
        <v>70891.838999999964</v>
      </c>
      <c r="F707" s="141">
        <v>308121.41500000021</v>
      </c>
      <c r="G707" s="141">
        <v>364773.24000000284</v>
      </c>
      <c r="H707" s="141">
        <v>-56651.842999999921</v>
      </c>
    </row>
    <row r="708" spans="1:8">
      <c r="A708" s="139" t="s">
        <v>2349</v>
      </c>
      <c r="B708" s="207" t="s">
        <v>2350</v>
      </c>
      <c r="C708" s="141">
        <v>741</v>
      </c>
      <c r="D708" s="141">
        <v>717620.82999999938</v>
      </c>
      <c r="E708" s="141">
        <v>8645.2929999999942</v>
      </c>
      <c r="F708" s="141">
        <v>68784.345000000016</v>
      </c>
      <c r="G708" s="141">
        <v>54631.371999999988</v>
      </c>
      <c r="H708" s="141">
        <v>14152.969999999981</v>
      </c>
    </row>
    <row r="709" spans="1:8">
      <c r="A709" s="139" t="s">
        <v>2351</v>
      </c>
      <c r="B709" s="207" t="s">
        <v>2352</v>
      </c>
      <c r="C709" s="141">
        <v>834</v>
      </c>
      <c r="D709" s="141">
        <v>1090364.2450000003</v>
      </c>
      <c r="E709" s="141">
        <v>28021.419999999995</v>
      </c>
      <c r="F709" s="141">
        <v>234362.25300000008</v>
      </c>
      <c r="G709" s="141">
        <v>175699.75999999998</v>
      </c>
      <c r="H709" s="141">
        <v>58662.490999999987</v>
      </c>
    </row>
    <row r="710" spans="1:8">
      <c r="A710" s="139" t="s">
        <v>2353</v>
      </c>
      <c r="B710" s="207" t="s">
        <v>2354</v>
      </c>
      <c r="C710" s="141">
        <v>1360</v>
      </c>
      <c r="D710" s="141">
        <v>11658872.42000002</v>
      </c>
      <c r="E710" s="141">
        <v>1069950.439</v>
      </c>
      <c r="F710" s="141">
        <v>1071987.5629999982</v>
      </c>
      <c r="G710" s="141">
        <v>2528096.8899999992</v>
      </c>
      <c r="H710" s="141">
        <v>-1456109.3310000002</v>
      </c>
    </row>
    <row r="711" spans="1:8">
      <c r="A711" s="139" t="s">
        <v>2355</v>
      </c>
      <c r="B711" s="207" t="s">
        <v>2356</v>
      </c>
      <c r="C711" s="141">
        <v>1246</v>
      </c>
      <c r="D711" s="141">
        <v>10761554.918000014</v>
      </c>
      <c r="E711" s="141">
        <v>1058696.9300000002</v>
      </c>
      <c r="F711" s="141">
        <v>1053032.5199999993</v>
      </c>
      <c r="G711" s="141">
        <v>2510105.7099999986</v>
      </c>
      <c r="H711" s="141">
        <v>-1457073.1940000008</v>
      </c>
    </row>
    <row r="712" spans="1:8">
      <c r="A712" s="139" t="s">
        <v>2357</v>
      </c>
      <c r="B712" s="207" t="s">
        <v>2358</v>
      </c>
      <c r="C712" s="141">
        <v>114</v>
      </c>
      <c r="D712" s="141">
        <v>897317.50199999986</v>
      </c>
      <c r="E712" s="141">
        <v>11253.509</v>
      </c>
      <c r="F712" s="141">
        <v>18955.043000000005</v>
      </c>
      <c r="G712" s="141">
        <v>17991.179999999989</v>
      </c>
      <c r="H712" s="141">
        <v>963.86299999999892</v>
      </c>
    </row>
    <row r="713" spans="1:8">
      <c r="A713" s="139" t="s">
        <v>2359</v>
      </c>
      <c r="B713" s="207" t="s">
        <v>2360</v>
      </c>
      <c r="C713" s="256" t="s">
        <v>3321</v>
      </c>
      <c r="D713" s="256" t="s">
        <v>3321</v>
      </c>
      <c r="E713" s="256" t="s">
        <v>3321</v>
      </c>
      <c r="F713" s="256" t="s">
        <v>3321</v>
      </c>
      <c r="G713" s="256" t="s">
        <v>3321</v>
      </c>
      <c r="H713" s="256" t="s">
        <v>3321</v>
      </c>
    </row>
    <row r="714" spans="1:8">
      <c r="A714" s="139" t="s">
        <v>2361</v>
      </c>
      <c r="B714" s="207" t="s">
        <v>2362</v>
      </c>
      <c r="C714" s="256" t="s">
        <v>3321</v>
      </c>
      <c r="D714" s="256" t="s">
        <v>3321</v>
      </c>
      <c r="E714" s="256" t="s">
        <v>3321</v>
      </c>
      <c r="F714" s="256" t="s">
        <v>3321</v>
      </c>
      <c r="G714" s="256" t="s">
        <v>3321</v>
      </c>
      <c r="H714" s="256" t="s">
        <v>3321</v>
      </c>
    </row>
    <row r="715" spans="1:8">
      <c r="A715" s="139" t="s">
        <v>2363</v>
      </c>
      <c r="B715" s="207" t="s">
        <v>2364</v>
      </c>
      <c r="C715" s="256">
        <v>32586</v>
      </c>
      <c r="D715" s="256">
        <v>108844087.4989997</v>
      </c>
      <c r="E715" s="256">
        <v>1843988.0460000031</v>
      </c>
      <c r="F715" s="256">
        <v>17250767.642999947</v>
      </c>
      <c r="G715" s="256">
        <v>12910850.321999988</v>
      </c>
      <c r="H715" s="256">
        <v>4339916.9160000011</v>
      </c>
    </row>
    <row r="716" spans="1:8">
      <c r="A716" s="139" t="s">
        <v>2365</v>
      </c>
      <c r="B716" s="207" t="s">
        <v>2366</v>
      </c>
      <c r="C716" s="256">
        <v>1676</v>
      </c>
      <c r="D716" s="256">
        <v>8434131.4289999995</v>
      </c>
      <c r="E716" s="256">
        <v>1037278.6070000003</v>
      </c>
      <c r="F716" s="256">
        <v>1603800.0579999979</v>
      </c>
      <c r="G716" s="256">
        <v>1024397.8650000019</v>
      </c>
      <c r="H716" s="256">
        <v>579402.18899999978</v>
      </c>
    </row>
    <row r="717" spans="1:8">
      <c r="A717" s="139" t="s">
        <v>2367</v>
      </c>
      <c r="B717" s="207" t="s">
        <v>2368</v>
      </c>
      <c r="C717" s="141">
        <v>30910</v>
      </c>
      <c r="D717" s="141">
        <v>100409956.07000002</v>
      </c>
      <c r="E717" s="141">
        <v>806709.43900000141</v>
      </c>
      <c r="F717" s="141">
        <v>15646967.585000027</v>
      </c>
      <c r="G717" s="141">
        <v>11886452.457000006</v>
      </c>
      <c r="H717" s="141">
        <v>3760514.7269999995</v>
      </c>
    </row>
    <row r="718" spans="1:8">
      <c r="A718" s="139" t="s">
        <v>2369</v>
      </c>
      <c r="B718" s="207" t="s">
        <v>2370</v>
      </c>
      <c r="C718" s="141">
        <v>2861</v>
      </c>
      <c r="D718" s="141">
        <v>2808759.3280000007</v>
      </c>
      <c r="E718" s="141">
        <v>35681.74700000001</v>
      </c>
      <c r="F718" s="141">
        <v>538132.08899999992</v>
      </c>
      <c r="G718" s="141">
        <v>478678.02899999911</v>
      </c>
      <c r="H718" s="141">
        <v>59454.049000000079</v>
      </c>
    </row>
    <row r="719" spans="1:8">
      <c r="A719" s="139" t="s">
        <v>2371</v>
      </c>
      <c r="B719" s="207" t="s">
        <v>2372</v>
      </c>
      <c r="C719" s="141">
        <v>793</v>
      </c>
      <c r="D719" s="141">
        <v>1435317.9679999994</v>
      </c>
      <c r="E719" s="141">
        <v>8180.1570000000002</v>
      </c>
      <c r="F719" s="141">
        <v>262028.11599999983</v>
      </c>
      <c r="G719" s="141">
        <v>193093.31100000022</v>
      </c>
      <c r="H719" s="141">
        <v>68934.801999999909</v>
      </c>
    </row>
    <row r="720" spans="1:8">
      <c r="A720" s="139" t="s">
        <v>2373</v>
      </c>
      <c r="B720" s="207" t="s">
        <v>2374</v>
      </c>
      <c r="C720" s="141">
        <v>76</v>
      </c>
      <c r="D720" s="141">
        <v>230589.64099999989</v>
      </c>
      <c r="E720" s="141">
        <v>71.507999999999996</v>
      </c>
      <c r="F720" s="141">
        <v>70161.339999999982</v>
      </c>
      <c r="G720" s="141">
        <v>36466.714</v>
      </c>
      <c r="H720" s="141">
        <v>33694.625999999997</v>
      </c>
    </row>
    <row r="721" spans="1:8">
      <c r="A721" s="139" t="s">
        <v>2375</v>
      </c>
      <c r="B721" s="207" t="s">
        <v>2376</v>
      </c>
      <c r="C721" s="141">
        <v>36</v>
      </c>
      <c r="D721" s="141">
        <v>77310.357999999993</v>
      </c>
      <c r="E721" s="141">
        <v>223.22299999999998</v>
      </c>
      <c r="F721" s="141">
        <v>15242.369000000001</v>
      </c>
      <c r="G721" s="141">
        <v>103972.908</v>
      </c>
      <c r="H721" s="141">
        <v>-88730.539000000019</v>
      </c>
    </row>
    <row r="722" spans="1:8">
      <c r="A722" s="139" t="s">
        <v>2377</v>
      </c>
      <c r="B722" s="207" t="s">
        <v>2378</v>
      </c>
      <c r="C722" s="141">
        <v>94</v>
      </c>
      <c r="D722" s="141">
        <v>61726.121999999974</v>
      </c>
      <c r="E722" s="141">
        <v>6863.9249999999984</v>
      </c>
      <c r="F722" s="141">
        <v>8497.109000000004</v>
      </c>
      <c r="G722" s="141">
        <v>7208.4969999999985</v>
      </c>
      <c r="H722" s="141">
        <v>1288.6110000000001</v>
      </c>
    </row>
    <row r="723" spans="1:8">
      <c r="A723" s="139" t="s">
        <v>2379</v>
      </c>
      <c r="B723" s="207" t="s">
        <v>2380</v>
      </c>
      <c r="C723" s="141">
        <v>15</v>
      </c>
      <c r="D723" s="141">
        <v>8716.7699999999986</v>
      </c>
      <c r="E723" s="141">
        <v>90.705999999999989</v>
      </c>
      <c r="F723" s="141">
        <v>1977.769</v>
      </c>
      <c r="G723" s="141">
        <v>8995.2900000000027</v>
      </c>
      <c r="H723" s="141">
        <v>-7017.5219999999999</v>
      </c>
    </row>
    <row r="724" spans="1:8">
      <c r="A724" s="139" t="s">
        <v>2381</v>
      </c>
      <c r="B724" s="207" t="s">
        <v>2382</v>
      </c>
      <c r="C724" s="141">
        <v>1847</v>
      </c>
      <c r="D724" s="141">
        <v>995098.46899999934</v>
      </c>
      <c r="E724" s="141">
        <v>20252.227999999992</v>
      </c>
      <c r="F724" s="141">
        <v>180225.38599999985</v>
      </c>
      <c r="G724" s="141">
        <v>128941.30899999991</v>
      </c>
      <c r="H724" s="141">
        <v>51284.071000000004</v>
      </c>
    </row>
    <row r="725" spans="1:8">
      <c r="A725" s="139" t="s">
        <v>2383</v>
      </c>
      <c r="B725" s="207" t="s">
        <v>2384</v>
      </c>
      <c r="C725" s="141">
        <v>2017</v>
      </c>
      <c r="D725" s="141">
        <v>3381144.8460000022</v>
      </c>
      <c r="E725" s="141">
        <v>40472.73799999999</v>
      </c>
      <c r="F725" s="141">
        <v>382291.59200000018</v>
      </c>
      <c r="G725" s="141">
        <v>382274.02499999967</v>
      </c>
      <c r="H725" s="141">
        <v>17.556000000119724</v>
      </c>
    </row>
    <row r="726" spans="1:8">
      <c r="A726" s="139" t="s">
        <v>2385</v>
      </c>
      <c r="B726" s="207" t="s">
        <v>2386</v>
      </c>
      <c r="C726" s="256" t="s">
        <v>3321</v>
      </c>
      <c r="D726" s="256">
        <v>0</v>
      </c>
      <c r="E726" s="256" t="s">
        <v>3321</v>
      </c>
      <c r="F726" s="256" t="s">
        <v>3321</v>
      </c>
      <c r="G726" s="256">
        <v>0</v>
      </c>
      <c r="H726" s="256" t="s">
        <v>3321</v>
      </c>
    </row>
    <row r="727" spans="1:8">
      <c r="A727" s="139" t="s">
        <v>2387</v>
      </c>
      <c r="B727" s="207" t="s">
        <v>2388</v>
      </c>
      <c r="C727" s="141">
        <v>200</v>
      </c>
      <c r="D727" s="141">
        <v>2029010.6660000002</v>
      </c>
      <c r="E727" s="141">
        <v>10067.817000000003</v>
      </c>
      <c r="F727" s="141">
        <v>288270.397</v>
      </c>
      <c r="G727" s="141">
        <v>311027.5689999999</v>
      </c>
      <c r="H727" s="141">
        <v>-22757.173000000006</v>
      </c>
    </row>
    <row r="728" spans="1:8">
      <c r="A728" s="139" t="s">
        <v>2389</v>
      </c>
      <c r="B728" s="207" t="s">
        <v>2390</v>
      </c>
      <c r="C728" s="256" t="s">
        <v>3321</v>
      </c>
      <c r="D728" s="256" t="s">
        <v>3321</v>
      </c>
      <c r="E728" s="256" t="s">
        <v>3321</v>
      </c>
      <c r="F728" s="256" t="s">
        <v>3321</v>
      </c>
      <c r="G728" s="256" t="s">
        <v>3321</v>
      </c>
      <c r="H728" s="256" t="s">
        <v>3321</v>
      </c>
    </row>
    <row r="729" spans="1:8">
      <c r="A729" s="139" t="s">
        <v>2391</v>
      </c>
      <c r="B729" s="207" t="s">
        <v>2392</v>
      </c>
      <c r="C729" s="141">
        <v>815</v>
      </c>
      <c r="D729" s="141">
        <v>1141528.7409999995</v>
      </c>
      <c r="E729" s="141">
        <v>29739.61</v>
      </c>
      <c r="F729" s="141">
        <v>81916.818000000014</v>
      </c>
      <c r="G729" s="141">
        <v>66627.509999999937</v>
      </c>
      <c r="H729" s="141">
        <v>15289.301999999998</v>
      </c>
    </row>
    <row r="730" spans="1:8">
      <c r="A730" s="139" t="s">
        <v>2393</v>
      </c>
      <c r="B730" s="207" t="s">
        <v>2394</v>
      </c>
      <c r="C730" s="256">
        <v>921</v>
      </c>
      <c r="D730" s="256">
        <v>8584066.7740000039</v>
      </c>
      <c r="E730" s="256">
        <v>77502.566999999995</v>
      </c>
      <c r="F730" s="256">
        <v>828926.55899999954</v>
      </c>
      <c r="G730" s="256">
        <v>865074.08999999962</v>
      </c>
      <c r="H730" s="256">
        <v>-36147.534000000021</v>
      </c>
    </row>
    <row r="731" spans="1:8">
      <c r="A731" s="139" t="s">
        <v>2395</v>
      </c>
      <c r="B731" s="207" t="s">
        <v>2396</v>
      </c>
      <c r="C731" s="141">
        <v>286</v>
      </c>
      <c r="D731" s="141">
        <v>6926071.0530000031</v>
      </c>
      <c r="E731" s="141">
        <v>40068.200999999994</v>
      </c>
      <c r="F731" s="141">
        <v>596407.10199999961</v>
      </c>
      <c r="G731" s="141">
        <v>689321.40599999984</v>
      </c>
      <c r="H731" s="141">
        <v>-92914.304000000076</v>
      </c>
    </row>
    <row r="732" spans="1:8">
      <c r="A732" s="139" t="s">
        <v>2397</v>
      </c>
      <c r="B732" s="207" t="s">
        <v>2398</v>
      </c>
      <c r="C732" s="141">
        <v>635</v>
      </c>
      <c r="D732" s="141">
        <v>1657995.7210000004</v>
      </c>
      <c r="E732" s="141">
        <v>37434.366000000016</v>
      </c>
      <c r="F732" s="141">
        <v>232519.45699999999</v>
      </c>
      <c r="G732" s="141">
        <v>175752.68400000012</v>
      </c>
      <c r="H732" s="141">
        <v>56766.770000000019</v>
      </c>
    </row>
    <row r="733" spans="1:8">
      <c r="A733" s="139" t="s">
        <v>2399</v>
      </c>
      <c r="B733" s="207" t="s">
        <v>2400</v>
      </c>
      <c r="C733" s="141">
        <v>283</v>
      </c>
      <c r="D733" s="141">
        <v>1054213.9819999998</v>
      </c>
      <c r="E733" s="141">
        <v>3940.8790000000008</v>
      </c>
      <c r="F733" s="141">
        <v>171367.65200000029</v>
      </c>
      <c r="G733" s="141">
        <v>133659.99199999997</v>
      </c>
      <c r="H733" s="141">
        <v>37707.658000000025</v>
      </c>
    </row>
    <row r="734" spans="1:8">
      <c r="A734" s="139" t="s">
        <v>2401</v>
      </c>
      <c r="B734" s="207" t="s">
        <v>2402</v>
      </c>
      <c r="C734" s="141">
        <v>24828</v>
      </c>
      <c r="D734" s="141">
        <v>84581771.139999732</v>
      </c>
      <c r="E734" s="141">
        <v>649111.50799999968</v>
      </c>
      <c r="F734" s="141">
        <v>13726249.693000041</v>
      </c>
      <c r="G734" s="141">
        <v>10026766.321000021</v>
      </c>
      <c r="H734" s="141">
        <v>3699482.9980000015</v>
      </c>
    </row>
    <row r="735" spans="1:8">
      <c r="A735" s="139" t="s">
        <v>2403</v>
      </c>
      <c r="B735" s="207" t="s">
        <v>2404</v>
      </c>
      <c r="C735" s="141">
        <v>19179</v>
      </c>
      <c r="D735" s="141">
        <v>71432022.392999902</v>
      </c>
      <c r="E735" s="141">
        <v>515047.85199999897</v>
      </c>
      <c r="F735" s="141">
        <v>12562922.351999965</v>
      </c>
      <c r="G735" s="141">
        <v>9147348.6689999923</v>
      </c>
      <c r="H735" s="141">
        <v>3415573.3259999999</v>
      </c>
    </row>
    <row r="736" spans="1:8">
      <c r="A736" s="139" t="s">
        <v>2405</v>
      </c>
      <c r="B736" s="207" t="s">
        <v>2406</v>
      </c>
      <c r="C736" s="141">
        <v>618</v>
      </c>
      <c r="D736" s="141">
        <v>6546960.5400000047</v>
      </c>
      <c r="E736" s="141">
        <v>3317.1339999999996</v>
      </c>
      <c r="F736" s="141">
        <v>38235.246999999967</v>
      </c>
      <c r="G736" s="141">
        <v>38138.349999999991</v>
      </c>
      <c r="H736" s="141">
        <v>96.887999999996339</v>
      </c>
    </row>
    <row r="737" spans="1:8">
      <c r="A737" s="139" t="s">
        <v>2407</v>
      </c>
      <c r="B737" s="207" t="s">
        <v>2408</v>
      </c>
      <c r="C737" s="141">
        <v>5031</v>
      </c>
      <c r="D737" s="141">
        <v>6602788.2069999864</v>
      </c>
      <c r="E737" s="141">
        <v>130746.522</v>
      </c>
      <c r="F737" s="141">
        <v>1125092.0939999991</v>
      </c>
      <c r="G737" s="141">
        <v>841279.30200000247</v>
      </c>
      <c r="H737" s="141">
        <v>283812.78400000045</v>
      </c>
    </row>
    <row r="738" spans="1:8">
      <c r="A738" s="139" t="s">
        <v>2409</v>
      </c>
      <c r="B738" s="207" t="s">
        <v>2410</v>
      </c>
      <c r="C738" s="141">
        <v>18940</v>
      </c>
      <c r="D738" s="141">
        <v>30074033.02399981</v>
      </c>
      <c r="E738" s="141">
        <v>118376.41899999986</v>
      </c>
      <c r="F738" s="141">
        <v>5397407.6640000446</v>
      </c>
      <c r="G738" s="141">
        <v>3244177.5079999953</v>
      </c>
      <c r="H738" s="141">
        <v>2153230.1409999966</v>
      </c>
    </row>
    <row r="739" spans="1:8">
      <c r="A739" s="139" t="s">
        <v>2411</v>
      </c>
      <c r="B739" s="207" t="s">
        <v>2412</v>
      </c>
      <c r="C739" s="141">
        <v>0</v>
      </c>
      <c r="D739" s="141">
        <v>0</v>
      </c>
      <c r="E739" s="141">
        <v>0</v>
      </c>
      <c r="F739" s="141">
        <v>0</v>
      </c>
      <c r="G739" s="141">
        <v>0</v>
      </c>
      <c r="H739" s="141">
        <v>0</v>
      </c>
    </row>
    <row r="740" spans="1:8">
      <c r="A740" s="139" t="s">
        <v>2413</v>
      </c>
      <c r="B740" s="207" t="s">
        <v>2414</v>
      </c>
      <c r="C740" s="141">
        <v>18940</v>
      </c>
      <c r="D740" s="141">
        <v>30074033.02399981</v>
      </c>
      <c r="E740" s="141">
        <v>118376.41899999986</v>
      </c>
      <c r="F740" s="141">
        <v>5397407.6640000446</v>
      </c>
      <c r="G740" s="141">
        <v>3244177.5079999953</v>
      </c>
      <c r="H740" s="141">
        <v>2153230.1409999966</v>
      </c>
    </row>
    <row r="741" spans="1:8">
      <c r="A741" s="139" t="s">
        <v>2415</v>
      </c>
      <c r="B741" s="207" t="s">
        <v>276</v>
      </c>
      <c r="C741" s="141">
        <v>320659</v>
      </c>
      <c r="D741" s="141">
        <v>94743704.187998295</v>
      </c>
      <c r="E741" s="141">
        <v>678773.40699999779</v>
      </c>
      <c r="F741" s="141">
        <v>13722067.873000059</v>
      </c>
      <c r="G741" s="141">
        <v>8113907.3869999293</v>
      </c>
      <c r="H741" s="141">
        <v>5608160.0519999862</v>
      </c>
    </row>
    <row r="742" spans="1:8">
      <c r="A742" s="139" t="s">
        <v>2416</v>
      </c>
      <c r="B742" s="207" t="s">
        <v>2417</v>
      </c>
      <c r="C742" s="141">
        <v>79555</v>
      </c>
      <c r="D742" s="141">
        <v>33794602.388999596</v>
      </c>
      <c r="E742" s="141">
        <v>206419.15799999947</v>
      </c>
      <c r="F742" s="141">
        <v>4167147.6659999769</v>
      </c>
      <c r="G742" s="141">
        <v>3251584.6660000212</v>
      </c>
      <c r="H742" s="141">
        <v>915562.82499999297</v>
      </c>
    </row>
    <row r="743" spans="1:8">
      <c r="A743" s="139" t="s">
        <v>2418</v>
      </c>
      <c r="B743" s="207" t="s">
        <v>2419</v>
      </c>
      <c r="C743" s="141">
        <v>42379</v>
      </c>
      <c r="D743" s="141">
        <v>29094728.918999843</v>
      </c>
      <c r="E743" s="141">
        <v>160085.45600000033</v>
      </c>
      <c r="F743" s="141">
        <v>3739259.4679999789</v>
      </c>
      <c r="G743" s="141">
        <v>2846416.2350000283</v>
      </c>
      <c r="H743" s="141">
        <v>892843.16699999443</v>
      </c>
    </row>
    <row r="744" spans="1:8">
      <c r="A744" s="139" t="s">
        <v>2420</v>
      </c>
      <c r="B744" s="207" t="s">
        <v>2421</v>
      </c>
      <c r="C744" s="141">
        <v>13760</v>
      </c>
      <c r="D744" s="141">
        <v>21085978.48599996</v>
      </c>
      <c r="E744" s="141">
        <v>115676.00400000034</v>
      </c>
      <c r="F744" s="141">
        <v>2621781.4030000013</v>
      </c>
      <c r="G744" s="141">
        <v>2163614.0159999924</v>
      </c>
      <c r="H744" s="141">
        <v>458167.36600000085</v>
      </c>
    </row>
    <row r="745" spans="1:8">
      <c r="A745" s="139" t="s">
        <v>2422</v>
      </c>
      <c r="B745" s="207" t="s">
        <v>2423</v>
      </c>
      <c r="C745" s="141">
        <v>4785</v>
      </c>
      <c r="D745" s="141">
        <v>2661526.2779999906</v>
      </c>
      <c r="E745" s="141">
        <v>15076.276999999989</v>
      </c>
      <c r="F745" s="141">
        <v>305724.29899999982</v>
      </c>
      <c r="G745" s="141">
        <v>257392.82300000032</v>
      </c>
      <c r="H745" s="141">
        <v>48331.466000000066</v>
      </c>
    </row>
    <row r="746" spans="1:8">
      <c r="A746" s="139" t="s">
        <v>2424</v>
      </c>
      <c r="B746" s="207" t="s">
        <v>2425</v>
      </c>
      <c r="C746" s="141">
        <v>14785</v>
      </c>
      <c r="D746" s="141">
        <v>4224212.8769999817</v>
      </c>
      <c r="E746" s="141">
        <v>17724.613000000001</v>
      </c>
      <c r="F746" s="141">
        <v>684385.65500000364</v>
      </c>
      <c r="G746" s="141">
        <v>328110.30499999976</v>
      </c>
      <c r="H746" s="141">
        <v>356275.34100000228</v>
      </c>
    </row>
    <row r="747" spans="1:8">
      <c r="A747" s="139" t="s">
        <v>2426</v>
      </c>
      <c r="B747" s="207" t="s">
        <v>2427</v>
      </c>
      <c r="C747" s="141">
        <v>9049</v>
      </c>
      <c r="D747" s="141">
        <v>1123011.2779999985</v>
      </c>
      <c r="E747" s="141">
        <v>11608.562</v>
      </c>
      <c r="F747" s="141">
        <v>127368.11099999989</v>
      </c>
      <c r="G747" s="141">
        <v>97299.09099999984</v>
      </c>
      <c r="H747" s="141">
        <v>30068.993999999999</v>
      </c>
    </row>
    <row r="748" spans="1:8">
      <c r="A748" s="139" t="s">
        <v>2428</v>
      </c>
      <c r="B748" s="207" t="s">
        <v>2429</v>
      </c>
      <c r="C748" s="141">
        <v>29891</v>
      </c>
      <c r="D748" s="141">
        <v>3066716.6750000115</v>
      </c>
      <c r="E748" s="141">
        <v>34813.432000000052</v>
      </c>
      <c r="F748" s="141">
        <v>293614.9170000024</v>
      </c>
      <c r="G748" s="141">
        <v>291887.46099999757</v>
      </c>
      <c r="H748" s="141">
        <v>1727.3610000000115</v>
      </c>
    </row>
    <row r="749" spans="1:8">
      <c r="A749" s="139" t="s">
        <v>2430</v>
      </c>
      <c r="B749" s="207" t="s">
        <v>2431</v>
      </c>
      <c r="C749" s="141">
        <v>407</v>
      </c>
      <c r="D749" s="141">
        <v>633022.09099999908</v>
      </c>
      <c r="E749" s="141">
        <v>824.69799999999964</v>
      </c>
      <c r="F749" s="141">
        <v>21432.236999999986</v>
      </c>
      <c r="G749" s="141">
        <v>19557.289000000008</v>
      </c>
      <c r="H749" s="141">
        <v>1874.947000000001</v>
      </c>
    </row>
    <row r="750" spans="1:8">
      <c r="A750" s="139" t="s">
        <v>2432</v>
      </c>
      <c r="B750" s="207" t="s">
        <v>2433</v>
      </c>
      <c r="C750" s="141">
        <v>400</v>
      </c>
      <c r="D750" s="141">
        <v>516018.71400000015</v>
      </c>
      <c r="E750" s="141">
        <v>10365.489999999993</v>
      </c>
      <c r="F750" s="141">
        <v>66081.246999999988</v>
      </c>
      <c r="G750" s="141">
        <v>54994.02799999994</v>
      </c>
      <c r="H750" s="141">
        <v>11087.218999999986</v>
      </c>
    </row>
    <row r="751" spans="1:8">
      <c r="A751" s="139" t="s">
        <v>2434</v>
      </c>
      <c r="B751" s="207" t="s">
        <v>2435</v>
      </c>
      <c r="C751" s="141">
        <v>28574</v>
      </c>
      <c r="D751" s="141">
        <v>1506921.7909999911</v>
      </c>
      <c r="E751" s="141">
        <v>20842.653000000002</v>
      </c>
      <c r="F751" s="141">
        <v>179907.21699999989</v>
      </c>
      <c r="G751" s="141">
        <v>191165.83699999936</v>
      </c>
      <c r="H751" s="141">
        <v>-11258.714000000036</v>
      </c>
    </row>
    <row r="752" spans="1:8">
      <c r="A752" s="139" t="s">
        <v>2436</v>
      </c>
      <c r="B752" s="207" t="s">
        <v>2437</v>
      </c>
      <c r="C752" s="141">
        <v>510</v>
      </c>
      <c r="D752" s="141">
        <v>410754.07900000003</v>
      </c>
      <c r="E752" s="141">
        <v>2780.5909999999999</v>
      </c>
      <c r="F752" s="141">
        <v>26194.216000000008</v>
      </c>
      <c r="G752" s="141">
        <v>26170.307000000004</v>
      </c>
      <c r="H752" s="141">
        <v>23.909000000003346</v>
      </c>
    </row>
    <row r="753" spans="1:8">
      <c r="A753" s="139" t="s">
        <v>2438</v>
      </c>
      <c r="B753" s="207" t="s">
        <v>2439</v>
      </c>
      <c r="C753" s="141">
        <v>1847</v>
      </c>
      <c r="D753" s="141">
        <v>684416.84600000165</v>
      </c>
      <c r="E753" s="141">
        <v>7641.5669999999982</v>
      </c>
      <c r="F753" s="141">
        <v>57653.775000000045</v>
      </c>
      <c r="G753" s="141">
        <v>47753.044999999991</v>
      </c>
      <c r="H753" s="141">
        <v>9900.7259999999987</v>
      </c>
    </row>
    <row r="754" spans="1:8">
      <c r="A754" s="139" t="s">
        <v>2440</v>
      </c>
      <c r="B754" s="207" t="s">
        <v>2441</v>
      </c>
      <c r="C754" s="141">
        <v>5438</v>
      </c>
      <c r="D754" s="141">
        <v>948739.94900000177</v>
      </c>
      <c r="E754" s="141">
        <v>3878.7029999999991</v>
      </c>
      <c r="F754" s="141">
        <v>76619.506000000023</v>
      </c>
      <c r="G754" s="141">
        <v>65527.925000000076</v>
      </c>
      <c r="H754" s="141">
        <v>11091.571000000025</v>
      </c>
    </row>
    <row r="755" spans="1:8">
      <c r="A755" s="139" t="s">
        <v>2442</v>
      </c>
      <c r="B755" s="207" t="s">
        <v>2443</v>
      </c>
      <c r="C755" s="141">
        <v>3947</v>
      </c>
      <c r="D755" s="141">
        <v>231072.81900000057</v>
      </c>
      <c r="E755" s="141">
        <v>898.846</v>
      </c>
      <c r="F755" s="141">
        <v>24170.319999999971</v>
      </c>
      <c r="G755" s="141">
        <v>18691.500000000007</v>
      </c>
      <c r="H755" s="141">
        <v>5478.8120000000017</v>
      </c>
    </row>
    <row r="756" spans="1:8">
      <c r="A756" s="139" t="s">
        <v>2444</v>
      </c>
      <c r="B756" s="207" t="s">
        <v>2445</v>
      </c>
      <c r="C756" s="141">
        <v>1491</v>
      </c>
      <c r="D756" s="141">
        <v>717667.13000000059</v>
      </c>
      <c r="E756" s="141">
        <v>2979.8570000000009</v>
      </c>
      <c r="F756" s="141">
        <v>52449.185999999972</v>
      </c>
      <c r="G756" s="141">
        <v>46836.424999999967</v>
      </c>
      <c r="H756" s="141">
        <v>5612.7589999999909</v>
      </c>
    </row>
    <row r="757" spans="1:8">
      <c r="A757" s="139" t="s">
        <v>2446</v>
      </c>
      <c r="B757" s="207" t="s">
        <v>835</v>
      </c>
      <c r="C757" s="141">
        <v>241104</v>
      </c>
      <c r="D757" s="141">
        <v>60949101.798999861</v>
      </c>
      <c r="E757" s="141">
        <v>472354.24899999792</v>
      </c>
      <c r="F757" s="141">
        <v>9554920.2070000116</v>
      </c>
      <c r="G757" s="141">
        <v>4862322.7209999636</v>
      </c>
      <c r="H757" s="141">
        <v>4692597.2270000838</v>
      </c>
    </row>
    <row r="758" spans="1:8">
      <c r="A758" s="139" t="s">
        <v>2447</v>
      </c>
      <c r="B758" s="207" t="s">
        <v>2448</v>
      </c>
      <c r="C758" s="141">
        <v>157335</v>
      </c>
      <c r="D758" s="141">
        <v>42176491.86800018</v>
      </c>
      <c r="E758" s="141">
        <v>316834.78699999815</v>
      </c>
      <c r="F758" s="141">
        <v>6618708.1650000196</v>
      </c>
      <c r="G758" s="141">
        <v>3327751.3210000079</v>
      </c>
      <c r="H758" s="141">
        <v>3290956.668000042</v>
      </c>
    </row>
    <row r="759" spans="1:8">
      <c r="A759" s="139" t="s">
        <v>2449</v>
      </c>
      <c r="B759" s="207" t="s">
        <v>2450</v>
      </c>
      <c r="C759" s="141">
        <v>82585</v>
      </c>
      <c r="D759" s="141">
        <v>24994797.085000116</v>
      </c>
      <c r="E759" s="141">
        <v>160578.94400000075</v>
      </c>
      <c r="F759" s="141">
        <v>4267239.6969999839</v>
      </c>
      <c r="G759" s="141">
        <v>1937531.5430000024</v>
      </c>
      <c r="H759" s="141">
        <v>2329708.0820000186</v>
      </c>
    </row>
    <row r="760" spans="1:8">
      <c r="A760" s="139" t="s">
        <v>2451</v>
      </c>
      <c r="B760" s="207" t="s">
        <v>2452</v>
      </c>
      <c r="C760" s="141">
        <v>3260</v>
      </c>
      <c r="D760" s="141">
        <v>5170244.2279999899</v>
      </c>
      <c r="E760" s="141">
        <v>27665.858999999997</v>
      </c>
      <c r="F760" s="141">
        <v>788665.72900000052</v>
      </c>
      <c r="G760" s="141">
        <v>473791.7019999997</v>
      </c>
      <c r="H760" s="141">
        <v>314874.02399999974</v>
      </c>
    </row>
    <row r="761" spans="1:8">
      <c r="A761" s="139" t="s">
        <v>2453</v>
      </c>
      <c r="B761" s="207" t="s">
        <v>2454</v>
      </c>
      <c r="C761" s="141">
        <v>49707</v>
      </c>
      <c r="D761" s="141">
        <v>7524281.1319999099</v>
      </c>
      <c r="E761" s="141">
        <v>48219.255000000077</v>
      </c>
      <c r="F761" s="141">
        <v>880662.42500000284</v>
      </c>
      <c r="G761" s="141">
        <v>580226.54600000335</v>
      </c>
      <c r="H761" s="141">
        <v>300435.8019999977</v>
      </c>
    </row>
    <row r="762" spans="1:8">
      <c r="A762" s="139" t="s">
        <v>2455</v>
      </c>
      <c r="B762" s="207" t="s">
        <v>2456</v>
      </c>
      <c r="C762" s="141">
        <v>15180</v>
      </c>
      <c r="D762" s="141">
        <v>3055418.6949999919</v>
      </c>
      <c r="E762" s="141">
        <v>32191.175999999996</v>
      </c>
      <c r="F762" s="141">
        <v>482141.13399999967</v>
      </c>
      <c r="G762" s="141">
        <v>235150.59000000032</v>
      </c>
      <c r="H762" s="141">
        <v>246990.52400000134</v>
      </c>
    </row>
    <row r="763" spans="1:8">
      <c r="A763" s="139" t="s">
        <v>2457</v>
      </c>
      <c r="B763" s="207" t="s">
        <v>2458</v>
      </c>
      <c r="C763" s="141">
        <v>6603</v>
      </c>
      <c r="D763" s="141">
        <v>1431750.7279999983</v>
      </c>
      <c r="E763" s="141">
        <v>48179.552999999993</v>
      </c>
      <c r="F763" s="141">
        <v>199999.17999999953</v>
      </c>
      <c r="G763" s="141">
        <v>101050.93999999983</v>
      </c>
      <c r="H763" s="141">
        <v>98948.236000000179</v>
      </c>
    </row>
    <row r="764" spans="1:8">
      <c r="A764" s="139" t="s">
        <v>2459</v>
      </c>
      <c r="B764" s="207" t="s">
        <v>2460</v>
      </c>
      <c r="C764" s="141">
        <v>24499</v>
      </c>
      <c r="D764" s="141">
        <v>10145717.624999918</v>
      </c>
      <c r="E764" s="141">
        <v>119640.40200000019</v>
      </c>
      <c r="F764" s="141">
        <v>1429090.8669999959</v>
      </c>
      <c r="G764" s="141">
        <v>753448.3929999976</v>
      </c>
      <c r="H764" s="141">
        <v>675642.44300000358</v>
      </c>
    </row>
    <row r="765" spans="1:8">
      <c r="A765" s="139" t="s">
        <v>2461</v>
      </c>
      <c r="B765" s="207" t="s">
        <v>2462</v>
      </c>
      <c r="C765" s="141">
        <v>10832</v>
      </c>
      <c r="D765" s="141">
        <v>2219060.1389999967</v>
      </c>
      <c r="E765" s="141">
        <v>20344.247000000007</v>
      </c>
      <c r="F765" s="141">
        <v>348863.73200000246</v>
      </c>
      <c r="G765" s="141">
        <v>192135.55000000057</v>
      </c>
      <c r="H765" s="141">
        <v>156728.16799999928</v>
      </c>
    </row>
    <row r="766" spans="1:8">
      <c r="A766" s="139" t="s">
        <v>2463</v>
      </c>
      <c r="B766" s="207" t="s">
        <v>2464</v>
      </c>
      <c r="C766" s="141">
        <v>13667</v>
      </c>
      <c r="D766" s="141">
        <v>7926657.4859999893</v>
      </c>
      <c r="E766" s="141">
        <v>99296.155000000072</v>
      </c>
      <c r="F766" s="141">
        <v>1080227.1350000044</v>
      </c>
      <c r="G766" s="141">
        <v>561312.84299999871</v>
      </c>
      <c r="H766" s="141">
        <v>518914.27500000055</v>
      </c>
    </row>
    <row r="767" spans="1:8">
      <c r="A767" s="139" t="s">
        <v>2465</v>
      </c>
      <c r="B767" s="207" t="s">
        <v>2466</v>
      </c>
      <c r="C767" s="141">
        <v>59270</v>
      </c>
      <c r="D767" s="141">
        <v>8626892.3060000055</v>
      </c>
      <c r="E767" s="141">
        <v>35879.05999999991</v>
      </c>
      <c r="F767" s="141">
        <v>1507121.1749999877</v>
      </c>
      <c r="G767" s="141">
        <v>781123.00700000382</v>
      </c>
      <c r="H767" s="141">
        <v>725998.11599999317</v>
      </c>
    </row>
    <row r="768" spans="1:8">
      <c r="A768" s="139" t="s">
        <v>2467</v>
      </c>
      <c r="B768" s="207" t="s">
        <v>2468</v>
      </c>
      <c r="C768" s="141">
        <v>41523</v>
      </c>
      <c r="D768" s="141">
        <v>5634808.4880000241</v>
      </c>
      <c r="E768" s="141">
        <v>17454.294000000038</v>
      </c>
      <c r="F768" s="141">
        <v>975764.89500000572</v>
      </c>
      <c r="G768" s="141">
        <v>465552.18800000194</v>
      </c>
      <c r="H768" s="141">
        <v>510212.67299999954</v>
      </c>
    </row>
    <row r="769" spans="1:8">
      <c r="A769" s="139" t="s">
        <v>2469</v>
      </c>
      <c r="B769" s="207" t="s">
        <v>2470</v>
      </c>
      <c r="C769" s="141">
        <v>2658</v>
      </c>
      <c r="D769" s="141">
        <v>657451.26800000004</v>
      </c>
      <c r="E769" s="141">
        <v>2905.8459999999995</v>
      </c>
      <c r="F769" s="141">
        <v>119088.26300000006</v>
      </c>
      <c r="G769" s="141">
        <v>68305.25499999983</v>
      </c>
      <c r="H769" s="141">
        <v>50783.003999999986</v>
      </c>
    </row>
    <row r="770" spans="1:8">
      <c r="A770" s="139" t="s">
        <v>2471</v>
      </c>
      <c r="B770" s="207" t="s">
        <v>2472</v>
      </c>
      <c r="C770" s="141">
        <v>3531</v>
      </c>
      <c r="D770" s="141">
        <v>482818.4710000006</v>
      </c>
      <c r="E770" s="141">
        <v>1904.6849999999988</v>
      </c>
      <c r="F770" s="141">
        <v>89061.442000000083</v>
      </c>
      <c r="G770" s="141">
        <v>46237.24799999981</v>
      </c>
      <c r="H770" s="141">
        <v>42824.190999999926</v>
      </c>
    </row>
    <row r="771" spans="1:8">
      <c r="A771" s="139" t="s">
        <v>2473</v>
      </c>
      <c r="B771" s="207" t="s">
        <v>2474</v>
      </c>
      <c r="C771" s="141">
        <v>618</v>
      </c>
      <c r="D771" s="141">
        <v>154833.67800000001</v>
      </c>
      <c r="E771" s="141">
        <v>1047.7120000000002</v>
      </c>
      <c r="F771" s="141">
        <v>28326.151000000005</v>
      </c>
      <c r="G771" s="141">
        <v>14110.593999999986</v>
      </c>
      <c r="H771" s="141">
        <v>14215.555999999993</v>
      </c>
    </row>
    <row r="772" spans="1:8">
      <c r="A772" s="139" t="s">
        <v>2475</v>
      </c>
      <c r="B772" s="207" t="s">
        <v>2476</v>
      </c>
      <c r="C772" s="141">
        <v>10940</v>
      </c>
      <c r="D772" s="141">
        <v>1696980.4010000092</v>
      </c>
      <c r="E772" s="141">
        <v>12566.522999999996</v>
      </c>
      <c r="F772" s="141">
        <v>294880.42400000163</v>
      </c>
      <c r="G772" s="141">
        <v>186917.72200000027</v>
      </c>
      <c r="H772" s="141">
        <v>107962.69200000017</v>
      </c>
    </row>
    <row r="773" spans="1:8">
      <c r="A773" s="139" t="s">
        <v>2477</v>
      </c>
      <c r="B773" s="207" t="s">
        <v>2478</v>
      </c>
      <c r="C773" s="141">
        <v>263902</v>
      </c>
      <c r="D773" s="141">
        <v>248863441.14900142</v>
      </c>
      <c r="E773" s="141">
        <v>7128705.1760000326</v>
      </c>
      <c r="F773" s="141">
        <v>48632336.528000176</v>
      </c>
      <c r="G773" s="141">
        <v>30788945.513999671</v>
      </c>
      <c r="H773" s="141">
        <v>17843390.267999895</v>
      </c>
    </row>
    <row r="774" spans="1:8">
      <c r="A774" s="139" t="s">
        <v>2479</v>
      </c>
      <c r="B774" s="207" t="s">
        <v>2480</v>
      </c>
      <c r="C774" s="141">
        <v>15156</v>
      </c>
      <c r="D774" s="141">
        <v>34007976.38099996</v>
      </c>
      <c r="E774" s="141">
        <v>1006796.1990000004</v>
      </c>
      <c r="F774" s="141">
        <v>5233720.6770000057</v>
      </c>
      <c r="G774" s="141">
        <v>3908459.8419999899</v>
      </c>
      <c r="H774" s="141">
        <v>1325260.8030000066</v>
      </c>
    </row>
    <row r="775" spans="1:8">
      <c r="A775" s="139" t="s">
        <v>2481</v>
      </c>
      <c r="B775" s="207" t="s">
        <v>2482</v>
      </c>
      <c r="C775" s="141">
        <v>13130</v>
      </c>
      <c r="D775" s="141">
        <v>33001117.742000014</v>
      </c>
      <c r="E775" s="141">
        <v>979676.45799999963</v>
      </c>
      <c r="F775" s="141">
        <v>5015703.6270000087</v>
      </c>
      <c r="G775" s="141">
        <v>3775723.6879999838</v>
      </c>
      <c r="H775" s="141">
        <v>1239979.9160000037</v>
      </c>
    </row>
    <row r="776" spans="1:8">
      <c r="A776" s="139" t="s">
        <v>2483</v>
      </c>
      <c r="B776" s="207" t="s">
        <v>2484</v>
      </c>
      <c r="C776" s="141">
        <v>4676</v>
      </c>
      <c r="D776" s="141">
        <v>8569886.5850000102</v>
      </c>
      <c r="E776" s="141">
        <v>368467.6920000001</v>
      </c>
      <c r="F776" s="141">
        <v>1291122.2029999988</v>
      </c>
      <c r="G776" s="141">
        <v>1029664.0760000029</v>
      </c>
      <c r="H776" s="141">
        <v>261458.11600000114</v>
      </c>
    </row>
    <row r="777" spans="1:8">
      <c r="A777" s="139" t="s">
        <v>2485</v>
      </c>
      <c r="B777" s="207" t="s">
        <v>2486</v>
      </c>
      <c r="C777" s="141">
        <v>276</v>
      </c>
      <c r="D777" s="141">
        <v>1476896.3450000007</v>
      </c>
      <c r="E777" s="141">
        <v>700.49399999999991</v>
      </c>
      <c r="F777" s="141">
        <v>276883.36899999989</v>
      </c>
      <c r="G777" s="141">
        <v>218764.04199999996</v>
      </c>
      <c r="H777" s="141">
        <v>58119.326999999983</v>
      </c>
    </row>
    <row r="778" spans="1:8">
      <c r="A778" s="139" t="s">
        <v>2487</v>
      </c>
      <c r="B778" s="207" t="s">
        <v>2488</v>
      </c>
      <c r="C778" s="141">
        <v>1006</v>
      </c>
      <c r="D778" s="141">
        <v>10282840.161999993</v>
      </c>
      <c r="E778" s="141">
        <v>88610.434000000008</v>
      </c>
      <c r="F778" s="141">
        <v>1456955.5819999997</v>
      </c>
      <c r="G778" s="141">
        <v>1108398.3679999989</v>
      </c>
      <c r="H778" s="141">
        <v>348557.21300000016</v>
      </c>
    </row>
    <row r="779" spans="1:8">
      <c r="A779" s="139" t="s">
        <v>2489</v>
      </c>
      <c r="B779" s="207" t="s">
        <v>2490</v>
      </c>
      <c r="C779" s="141">
        <v>2216</v>
      </c>
      <c r="D779" s="141">
        <v>9009377.2070000172</v>
      </c>
      <c r="E779" s="141">
        <v>383926.23400000011</v>
      </c>
      <c r="F779" s="141">
        <v>1269501.3740000017</v>
      </c>
      <c r="G779" s="141">
        <v>982572.69099999964</v>
      </c>
      <c r="H779" s="141">
        <v>286928.67799999984</v>
      </c>
    </row>
    <row r="780" spans="1:8">
      <c r="A780" s="139" t="s">
        <v>2491</v>
      </c>
      <c r="B780" s="207" t="s">
        <v>2492</v>
      </c>
      <c r="C780" s="141">
        <v>4956</v>
      </c>
      <c r="D780" s="141">
        <v>3662117.4429999911</v>
      </c>
      <c r="E780" s="141">
        <v>137971.60399999993</v>
      </c>
      <c r="F780" s="141">
        <v>721241.09899999993</v>
      </c>
      <c r="G780" s="141">
        <v>436324.51099999965</v>
      </c>
      <c r="H780" s="141">
        <v>284916.58200000023</v>
      </c>
    </row>
    <row r="781" spans="1:8">
      <c r="A781" s="139" t="s">
        <v>2493</v>
      </c>
      <c r="B781" s="207" t="s">
        <v>2494</v>
      </c>
      <c r="C781" s="141">
        <v>2026</v>
      </c>
      <c r="D781" s="141">
        <v>1006858.6389999995</v>
      </c>
      <c r="E781" s="141">
        <v>27119.740999999987</v>
      </c>
      <c r="F781" s="141">
        <v>218017.0499999997</v>
      </c>
      <c r="G781" s="141">
        <v>132736.15400000018</v>
      </c>
      <c r="H781" s="141">
        <v>85280.886999999973</v>
      </c>
    </row>
    <row r="782" spans="1:8">
      <c r="A782" s="139" t="s">
        <v>2495</v>
      </c>
      <c r="B782" s="207" t="s">
        <v>2496</v>
      </c>
      <c r="C782" s="141">
        <v>622</v>
      </c>
      <c r="D782" s="141">
        <v>360691.93999999977</v>
      </c>
      <c r="E782" s="141">
        <v>14329.596000000001</v>
      </c>
      <c r="F782" s="141">
        <v>67964.810999999987</v>
      </c>
      <c r="G782" s="141">
        <v>49481.832999999999</v>
      </c>
      <c r="H782" s="141">
        <v>18482.976999999999</v>
      </c>
    </row>
    <row r="783" spans="1:8">
      <c r="A783" s="139" t="s">
        <v>2497</v>
      </c>
      <c r="B783" s="207" t="s">
        <v>2498</v>
      </c>
      <c r="C783" s="141">
        <v>1404</v>
      </c>
      <c r="D783" s="141">
        <v>646166.69899999991</v>
      </c>
      <c r="E783" s="141">
        <v>12790.145000000006</v>
      </c>
      <c r="F783" s="141">
        <v>150052.23899999971</v>
      </c>
      <c r="G783" s="141">
        <v>83254.320999999938</v>
      </c>
      <c r="H783" s="141">
        <v>66797.91</v>
      </c>
    </row>
    <row r="784" spans="1:8">
      <c r="A784" s="139" t="s">
        <v>2499</v>
      </c>
      <c r="B784" s="294" t="s">
        <v>3268</v>
      </c>
      <c r="C784" s="141">
        <v>20980</v>
      </c>
      <c r="D784" s="141">
        <v>10871763.46800003</v>
      </c>
      <c r="E784" s="141">
        <v>190275.44399999981</v>
      </c>
      <c r="F784" s="141">
        <v>1525651.4869999983</v>
      </c>
      <c r="G784" s="141">
        <v>1341208.8520000025</v>
      </c>
      <c r="H784" s="141">
        <v>184442.49000000182</v>
      </c>
    </row>
    <row r="785" spans="1:8">
      <c r="A785" s="139" t="s">
        <v>2500</v>
      </c>
      <c r="B785" s="207" t="s">
        <v>2501</v>
      </c>
      <c r="C785" s="141">
        <v>15060</v>
      </c>
      <c r="D785" s="141">
        <v>8588040.3399999756</v>
      </c>
      <c r="E785" s="141">
        <v>109657.2310000002</v>
      </c>
      <c r="F785" s="141">
        <v>1174563.859999994</v>
      </c>
      <c r="G785" s="141">
        <v>1026816.0649999976</v>
      </c>
      <c r="H785" s="141">
        <v>147747.74700000079</v>
      </c>
    </row>
    <row r="786" spans="1:8">
      <c r="A786" s="139" t="s">
        <v>2502</v>
      </c>
      <c r="B786" s="207" t="s">
        <v>2503</v>
      </c>
      <c r="C786" s="141">
        <v>10938</v>
      </c>
      <c r="D786" s="141">
        <v>5284671.3509999858</v>
      </c>
      <c r="E786" s="141">
        <v>37401.774000000019</v>
      </c>
      <c r="F786" s="141">
        <v>720564.07399999723</v>
      </c>
      <c r="G786" s="141">
        <v>577237.85700000147</v>
      </c>
      <c r="H786" s="141">
        <v>143326.18400000071</v>
      </c>
    </row>
    <row r="787" spans="1:8">
      <c r="A787" s="139" t="s">
        <v>2504</v>
      </c>
      <c r="B787" s="207" t="s">
        <v>2505</v>
      </c>
      <c r="C787" s="141">
        <v>2182</v>
      </c>
      <c r="D787" s="141">
        <v>269804.56400000007</v>
      </c>
      <c r="E787" s="141">
        <v>16910.854000000003</v>
      </c>
      <c r="F787" s="141">
        <v>47185.561000000023</v>
      </c>
      <c r="G787" s="141">
        <v>31643.144000000051</v>
      </c>
      <c r="H787" s="141">
        <v>15542.411999999995</v>
      </c>
    </row>
    <row r="788" spans="1:8">
      <c r="A788" s="139" t="s">
        <v>2506</v>
      </c>
      <c r="B788" s="207" t="s">
        <v>2507</v>
      </c>
      <c r="C788" s="141">
        <v>904</v>
      </c>
      <c r="D788" s="141">
        <v>1593752.8820000018</v>
      </c>
      <c r="E788" s="141">
        <v>45356.835999999967</v>
      </c>
      <c r="F788" s="141">
        <v>251817.82699999979</v>
      </c>
      <c r="G788" s="141">
        <v>259066.01099999974</v>
      </c>
      <c r="H788" s="141">
        <v>-7248.187000000009</v>
      </c>
    </row>
    <row r="789" spans="1:8">
      <c r="A789" s="139" t="s">
        <v>2508</v>
      </c>
      <c r="B789" s="207" t="s">
        <v>2509</v>
      </c>
      <c r="C789" s="141">
        <v>1036</v>
      </c>
      <c r="D789" s="141">
        <v>1439811.5429999991</v>
      </c>
      <c r="E789" s="141">
        <v>9987.7669999999962</v>
      </c>
      <c r="F789" s="141">
        <v>154996.39799999996</v>
      </c>
      <c r="G789" s="141">
        <v>158869.05300000013</v>
      </c>
      <c r="H789" s="141">
        <v>-3872.6620000000039</v>
      </c>
    </row>
    <row r="790" spans="1:8">
      <c r="A790" s="139" t="s">
        <v>2510</v>
      </c>
      <c r="B790" s="207" t="s">
        <v>2511</v>
      </c>
      <c r="C790" s="141">
        <v>5920</v>
      </c>
      <c r="D790" s="141">
        <v>2283723.128000001</v>
      </c>
      <c r="E790" s="141">
        <v>80618.21299999996</v>
      </c>
      <c r="F790" s="141">
        <v>351087.62700000039</v>
      </c>
      <c r="G790" s="141">
        <v>314392.7869999992</v>
      </c>
      <c r="H790" s="141">
        <v>36694.743000000119</v>
      </c>
    </row>
    <row r="791" spans="1:8">
      <c r="A791" s="139" t="s">
        <v>2512</v>
      </c>
      <c r="B791" s="207" t="s">
        <v>2513</v>
      </c>
      <c r="C791" s="141">
        <v>1885</v>
      </c>
      <c r="D791" s="141">
        <v>145548.93500000014</v>
      </c>
      <c r="E791" s="141">
        <v>3053.3180000000002</v>
      </c>
      <c r="F791" s="141">
        <v>24804.197999999986</v>
      </c>
      <c r="G791" s="141">
        <v>16214.739999999974</v>
      </c>
      <c r="H791" s="141">
        <v>8589.4509999999973</v>
      </c>
    </row>
    <row r="792" spans="1:8">
      <c r="A792" s="139" t="s">
        <v>2514</v>
      </c>
      <c r="B792" s="207" t="s">
        <v>2515</v>
      </c>
      <c r="C792" s="141">
        <v>1064</v>
      </c>
      <c r="D792" s="141">
        <v>312893.88800000021</v>
      </c>
      <c r="E792" s="141">
        <v>46712.24200000002</v>
      </c>
      <c r="F792" s="141">
        <v>66498.891999999934</v>
      </c>
      <c r="G792" s="141">
        <v>57104.188000000009</v>
      </c>
      <c r="H792" s="141">
        <v>9394.6209999999846</v>
      </c>
    </row>
    <row r="793" spans="1:8">
      <c r="A793" s="139" t="s">
        <v>2516</v>
      </c>
      <c r="B793" s="207" t="s">
        <v>2517</v>
      </c>
      <c r="C793" s="141">
        <v>2971</v>
      </c>
      <c r="D793" s="141">
        <v>1825280.3050000009</v>
      </c>
      <c r="E793" s="141">
        <v>30852.652999999998</v>
      </c>
      <c r="F793" s="141">
        <v>259784.53699999995</v>
      </c>
      <c r="G793" s="141">
        <v>241073.85899999968</v>
      </c>
      <c r="H793" s="141">
        <v>18710.671000000024</v>
      </c>
    </row>
    <row r="794" spans="1:8">
      <c r="A794" s="139" t="s">
        <v>2518</v>
      </c>
      <c r="B794" s="207" t="s">
        <v>2519</v>
      </c>
      <c r="C794" s="141">
        <v>572</v>
      </c>
      <c r="D794" s="141">
        <v>9710739.3200000059</v>
      </c>
      <c r="E794" s="141">
        <v>29623.713999999993</v>
      </c>
      <c r="F794" s="141">
        <v>2022807.8420000002</v>
      </c>
      <c r="G794" s="141">
        <v>978056.89700000023</v>
      </c>
      <c r="H794" s="141">
        <v>1044750.9439999998</v>
      </c>
    </row>
    <row r="795" spans="1:8">
      <c r="A795" s="139" t="s">
        <v>2520</v>
      </c>
      <c r="B795" s="207" t="s">
        <v>2521</v>
      </c>
      <c r="C795" s="141">
        <v>404</v>
      </c>
      <c r="D795" s="141">
        <v>1060627.916999999</v>
      </c>
      <c r="E795" s="141">
        <v>4642.543999999999</v>
      </c>
      <c r="F795" s="141">
        <v>218629.63799999998</v>
      </c>
      <c r="G795" s="141">
        <v>99871.22000000003</v>
      </c>
      <c r="H795" s="141">
        <v>118758.41699999999</v>
      </c>
    </row>
    <row r="796" spans="1:8">
      <c r="A796" s="139" t="s">
        <v>2522</v>
      </c>
      <c r="B796" s="207" t="s">
        <v>2523</v>
      </c>
      <c r="C796" s="141">
        <v>168</v>
      </c>
      <c r="D796" s="141">
        <v>8650111.4030000009</v>
      </c>
      <c r="E796" s="141">
        <v>24981.169999999995</v>
      </c>
      <c r="F796" s="141">
        <v>1804178.2040000001</v>
      </c>
      <c r="G796" s="141">
        <v>878185.67700000003</v>
      </c>
      <c r="H796" s="141">
        <v>925992.527</v>
      </c>
    </row>
    <row r="797" spans="1:8">
      <c r="A797" s="139" t="s">
        <v>2524</v>
      </c>
      <c r="B797" s="207" t="s">
        <v>2525</v>
      </c>
      <c r="C797" s="141">
        <v>5132</v>
      </c>
      <c r="D797" s="141">
        <v>77141142.507000104</v>
      </c>
      <c r="E797" s="141">
        <v>3247663.4250000017</v>
      </c>
      <c r="F797" s="141">
        <v>13602983.137999969</v>
      </c>
      <c r="G797" s="141">
        <v>8740571.0090000033</v>
      </c>
      <c r="H797" s="141">
        <v>4862412.1119999792</v>
      </c>
    </row>
    <row r="798" spans="1:8">
      <c r="A798" s="139" t="s">
        <v>2526</v>
      </c>
      <c r="B798" s="207" t="s">
        <v>2527</v>
      </c>
      <c r="C798" s="141">
        <v>358</v>
      </c>
      <c r="D798" s="141">
        <v>49413151.102000006</v>
      </c>
      <c r="E798" s="141">
        <v>1726639.6179999996</v>
      </c>
      <c r="F798" s="141">
        <v>7371795.8580000047</v>
      </c>
      <c r="G798" s="141">
        <v>4426879.6119999969</v>
      </c>
      <c r="H798" s="141">
        <v>2944916.2449999987</v>
      </c>
    </row>
    <row r="799" spans="1:8">
      <c r="A799" s="139" t="s">
        <v>2528</v>
      </c>
      <c r="B799" s="207" t="s">
        <v>2529</v>
      </c>
      <c r="C799" s="141">
        <v>828</v>
      </c>
      <c r="D799" s="141">
        <v>23534030.274999987</v>
      </c>
      <c r="E799" s="141">
        <v>1322969.1270000003</v>
      </c>
      <c r="F799" s="141">
        <v>5295721.8060000017</v>
      </c>
      <c r="G799" s="141">
        <v>3644926.4119999954</v>
      </c>
      <c r="H799" s="141">
        <v>1650795.3900000011</v>
      </c>
    </row>
    <row r="800" spans="1:8">
      <c r="A800" s="139" t="s">
        <v>2530</v>
      </c>
      <c r="B800" s="207" t="s">
        <v>2531</v>
      </c>
      <c r="C800" s="141">
        <v>54</v>
      </c>
      <c r="D800" s="141">
        <v>539801.81699999992</v>
      </c>
      <c r="E800" s="141">
        <v>9469.6650000000009</v>
      </c>
      <c r="F800" s="141">
        <v>123600.46999999997</v>
      </c>
      <c r="G800" s="141">
        <v>73786.856000000014</v>
      </c>
      <c r="H800" s="141">
        <v>49813.614000000016</v>
      </c>
    </row>
    <row r="801" spans="1:8">
      <c r="A801" s="139" t="s">
        <v>2532</v>
      </c>
      <c r="B801" s="207" t="s">
        <v>2533</v>
      </c>
      <c r="C801" s="141">
        <v>3892</v>
      </c>
      <c r="D801" s="141">
        <v>3654159.3129999996</v>
      </c>
      <c r="E801" s="141">
        <v>188585.01500000025</v>
      </c>
      <c r="F801" s="141">
        <v>811865.00400000019</v>
      </c>
      <c r="G801" s="141">
        <v>594978.12899999949</v>
      </c>
      <c r="H801" s="141">
        <v>216886.86300000042</v>
      </c>
    </row>
    <row r="802" spans="1:8">
      <c r="A802" s="139" t="s">
        <v>2534</v>
      </c>
      <c r="B802" s="207" t="s">
        <v>2535</v>
      </c>
      <c r="C802" s="141">
        <v>1627</v>
      </c>
      <c r="D802" s="141">
        <v>2275143.8560000011</v>
      </c>
      <c r="E802" s="141">
        <v>138196.84200000009</v>
      </c>
      <c r="F802" s="141">
        <v>522404.19800000009</v>
      </c>
      <c r="G802" s="141">
        <v>369873.55200000037</v>
      </c>
      <c r="H802" s="141">
        <v>152530.63600000023</v>
      </c>
    </row>
    <row r="803" spans="1:8">
      <c r="A803" s="139" t="s">
        <v>2536</v>
      </c>
      <c r="B803" s="207" t="s">
        <v>2537</v>
      </c>
      <c r="C803" s="141">
        <v>2265</v>
      </c>
      <c r="D803" s="141">
        <v>1379015.4569999995</v>
      </c>
      <c r="E803" s="141">
        <v>50388.172999999973</v>
      </c>
      <c r="F803" s="141">
        <v>289460.80600000016</v>
      </c>
      <c r="G803" s="141">
        <v>225104.57699999999</v>
      </c>
      <c r="H803" s="141">
        <v>64356.226999999839</v>
      </c>
    </row>
    <row r="804" spans="1:8">
      <c r="A804" s="139" t="s">
        <v>2538</v>
      </c>
      <c r="B804" s="207" t="s">
        <v>839</v>
      </c>
      <c r="C804" s="141">
        <v>183143</v>
      </c>
      <c r="D804" s="141">
        <v>100840536.00899906</v>
      </c>
      <c r="E804" s="141">
        <v>2095593.4869999879</v>
      </c>
      <c r="F804" s="141">
        <v>23009109.329000324</v>
      </c>
      <c r="G804" s="141">
        <v>13619973.384000124</v>
      </c>
      <c r="H804" s="141">
        <v>9389135.4899999853</v>
      </c>
    </row>
    <row r="805" spans="1:8">
      <c r="A805" s="139" t="s">
        <v>2539</v>
      </c>
      <c r="B805" s="207" t="s">
        <v>2540</v>
      </c>
      <c r="C805" s="141">
        <v>85166</v>
      </c>
      <c r="D805" s="141">
        <v>42924118.898999855</v>
      </c>
      <c r="E805" s="141">
        <v>781133.63099999912</v>
      </c>
      <c r="F805" s="141">
        <v>10819579.905000009</v>
      </c>
      <c r="G805" s="141">
        <v>6640991.956999965</v>
      </c>
      <c r="H805" s="141">
        <v>4178587.7029999965</v>
      </c>
    </row>
    <row r="806" spans="1:8">
      <c r="A806" s="139" t="s">
        <v>2541</v>
      </c>
      <c r="B806" s="207" t="s">
        <v>2542</v>
      </c>
      <c r="C806" s="141">
        <v>32943</v>
      </c>
      <c r="D806" s="141">
        <v>5900058.8940000227</v>
      </c>
      <c r="E806" s="141">
        <v>63032.243000000119</v>
      </c>
      <c r="F806" s="141">
        <v>1295181.3189999994</v>
      </c>
      <c r="G806" s="141">
        <v>650763.38499999745</v>
      </c>
      <c r="H806" s="141">
        <v>644417.84700000018</v>
      </c>
    </row>
    <row r="807" spans="1:8">
      <c r="A807" s="139" t="s">
        <v>2543</v>
      </c>
      <c r="B807" s="207" t="s">
        <v>2544</v>
      </c>
      <c r="C807" s="141">
        <v>52223</v>
      </c>
      <c r="D807" s="141">
        <v>37024060.005000055</v>
      </c>
      <c r="E807" s="141">
        <v>718101.38800000132</v>
      </c>
      <c r="F807" s="141">
        <v>9524398.5859999601</v>
      </c>
      <c r="G807" s="141">
        <v>5990228.5719999857</v>
      </c>
      <c r="H807" s="141">
        <v>3534169.8560000309</v>
      </c>
    </row>
    <row r="808" spans="1:8">
      <c r="A808" s="139" t="s">
        <v>2545</v>
      </c>
      <c r="B808" s="207" t="s">
        <v>2546</v>
      </c>
      <c r="C808" s="141">
        <v>59851</v>
      </c>
      <c r="D808" s="141">
        <v>27785045.263999909</v>
      </c>
      <c r="E808" s="141">
        <v>752174.91100000101</v>
      </c>
      <c r="F808" s="141">
        <v>5972178.1460000258</v>
      </c>
      <c r="G808" s="141">
        <v>3199721.5360000166</v>
      </c>
      <c r="H808" s="141">
        <v>2772456.4730000016</v>
      </c>
    </row>
    <row r="809" spans="1:8">
      <c r="A809" s="139" t="s">
        <v>2547</v>
      </c>
      <c r="B809" s="207" t="s">
        <v>2548</v>
      </c>
      <c r="C809" s="141">
        <v>10373</v>
      </c>
      <c r="D809" s="141">
        <v>10352580.669000015</v>
      </c>
      <c r="E809" s="141">
        <v>235057.26700000005</v>
      </c>
      <c r="F809" s="141">
        <v>1978371.3599999999</v>
      </c>
      <c r="G809" s="141">
        <v>1182037.6740000038</v>
      </c>
      <c r="H809" s="141">
        <v>796333.67099999858</v>
      </c>
    </row>
    <row r="810" spans="1:8">
      <c r="A810" s="139" t="s">
        <v>2549</v>
      </c>
      <c r="B810" s="207" t="s">
        <v>2550</v>
      </c>
      <c r="C810" s="141">
        <v>27753</v>
      </c>
      <c r="D810" s="141">
        <v>19778791.176999908</v>
      </c>
      <c r="E810" s="141">
        <v>327227.67799999949</v>
      </c>
      <c r="F810" s="141">
        <v>4238979.9180000247</v>
      </c>
      <c r="G810" s="141">
        <v>2597222.2170000048</v>
      </c>
      <c r="H810" s="141">
        <v>1641757.6429999908</v>
      </c>
    </row>
    <row r="811" spans="1:8">
      <c r="A811" s="139" t="s">
        <v>2551</v>
      </c>
      <c r="B811" s="207" t="s">
        <v>2552</v>
      </c>
      <c r="C811" s="141">
        <v>38919</v>
      </c>
      <c r="D811" s="141">
        <v>16291283.464000052</v>
      </c>
      <c r="E811" s="141">
        <v>558752.90699999919</v>
      </c>
      <c r="F811" s="141">
        <v>3238064.0549999792</v>
      </c>
      <c r="G811" s="141">
        <v>2200675.5299999821</v>
      </c>
      <c r="H811" s="141">
        <v>1037388.4289999965</v>
      </c>
    </row>
    <row r="812" spans="1:8">
      <c r="A812" s="139" t="s">
        <v>2553</v>
      </c>
      <c r="B812" s="207" t="s">
        <v>2554</v>
      </c>
      <c r="C812" s="141">
        <v>5983</v>
      </c>
      <c r="D812" s="141">
        <v>5652642.8210000088</v>
      </c>
      <c r="E812" s="141">
        <v>399051.47200000007</v>
      </c>
      <c r="F812" s="141">
        <v>1367352.8299999984</v>
      </c>
      <c r="G812" s="141">
        <v>1075016.5360000001</v>
      </c>
      <c r="H812" s="141">
        <v>292336.28200000012</v>
      </c>
    </row>
    <row r="813" spans="1:8">
      <c r="A813" s="139" t="s">
        <v>2555</v>
      </c>
      <c r="B813" s="207" t="s">
        <v>2556</v>
      </c>
      <c r="C813" s="141">
        <v>2524</v>
      </c>
      <c r="D813" s="141">
        <v>2516316.2700000051</v>
      </c>
      <c r="E813" s="141">
        <v>388255.97400000005</v>
      </c>
      <c r="F813" s="141">
        <v>566645.16200000059</v>
      </c>
      <c r="G813" s="141">
        <v>447567.07999999996</v>
      </c>
      <c r="H813" s="141">
        <v>119078.08000000005</v>
      </c>
    </row>
    <row r="814" spans="1:8">
      <c r="A814" s="139" t="s">
        <v>2557</v>
      </c>
      <c r="B814" s="207" t="s">
        <v>2558</v>
      </c>
      <c r="C814" s="141">
        <v>3459</v>
      </c>
      <c r="D814" s="141">
        <v>3136326.5509999958</v>
      </c>
      <c r="E814" s="141">
        <v>10795.498000000009</v>
      </c>
      <c r="F814" s="141">
        <v>800707.66799999762</v>
      </c>
      <c r="G814" s="141">
        <v>627449.4560000021</v>
      </c>
      <c r="H814" s="141">
        <v>173258.20200000031</v>
      </c>
    </row>
    <row r="815" spans="1:8">
      <c r="A815" s="139" t="s">
        <v>2559</v>
      </c>
      <c r="B815" s="207" t="s">
        <v>2560</v>
      </c>
      <c r="C815" s="141">
        <v>32936</v>
      </c>
      <c r="D815" s="141">
        <v>10638640.643000012</v>
      </c>
      <c r="E815" s="141">
        <v>159701.435</v>
      </c>
      <c r="F815" s="141">
        <v>1870711.2249999768</v>
      </c>
      <c r="G815" s="141">
        <v>1125658.9940000037</v>
      </c>
      <c r="H815" s="141">
        <v>745052.14699999453</v>
      </c>
    </row>
    <row r="816" spans="1:8">
      <c r="A816" s="139" t="s">
        <v>2561</v>
      </c>
      <c r="B816" s="207" t="s">
        <v>2562</v>
      </c>
      <c r="C816" s="141">
        <v>1623</v>
      </c>
      <c r="D816" s="141">
        <v>586766.14700000046</v>
      </c>
      <c r="E816" s="141">
        <v>1406.8469999999991</v>
      </c>
      <c r="F816" s="141">
        <v>95588.176999999981</v>
      </c>
      <c r="G816" s="141">
        <v>42865.671999999962</v>
      </c>
      <c r="H816" s="141">
        <v>52722.503000000041</v>
      </c>
    </row>
    <row r="817" spans="1:8">
      <c r="A817" s="139" t="s">
        <v>2563</v>
      </c>
      <c r="B817" s="207" t="s">
        <v>2564</v>
      </c>
      <c r="C817" s="141">
        <v>31313</v>
      </c>
      <c r="D817" s="141">
        <v>10051874.496000001</v>
      </c>
      <c r="E817" s="141">
        <v>158294.58799999996</v>
      </c>
      <c r="F817" s="141">
        <v>1775123.0479999762</v>
      </c>
      <c r="G817" s="141">
        <v>1082793.3220000027</v>
      </c>
      <c r="H817" s="141">
        <v>692329.64399999625</v>
      </c>
    </row>
    <row r="818" spans="1:8">
      <c r="A818" s="139" t="s">
        <v>2565</v>
      </c>
      <c r="B818" s="207" t="s">
        <v>2566</v>
      </c>
      <c r="C818" s="141">
        <v>106821</v>
      </c>
      <c r="D818" s="141">
        <v>76645896.008999914</v>
      </c>
      <c r="E818" s="141">
        <v>1523142.7769999986</v>
      </c>
      <c r="F818" s="141">
        <v>27460309.823999971</v>
      </c>
      <c r="G818" s="141">
        <v>24485157.990000091</v>
      </c>
      <c r="H818" s="141">
        <v>2975151.3220000276</v>
      </c>
    </row>
    <row r="819" spans="1:8">
      <c r="A819" s="139" t="s">
        <v>2567</v>
      </c>
      <c r="B819" s="207" t="s">
        <v>2568</v>
      </c>
      <c r="C819" s="141">
        <v>32608</v>
      </c>
      <c r="D819" s="141">
        <v>52782622.007999741</v>
      </c>
      <c r="E819" s="141">
        <v>1046852.3029999986</v>
      </c>
      <c r="F819" s="141">
        <v>10249866.548999934</v>
      </c>
      <c r="G819" s="141">
        <v>8002094.2729999684</v>
      </c>
      <c r="H819" s="141">
        <v>2247771.8950000061</v>
      </c>
    </row>
    <row r="820" spans="1:8">
      <c r="A820" s="139" t="s">
        <v>2569</v>
      </c>
      <c r="B820" s="207" t="s">
        <v>2570</v>
      </c>
      <c r="C820" s="141">
        <v>1655</v>
      </c>
      <c r="D820" s="141">
        <v>30662029.446000006</v>
      </c>
      <c r="E820" s="141">
        <v>521009.87</v>
      </c>
      <c r="F820" s="141">
        <v>6616122.417000005</v>
      </c>
      <c r="G820" s="141">
        <v>4884048.8020000001</v>
      </c>
      <c r="H820" s="141">
        <v>1732073.6140000001</v>
      </c>
    </row>
    <row r="821" spans="1:8">
      <c r="A821" s="139" t="s">
        <v>2571</v>
      </c>
      <c r="B821" s="207" t="s">
        <v>2572</v>
      </c>
      <c r="C821" s="256" t="s">
        <v>3321</v>
      </c>
      <c r="D821" s="256" t="s">
        <v>3321</v>
      </c>
      <c r="E821" s="256" t="s">
        <v>3321</v>
      </c>
      <c r="F821" s="256" t="s">
        <v>3321</v>
      </c>
      <c r="G821" s="256" t="s">
        <v>3321</v>
      </c>
      <c r="H821" s="256" t="s">
        <v>3321</v>
      </c>
    </row>
    <row r="822" spans="1:8">
      <c r="A822" s="139" t="s">
        <v>2573</v>
      </c>
      <c r="B822" s="207" t="s">
        <v>2574</v>
      </c>
      <c r="C822" s="256" t="s">
        <v>3321</v>
      </c>
      <c r="D822" s="256" t="s">
        <v>3321</v>
      </c>
      <c r="E822" s="256" t="s">
        <v>3321</v>
      </c>
      <c r="F822" s="256" t="s">
        <v>3321</v>
      </c>
      <c r="G822" s="256" t="s">
        <v>3321</v>
      </c>
      <c r="H822" s="256" t="s">
        <v>3321</v>
      </c>
    </row>
    <row r="823" spans="1:8">
      <c r="A823" s="139" t="s">
        <v>2575</v>
      </c>
      <c r="B823" s="207" t="s">
        <v>2576</v>
      </c>
      <c r="C823" s="256" t="s">
        <v>3321</v>
      </c>
      <c r="D823" s="256" t="s">
        <v>3321</v>
      </c>
      <c r="E823" s="256" t="s">
        <v>3321</v>
      </c>
      <c r="F823" s="256" t="s">
        <v>3321</v>
      </c>
      <c r="G823" s="256" t="s">
        <v>3321</v>
      </c>
      <c r="H823" s="256" t="s">
        <v>3321</v>
      </c>
    </row>
    <row r="824" spans="1:8">
      <c r="A824" s="139" t="s">
        <v>2577</v>
      </c>
      <c r="B824" s="207" t="s">
        <v>2578</v>
      </c>
      <c r="C824" s="256" t="s">
        <v>3321</v>
      </c>
      <c r="D824" s="256" t="s">
        <v>3321</v>
      </c>
      <c r="E824" s="256" t="s">
        <v>3321</v>
      </c>
      <c r="F824" s="256" t="s">
        <v>3321</v>
      </c>
      <c r="G824" s="256" t="s">
        <v>3321</v>
      </c>
      <c r="H824" s="256" t="s">
        <v>3321</v>
      </c>
    </row>
    <row r="825" spans="1:8">
      <c r="A825" s="139" t="s">
        <v>2579</v>
      </c>
      <c r="B825" s="207" t="s">
        <v>2580</v>
      </c>
      <c r="C825" s="256" t="s">
        <v>3321</v>
      </c>
      <c r="D825" s="256" t="s">
        <v>3321</v>
      </c>
      <c r="E825" s="256" t="s">
        <v>3321</v>
      </c>
      <c r="F825" s="256" t="s">
        <v>3321</v>
      </c>
      <c r="G825" s="256" t="s">
        <v>3321</v>
      </c>
      <c r="H825" s="256" t="s">
        <v>3321</v>
      </c>
    </row>
    <row r="826" spans="1:8">
      <c r="A826" s="139" t="s">
        <v>2581</v>
      </c>
      <c r="B826" s="207" t="s">
        <v>2582</v>
      </c>
      <c r="C826" s="256" t="s">
        <v>3321</v>
      </c>
      <c r="D826" s="256" t="s">
        <v>3321</v>
      </c>
      <c r="E826" s="256" t="s">
        <v>3321</v>
      </c>
      <c r="F826" s="256" t="s">
        <v>3321</v>
      </c>
      <c r="G826" s="256" t="s">
        <v>3321</v>
      </c>
      <c r="H826" s="256" t="s">
        <v>3321</v>
      </c>
    </row>
    <row r="827" spans="1:8">
      <c r="A827" s="139" t="s">
        <v>2583</v>
      </c>
      <c r="B827" s="207" t="s">
        <v>2584</v>
      </c>
      <c r="C827" s="256" t="s">
        <v>3321</v>
      </c>
      <c r="D827" s="256" t="s">
        <v>3321</v>
      </c>
      <c r="E827" s="256" t="s">
        <v>3321</v>
      </c>
      <c r="F827" s="256" t="s">
        <v>3321</v>
      </c>
      <c r="G827" s="256" t="s">
        <v>3321</v>
      </c>
      <c r="H827" s="256" t="s">
        <v>3321</v>
      </c>
    </row>
    <row r="828" spans="1:8">
      <c r="A828" s="139" t="s">
        <v>2585</v>
      </c>
      <c r="B828" s="207" t="s">
        <v>2586</v>
      </c>
      <c r="C828" s="256" t="s">
        <v>3321</v>
      </c>
      <c r="D828" s="256" t="s">
        <v>3321</v>
      </c>
      <c r="E828" s="256" t="s">
        <v>3321</v>
      </c>
      <c r="F828" s="256" t="s">
        <v>3321</v>
      </c>
      <c r="G828" s="256" t="s">
        <v>3321</v>
      </c>
      <c r="H828" s="256" t="s">
        <v>3321</v>
      </c>
    </row>
    <row r="829" spans="1:8">
      <c r="A829" s="139" t="s">
        <v>2587</v>
      </c>
      <c r="B829" s="207" t="s">
        <v>2588</v>
      </c>
      <c r="C829" s="256">
        <v>27633</v>
      </c>
      <c r="D829" s="256">
        <v>6365179.7839999367</v>
      </c>
      <c r="E829" s="256">
        <v>254723.27799999993</v>
      </c>
      <c r="F829" s="256">
        <v>747612.00699998601</v>
      </c>
      <c r="G829" s="256">
        <v>666723.55000000179</v>
      </c>
      <c r="H829" s="256">
        <v>80888.083999999813</v>
      </c>
    </row>
    <row r="830" spans="1:8">
      <c r="A830" s="139" t="s">
        <v>2589</v>
      </c>
      <c r="B830" s="207" t="s">
        <v>2590</v>
      </c>
      <c r="C830" s="256">
        <v>323</v>
      </c>
      <c r="D830" s="256">
        <v>943453.72099999909</v>
      </c>
      <c r="E830" s="256">
        <v>50696.851999999992</v>
      </c>
      <c r="F830" s="256">
        <v>175007.59700000007</v>
      </c>
      <c r="G830" s="256">
        <v>71846.348000000013</v>
      </c>
      <c r="H830" s="256">
        <v>103161.24799999985</v>
      </c>
    </row>
    <row r="831" spans="1:8">
      <c r="A831" s="139" t="s">
        <v>2591</v>
      </c>
      <c r="B831" s="207" t="s">
        <v>2592</v>
      </c>
      <c r="C831" s="141">
        <v>2997</v>
      </c>
      <c r="D831" s="141">
        <v>14811959.057</v>
      </c>
      <c r="E831" s="141">
        <v>220422.3029999999</v>
      </c>
      <c r="F831" s="141">
        <v>2711124.5279999999</v>
      </c>
      <c r="G831" s="141">
        <v>2379475.5729999952</v>
      </c>
      <c r="H831" s="141">
        <v>331648.9490000002</v>
      </c>
    </row>
    <row r="832" spans="1:8">
      <c r="A832" s="139" t="s">
        <v>2593</v>
      </c>
      <c r="B832" s="207" t="s">
        <v>2594</v>
      </c>
      <c r="C832" s="141">
        <v>597</v>
      </c>
      <c r="D832" s="141">
        <v>11689468.60799999</v>
      </c>
      <c r="E832" s="141">
        <v>205561.96</v>
      </c>
      <c r="F832" s="141">
        <v>2249702.1870000004</v>
      </c>
      <c r="G832" s="141">
        <v>2132002.0790000018</v>
      </c>
      <c r="H832" s="141">
        <v>117700.10700000008</v>
      </c>
    </row>
    <row r="833" spans="1:8">
      <c r="A833" s="139" t="s">
        <v>2595</v>
      </c>
      <c r="B833" s="207" t="s">
        <v>2596</v>
      </c>
      <c r="C833" s="141">
        <v>297</v>
      </c>
      <c r="D833" s="141">
        <v>179133.84599999993</v>
      </c>
      <c r="E833" s="141">
        <v>764.5350000000002</v>
      </c>
      <c r="F833" s="141">
        <v>26516.069000000007</v>
      </c>
      <c r="G833" s="141">
        <v>9926.8860000000041</v>
      </c>
      <c r="H833" s="141">
        <v>16589.182999999997</v>
      </c>
    </row>
    <row r="834" spans="1:8">
      <c r="A834" s="139" t="s">
        <v>2597</v>
      </c>
      <c r="B834" s="207" t="s">
        <v>2598</v>
      </c>
      <c r="C834" s="141">
        <v>39</v>
      </c>
      <c r="D834" s="141">
        <v>94601.77399999999</v>
      </c>
      <c r="E834" s="141">
        <v>402.51799999999997</v>
      </c>
      <c r="F834" s="141">
        <v>18679.798999999999</v>
      </c>
      <c r="G834" s="141">
        <v>4817.5409999999993</v>
      </c>
      <c r="H834" s="141">
        <v>13862.258</v>
      </c>
    </row>
    <row r="835" spans="1:8">
      <c r="A835" s="139" t="s">
        <v>2599</v>
      </c>
      <c r="B835" s="207" t="s">
        <v>2600</v>
      </c>
      <c r="C835" s="141">
        <v>258</v>
      </c>
      <c r="D835" s="141">
        <v>84532.071999999971</v>
      </c>
      <c r="E835" s="141">
        <v>362.017</v>
      </c>
      <c r="F835" s="141">
        <v>7836.2699999999968</v>
      </c>
      <c r="G835" s="141">
        <v>5109.3449999999993</v>
      </c>
      <c r="H835" s="141">
        <v>2726.9249999999993</v>
      </c>
    </row>
    <row r="836" spans="1:8">
      <c r="A836" s="139" t="s">
        <v>2601</v>
      </c>
      <c r="B836" s="207" t="s">
        <v>2602</v>
      </c>
      <c r="C836" s="141">
        <v>2103</v>
      </c>
      <c r="D836" s="141">
        <v>2943356.6029999997</v>
      </c>
      <c r="E836" s="141">
        <v>14095.808000000006</v>
      </c>
      <c r="F836" s="141">
        <v>434906.27200000058</v>
      </c>
      <c r="G836" s="141">
        <v>237546.60800000007</v>
      </c>
      <c r="H836" s="141">
        <v>197359.65899999981</v>
      </c>
    </row>
    <row r="837" spans="1:8">
      <c r="A837" s="139" t="s">
        <v>2603</v>
      </c>
      <c r="B837" s="207" t="s">
        <v>2604</v>
      </c>
      <c r="C837" s="141">
        <v>1458</v>
      </c>
      <c r="D837" s="141">
        <v>982752.39799999946</v>
      </c>
      <c r="E837" s="141">
        <v>3424.2109999999998</v>
      </c>
      <c r="F837" s="141">
        <v>262143.33900000009</v>
      </c>
      <c r="G837" s="141">
        <v>165063.92600000015</v>
      </c>
      <c r="H837" s="141">
        <v>97079.409000000014</v>
      </c>
    </row>
    <row r="838" spans="1:8">
      <c r="A838" s="139" t="s">
        <v>2605</v>
      </c>
      <c r="B838" s="207" t="s">
        <v>2606</v>
      </c>
      <c r="C838" s="141">
        <v>645</v>
      </c>
      <c r="D838" s="141">
        <v>1960604.205000001</v>
      </c>
      <c r="E838" s="141">
        <v>10671.597000000002</v>
      </c>
      <c r="F838" s="141">
        <v>172762.93300000002</v>
      </c>
      <c r="G838" s="141">
        <v>72482.681999999913</v>
      </c>
      <c r="H838" s="141">
        <v>100280.25000000004</v>
      </c>
    </row>
    <row r="839" spans="1:8">
      <c r="A839" s="139" t="s">
        <v>2607</v>
      </c>
      <c r="B839" s="207" t="s">
        <v>2608</v>
      </c>
      <c r="C839" s="141">
        <v>394</v>
      </c>
      <c r="D839" s="141">
        <v>3586080.9609999973</v>
      </c>
      <c r="E839" s="141">
        <v>298429.00299999985</v>
      </c>
      <c r="F839" s="141">
        <v>1015053.4180000009</v>
      </c>
      <c r="G839" s="141">
        <v>561883.87699999998</v>
      </c>
      <c r="H839" s="141">
        <v>453169.5410000002</v>
      </c>
    </row>
    <row r="840" spans="1:8">
      <c r="A840" s="139" t="s">
        <v>2609</v>
      </c>
      <c r="B840" s="207" t="s">
        <v>2610</v>
      </c>
      <c r="C840" s="141">
        <v>243</v>
      </c>
      <c r="D840" s="141">
        <v>2264621.5489999992</v>
      </c>
      <c r="E840" s="141">
        <v>292822.79399999988</v>
      </c>
      <c r="F840" s="141">
        <v>526109.53199999989</v>
      </c>
      <c r="G840" s="141">
        <v>211967.58</v>
      </c>
      <c r="H840" s="141">
        <v>314141.95199999999</v>
      </c>
    </row>
    <row r="841" spans="1:8">
      <c r="A841" s="139" t="s">
        <v>2611</v>
      </c>
      <c r="B841" s="207" t="s">
        <v>2612</v>
      </c>
      <c r="C841" s="141">
        <v>45</v>
      </c>
      <c r="D841" s="141">
        <v>402760.37400000001</v>
      </c>
      <c r="E841" s="141">
        <v>289.04500000000002</v>
      </c>
      <c r="F841" s="141">
        <v>91273.47000000003</v>
      </c>
      <c r="G841" s="141">
        <v>48892.803</v>
      </c>
      <c r="H841" s="141">
        <v>42380.667000000009</v>
      </c>
    </row>
    <row r="842" spans="1:8">
      <c r="A842" s="139" t="s">
        <v>2613</v>
      </c>
      <c r="B842" s="207" t="s">
        <v>2614</v>
      </c>
      <c r="C842" s="141">
        <v>198</v>
      </c>
      <c r="D842" s="141">
        <v>1861861.175</v>
      </c>
      <c r="E842" s="141">
        <v>292533.74899999989</v>
      </c>
      <c r="F842" s="141">
        <v>434836.06199999986</v>
      </c>
      <c r="G842" s="141">
        <v>163074.777</v>
      </c>
      <c r="H842" s="141">
        <v>271761.28499999997</v>
      </c>
    </row>
    <row r="843" spans="1:8">
      <c r="A843" s="139" t="s">
        <v>2615</v>
      </c>
      <c r="B843" s="207" t="s">
        <v>2616</v>
      </c>
      <c r="C843" s="141">
        <v>49</v>
      </c>
      <c r="D843" s="141">
        <v>95796.772999999972</v>
      </c>
      <c r="E843" s="141">
        <v>286200.40400000004</v>
      </c>
      <c r="F843" s="141">
        <v>86408.572000000015</v>
      </c>
      <c r="G843" s="141">
        <v>16071.635000000006</v>
      </c>
      <c r="H843" s="141">
        <v>70336.937000000005</v>
      </c>
    </row>
    <row r="844" spans="1:8">
      <c r="A844" s="139" t="s">
        <v>2617</v>
      </c>
      <c r="B844" s="207" t="s">
        <v>2618</v>
      </c>
      <c r="C844" s="141">
        <v>149</v>
      </c>
      <c r="D844" s="141">
        <v>1766064.402</v>
      </c>
      <c r="E844" s="141">
        <v>6333.3450000000003</v>
      </c>
      <c r="F844" s="141">
        <v>348427.48999999993</v>
      </c>
      <c r="G844" s="141">
        <v>147003.14200000002</v>
      </c>
      <c r="H844" s="141">
        <v>201424.34799999991</v>
      </c>
    </row>
    <row r="845" spans="1:8">
      <c r="A845" s="139" t="s">
        <v>2619</v>
      </c>
      <c r="B845" s="207" t="s">
        <v>2620</v>
      </c>
      <c r="C845" s="141">
        <v>32</v>
      </c>
      <c r="D845" s="141">
        <v>910028.11800000002</v>
      </c>
      <c r="E845" s="141">
        <v>5584.0780000000004</v>
      </c>
      <c r="F845" s="141">
        <v>388460.84899999999</v>
      </c>
      <c r="G845" s="141">
        <v>304648.91399999999</v>
      </c>
      <c r="H845" s="141">
        <v>83811.934999999998</v>
      </c>
    </row>
    <row r="846" spans="1:8">
      <c r="A846" s="139" t="s">
        <v>2621</v>
      </c>
      <c r="B846" s="207" t="s">
        <v>2622</v>
      </c>
      <c r="C846" s="141">
        <v>119</v>
      </c>
      <c r="D846" s="141">
        <v>411431.29399999988</v>
      </c>
      <c r="E846" s="141">
        <v>22.131</v>
      </c>
      <c r="F846" s="141">
        <v>100483.03699999998</v>
      </c>
      <c r="G846" s="141">
        <v>45267.382999999994</v>
      </c>
      <c r="H846" s="141">
        <v>55215.653999999988</v>
      </c>
    </row>
    <row r="847" spans="1:8">
      <c r="A847" s="139" t="s">
        <v>2623</v>
      </c>
      <c r="B847" s="207" t="s">
        <v>2624</v>
      </c>
      <c r="C847" s="141">
        <v>73819</v>
      </c>
      <c r="D847" s="141">
        <v>20277193.039999906</v>
      </c>
      <c r="E847" s="141">
        <v>177861.47100000051</v>
      </c>
      <c r="F847" s="141">
        <v>16195389.856999995</v>
      </c>
      <c r="G847" s="141">
        <v>15921179.840000015</v>
      </c>
      <c r="H847" s="141">
        <v>274209.88599999569</v>
      </c>
    </row>
    <row r="848" spans="1:8">
      <c r="A848" s="139" t="s">
        <v>2625</v>
      </c>
      <c r="B848" s="207" t="s">
        <v>2626</v>
      </c>
      <c r="C848" s="141">
        <v>25368</v>
      </c>
      <c r="D848" s="141">
        <v>16554208.840999987</v>
      </c>
      <c r="E848" s="141">
        <v>144099.38900000002</v>
      </c>
      <c r="F848" s="141">
        <v>15379295.448000006</v>
      </c>
      <c r="G848" s="141">
        <v>15484692.961000005</v>
      </c>
      <c r="H848" s="141">
        <v>-105397.59300000058</v>
      </c>
    </row>
    <row r="849" spans="1:8">
      <c r="A849" s="139" t="s">
        <v>2627</v>
      </c>
      <c r="B849" s="207" t="s">
        <v>2628</v>
      </c>
      <c r="C849" s="256" t="s">
        <v>3321</v>
      </c>
      <c r="D849" s="256" t="s">
        <v>3321</v>
      </c>
      <c r="E849" s="141">
        <v>0</v>
      </c>
      <c r="F849" s="256" t="s">
        <v>3321</v>
      </c>
      <c r="G849" s="256" t="s">
        <v>3321</v>
      </c>
      <c r="H849" s="256" t="s">
        <v>3321</v>
      </c>
    </row>
    <row r="850" spans="1:8">
      <c r="A850" s="139" t="s">
        <v>2629</v>
      </c>
      <c r="B850" s="207" t="s">
        <v>2630</v>
      </c>
      <c r="C850" s="141">
        <v>651</v>
      </c>
      <c r="D850" s="141">
        <v>163508.60299999997</v>
      </c>
      <c r="E850" s="141">
        <v>11776.716000000002</v>
      </c>
      <c r="F850" s="141">
        <v>30241.159999999993</v>
      </c>
      <c r="G850" s="141">
        <v>17362.71</v>
      </c>
      <c r="H850" s="141">
        <v>12878.448000000004</v>
      </c>
    </row>
    <row r="851" spans="1:8">
      <c r="A851" s="139" t="s">
        <v>2631</v>
      </c>
      <c r="B851" s="207" t="s">
        <v>2632</v>
      </c>
      <c r="C851" s="256" t="s">
        <v>3321</v>
      </c>
      <c r="D851" s="256" t="s">
        <v>3321</v>
      </c>
      <c r="E851" s="256" t="s">
        <v>3321</v>
      </c>
      <c r="F851" s="256" t="s">
        <v>3321</v>
      </c>
      <c r="G851" s="256" t="s">
        <v>3321</v>
      </c>
      <c r="H851" s="256" t="s">
        <v>3321</v>
      </c>
    </row>
    <row r="852" spans="1:8">
      <c r="A852" s="139" t="s">
        <v>2633</v>
      </c>
      <c r="B852" s="207" t="s">
        <v>2634</v>
      </c>
      <c r="C852" s="141">
        <v>47404</v>
      </c>
      <c r="D852" s="141">
        <v>2222631.7319999812</v>
      </c>
      <c r="E852" s="141">
        <v>22668.915999999979</v>
      </c>
      <c r="F852" s="141">
        <v>453764.82700000302</v>
      </c>
      <c r="G852" s="141">
        <v>207469.39299999946</v>
      </c>
      <c r="H852" s="141">
        <v>246295.38900000148</v>
      </c>
    </row>
    <row r="853" spans="1:8">
      <c r="A853" s="139" t="s">
        <v>2635</v>
      </c>
      <c r="B853" s="207" t="s">
        <v>2636</v>
      </c>
      <c r="C853" s="141">
        <v>1792</v>
      </c>
      <c r="D853" s="141">
        <v>413088.04200000002</v>
      </c>
      <c r="E853" s="141">
        <v>1157.4719999999998</v>
      </c>
      <c r="F853" s="141">
        <v>87571.608999999953</v>
      </c>
      <c r="G853" s="141">
        <v>40744.81900000001</v>
      </c>
      <c r="H853" s="141">
        <v>46826.787999999935</v>
      </c>
    </row>
    <row r="854" spans="1:8">
      <c r="A854" s="139" t="s">
        <v>2637</v>
      </c>
      <c r="B854" s="207" t="s">
        <v>2638</v>
      </c>
      <c r="C854" s="141">
        <v>43086</v>
      </c>
      <c r="D854" s="141">
        <v>1528119.2019999831</v>
      </c>
      <c r="E854" s="141">
        <v>14114.419</v>
      </c>
      <c r="F854" s="141">
        <v>304868.64900000225</v>
      </c>
      <c r="G854" s="141">
        <v>133378.54499999946</v>
      </c>
      <c r="H854" s="141">
        <v>171490.06300000063</v>
      </c>
    </row>
    <row r="855" spans="1:8">
      <c r="A855" s="139" t="s">
        <v>2639</v>
      </c>
      <c r="B855" s="207" t="s">
        <v>2640</v>
      </c>
      <c r="C855" s="141">
        <v>2526</v>
      </c>
      <c r="D855" s="141">
        <v>281424.48799999978</v>
      </c>
      <c r="E855" s="141">
        <v>7397.0249999999996</v>
      </c>
      <c r="F855" s="141">
        <v>61324.569000000032</v>
      </c>
      <c r="G855" s="141">
        <v>33346.029000000031</v>
      </c>
      <c r="H855" s="141">
        <v>27978.537999999957</v>
      </c>
    </row>
    <row r="856" spans="1:8">
      <c r="A856" s="139" t="s">
        <v>2641</v>
      </c>
      <c r="B856" s="207" t="s">
        <v>2642</v>
      </c>
      <c r="C856" s="141">
        <v>1047</v>
      </c>
      <c r="D856" s="141">
        <v>1500352.4669999997</v>
      </c>
      <c r="E856" s="141">
        <v>11093.165999999996</v>
      </c>
      <c r="F856" s="141">
        <v>362329.58199999976</v>
      </c>
      <c r="G856" s="141">
        <v>229017.48599999974</v>
      </c>
      <c r="H856" s="141">
        <v>133312.09000000008</v>
      </c>
    </row>
    <row r="857" spans="1:8">
      <c r="A857" s="139" t="s">
        <v>2643</v>
      </c>
      <c r="B857" s="207" t="s">
        <v>277</v>
      </c>
      <c r="C857" s="141">
        <v>595021</v>
      </c>
      <c r="D857" s="141">
        <v>193061965.54099879</v>
      </c>
      <c r="E857" s="141">
        <v>1305817.4859999968</v>
      </c>
      <c r="F857" s="141">
        <v>21556004.982004423</v>
      </c>
      <c r="G857" s="141">
        <v>13663243.371000821</v>
      </c>
      <c r="H857" s="141">
        <v>7892760.391000526</v>
      </c>
    </row>
    <row r="858" spans="1:8">
      <c r="A858" s="139" t="s">
        <v>2644</v>
      </c>
      <c r="B858" s="207" t="s">
        <v>2645</v>
      </c>
      <c r="C858" s="141">
        <v>37669</v>
      </c>
      <c r="D858" s="141">
        <v>29200373.678000096</v>
      </c>
      <c r="E858" s="141">
        <v>128591.62300000015</v>
      </c>
      <c r="F858" s="141">
        <v>2507389.6909999885</v>
      </c>
      <c r="G858" s="141">
        <v>1974665.5230000019</v>
      </c>
      <c r="H858" s="141">
        <v>532724.08099999721</v>
      </c>
    </row>
    <row r="859" spans="1:8">
      <c r="A859" s="139" t="s">
        <v>2646</v>
      </c>
      <c r="B859" s="207" t="s">
        <v>2647</v>
      </c>
      <c r="C859" s="141">
        <v>462159</v>
      </c>
      <c r="D859" s="141">
        <v>126818286.60600366</v>
      </c>
      <c r="E859" s="141">
        <v>960991.78699999873</v>
      </c>
      <c r="F859" s="141">
        <v>13917396.815001749</v>
      </c>
      <c r="G859" s="141">
        <v>8753791.1289998535</v>
      </c>
      <c r="H859" s="141">
        <v>5163604.768000084</v>
      </c>
    </row>
    <row r="860" spans="1:8">
      <c r="A860" s="139" t="s">
        <v>2648</v>
      </c>
      <c r="B860" s="207" t="s">
        <v>2649</v>
      </c>
      <c r="C860" s="141">
        <v>95193</v>
      </c>
      <c r="D860" s="141">
        <v>37043305.256999999</v>
      </c>
      <c r="E860" s="141">
        <v>216234.07599999983</v>
      </c>
      <c r="F860" s="141">
        <v>5131218.4760000352</v>
      </c>
      <c r="G860" s="141">
        <v>2934786.7189999875</v>
      </c>
      <c r="H860" s="141">
        <v>2196431.542000005</v>
      </c>
    </row>
    <row r="861" spans="1:8">
      <c r="A861" s="139" t="s">
        <v>2650</v>
      </c>
      <c r="B861" s="207" t="s">
        <v>2651</v>
      </c>
      <c r="C861" s="141">
        <v>54693</v>
      </c>
      <c r="D861" s="141">
        <v>14760959.584999947</v>
      </c>
      <c r="E861" s="141">
        <v>50936.235000000059</v>
      </c>
      <c r="F861" s="141">
        <v>2021092.333999974</v>
      </c>
      <c r="G861" s="141">
        <v>987543.98699999868</v>
      </c>
      <c r="H861" s="141">
        <v>1033548.2240000006</v>
      </c>
    </row>
    <row r="862" spans="1:8">
      <c r="A862" s="139" t="s">
        <v>2652</v>
      </c>
      <c r="B862" s="207" t="s">
        <v>2653</v>
      </c>
      <c r="C862" s="141">
        <v>40500</v>
      </c>
      <c r="D862" s="141">
        <v>22282345.671999931</v>
      </c>
      <c r="E862" s="141">
        <v>165297.84099999978</v>
      </c>
      <c r="F862" s="141">
        <v>3110126.1420000172</v>
      </c>
      <c r="G862" s="141">
        <v>1947242.7319999933</v>
      </c>
      <c r="H862" s="141">
        <v>1162883.317999993</v>
      </c>
    </row>
    <row r="863" spans="1:8">
      <c r="A863" s="139" t="s">
        <v>2654</v>
      </c>
      <c r="B863" s="207" t="s">
        <v>845</v>
      </c>
      <c r="C863" s="141">
        <v>945711</v>
      </c>
      <c r="D863" s="141">
        <v>273814311.18799222</v>
      </c>
      <c r="E863" s="141">
        <v>4171585.8479999918</v>
      </c>
      <c r="F863" s="141">
        <v>50587786.489998244</v>
      </c>
      <c r="G863" s="141">
        <v>25348444.584000442</v>
      </c>
      <c r="H863" s="141">
        <v>25239336.083000895</v>
      </c>
    </row>
    <row r="864" spans="1:8">
      <c r="A864" s="139" t="s">
        <v>2655</v>
      </c>
      <c r="B864" s="207" t="s">
        <v>846</v>
      </c>
      <c r="C864" s="141">
        <v>171576</v>
      </c>
      <c r="D864" s="141">
        <v>57732993.177001603</v>
      </c>
      <c r="E864" s="141">
        <v>40696.879999999815</v>
      </c>
      <c r="F864" s="141">
        <v>10922314.707000099</v>
      </c>
      <c r="G864" s="141">
        <v>2931617.5249999701</v>
      </c>
      <c r="H864" s="141">
        <v>7990697.00700003</v>
      </c>
    </row>
    <row r="865" spans="1:8">
      <c r="A865" s="139" t="s">
        <v>2656</v>
      </c>
      <c r="B865" s="207" t="s">
        <v>2657</v>
      </c>
      <c r="C865" s="141">
        <v>92080</v>
      </c>
      <c r="D865" s="141">
        <v>24757151.73600008</v>
      </c>
      <c r="E865" s="141">
        <v>23745.115999999998</v>
      </c>
      <c r="F865" s="141">
        <v>4743492.6530000139</v>
      </c>
      <c r="G865" s="141">
        <v>1209621.8580000005</v>
      </c>
      <c r="H865" s="141">
        <v>3533870.6859999774</v>
      </c>
    </row>
    <row r="866" spans="1:8">
      <c r="A866" s="139" t="s">
        <v>2658</v>
      </c>
      <c r="B866" s="207" t="s">
        <v>2659</v>
      </c>
      <c r="C866" s="141">
        <v>8553</v>
      </c>
      <c r="D866" s="141">
        <v>3873486.7559999884</v>
      </c>
      <c r="E866" s="141">
        <v>2426.614</v>
      </c>
      <c r="F866" s="141">
        <v>758409.90399999963</v>
      </c>
      <c r="G866" s="141">
        <v>177555.01100000017</v>
      </c>
      <c r="H866" s="141">
        <v>580854.88300000015</v>
      </c>
    </row>
    <row r="867" spans="1:8">
      <c r="A867" s="139" t="s">
        <v>2660</v>
      </c>
      <c r="B867" s="207" t="s">
        <v>2661</v>
      </c>
      <c r="C867" s="141">
        <v>69420</v>
      </c>
      <c r="D867" s="141">
        <v>16168063.483999902</v>
      </c>
      <c r="E867" s="141">
        <v>17516.846999999998</v>
      </c>
      <c r="F867" s="141">
        <v>3053147.6699999422</v>
      </c>
      <c r="G867" s="141">
        <v>797163.36700000963</v>
      </c>
      <c r="H867" s="141">
        <v>2255984.2230000258</v>
      </c>
    </row>
    <row r="868" spans="1:8">
      <c r="A868" s="139" t="s">
        <v>2662</v>
      </c>
      <c r="B868" s="207" t="s">
        <v>2663</v>
      </c>
      <c r="C868" s="141">
        <v>2304</v>
      </c>
      <c r="D868" s="141">
        <v>2230463.2080000006</v>
      </c>
      <c r="E868" s="141">
        <v>83.039000000000016</v>
      </c>
      <c r="F868" s="141">
        <v>422644.59399999894</v>
      </c>
      <c r="G868" s="141">
        <v>38801.94499999992</v>
      </c>
      <c r="H868" s="141">
        <v>383842.64700000006</v>
      </c>
    </row>
    <row r="869" spans="1:8">
      <c r="A869" s="139" t="s">
        <v>2664</v>
      </c>
      <c r="B869" s="207" t="s">
        <v>2665</v>
      </c>
      <c r="C869" s="141">
        <v>1994</v>
      </c>
      <c r="D869" s="141">
        <v>1069778.7649999992</v>
      </c>
      <c r="E869" s="141">
        <v>1393.2130000000011</v>
      </c>
      <c r="F869" s="141">
        <v>254676.08799999976</v>
      </c>
      <c r="G869" s="141">
        <v>121129.07300000006</v>
      </c>
      <c r="H869" s="141">
        <v>133547.01099999997</v>
      </c>
    </row>
    <row r="870" spans="1:8">
      <c r="A870" s="139" t="s">
        <v>2666</v>
      </c>
      <c r="B870" s="207" t="s">
        <v>2667</v>
      </c>
      <c r="C870" s="141">
        <v>9809</v>
      </c>
      <c r="D870" s="141">
        <v>1415359.523000001</v>
      </c>
      <c r="E870" s="141">
        <v>2325.4029999999975</v>
      </c>
      <c r="F870" s="141">
        <v>254614.39699999956</v>
      </c>
      <c r="G870" s="141">
        <v>74972.461999999767</v>
      </c>
      <c r="H870" s="141">
        <v>179641.92200000072</v>
      </c>
    </row>
    <row r="871" spans="1:8">
      <c r="A871" s="139" t="s">
        <v>2668</v>
      </c>
      <c r="B871" s="207" t="s">
        <v>2669</v>
      </c>
      <c r="C871" s="141">
        <v>79496</v>
      </c>
      <c r="D871" s="141">
        <v>32975841.441000264</v>
      </c>
      <c r="E871" s="141">
        <v>16951.763999999977</v>
      </c>
      <c r="F871" s="141">
        <v>6178822.0539999371</v>
      </c>
      <c r="G871" s="141">
        <v>1721995.6670000001</v>
      </c>
      <c r="H871" s="141">
        <v>4456826.3210000359</v>
      </c>
    </row>
    <row r="872" spans="1:8">
      <c r="A872" s="139" t="s">
        <v>2670</v>
      </c>
      <c r="B872" s="207" t="s">
        <v>2671</v>
      </c>
      <c r="C872" s="141">
        <v>4346</v>
      </c>
      <c r="D872" s="141">
        <v>8605023.0300000012</v>
      </c>
      <c r="E872" s="141">
        <v>2228.5620000000004</v>
      </c>
      <c r="F872" s="141">
        <v>1868545.5960000036</v>
      </c>
      <c r="G872" s="141">
        <v>628452.41399999917</v>
      </c>
      <c r="H872" s="141">
        <v>1240093.172999999</v>
      </c>
    </row>
    <row r="873" spans="1:8">
      <c r="A873" s="139" t="s">
        <v>2672</v>
      </c>
      <c r="B873" s="207" t="s">
        <v>2673</v>
      </c>
      <c r="C873" s="141">
        <v>647</v>
      </c>
      <c r="D873" s="141">
        <v>107979.121</v>
      </c>
      <c r="E873" s="141">
        <v>210.55600000000001</v>
      </c>
      <c r="F873" s="141">
        <v>19959.304999999986</v>
      </c>
      <c r="G873" s="141">
        <v>5982.863000000003</v>
      </c>
      <c r="H873" s="141">
        <v>13976.440000000013</v>
      </c>
    </row>
    <row r="874" spans="1:8">
      <c r="A874" s="139" t="s">
        <v>2674</v>
      </c>
      <c r="B874" s="207" t="s">
        <v>2675</v>
      </c>
      <c r="C874" s="141">
        <v>58028</v>
      </c>
      <c r="D874" s="141">
        <v>23055442.821999971</v>
      </c>
      <c r="E874" s="141">
        <v>11346.066000000001</v>
      </c>
      <c r="F874" s="141">
        <v>4069235.193999961</v>
      </c>
      <c r="G874" s="141">
        <v>1015441.1759999966</v>
      </c>
      <c r="H874" s="141">
        <v>3053793.992000015</v>
      </c>
    </row>
    <row r="875" spans="1:8">
      <c r="A875" s="139" t="s">
        <v>2676</v>
      </c>
      <c r="B875" s="207" t="s">
        <v>2677</v>
      </c>
      <c r="C875" s="141">
        <v>16475</v>
      </c>
      <c r="D875" s="141">
        <v>1207396.4680000029</v>
      </c>
      <c r="E875" s="141">
        <v>3166.5800000000027</v>
      </c>
      <c r="F875" s="141">
        <v>221081.95900000024</v>
      </c>
      <c r="G875" s="141">
        <v>72119.213999999789</v>
      </c>
      <c r="H875" s="141">
        <v>148962.71599999996</v>
      </c>
    </row>
    <row r="876" spans="1:8">
      <c r="A876" s="139" t="s">
        <v>2678</v>
      </c>
      <c r="B876" s="207" t="s">
        <v>2679</v>
      </c>
      <c r="C876" s="141">
        <v>258717</v>
      </c>
      <c r="D876" s="141">
        <v>78865002.818000242</v>
      </c>
      <c r="E876" s="141">
        <v>1935625.6519999991</v>
      </c>
      <c r="F876" s="141">
        <v>13748357.060999453</v>
      </c>
      <c r="G876" s="141">
        <v>7784209.1169995461</v>
      </c>
      <c r="H876" s="141">
        <v>5964145.4840002134</v>
      </c>
    </row>
    <row r="877" spans="1:8">
      <c r="A877" s="139" t="s">
        <v>2680</v>
      </c>
      <c r="B877" s="207" t="s">
        <v>2681</v>
      </c>
      <c r="C877" s="141">
        <v>88771</v>
      </c>
      <c r="D877" s="141">
        <v>40348399.656001158</v>
      </c>
      <c r="E877" s="141">
        <v>1325290.7709999983</v>
      </c>
      <c r="F877" s="141">
        <v>6479162.4809995024</v>
      </c>
      <c r="G877" s="141">
        <v>4360550.8589999322</v>
      </c>
      <c r="H877" s="141">
        <v>2118609.6439999822</v>
      </c>
    </row>
    <row r="878" spans="1:8">
      <c r="A878" s="139" t="s">
        <v>2682</v>
      </c>
      <c r="B878" s="207" t="s">
        <v>2683</v>
      </c>
      <c r="C878" s="141">
        <v>2818</v>
      </c>
      <c r="D878" s="141">
        <v>15825221.987999998</v>
      </c>
      <c r="E878" s="141">
        <v>488975.01299999998</v>
      </c>
      <c r="F878" s="141">
        <v>2538992.5839999984</v>
      </c>
      <c r="G878" s="141">
        <v>1675880.6440000024</v>
      </c>
      <c r="H878" s="141">
        <v>863111.92399999802</v>
      </c>
    </row>
    <row r="879" spans="1:8">
      <c r="A879" s="139" t="s">
        <v>2684</v>
      </c>
      <c r="B879" s="207" t="s">
        <v>2685</v>
      </c>
      <c r="C879" s="141">
        <v>85953</v>
      </c>
      <c r="D879" s="141">
        <v>24523177.668000787</v>
      </c>
      <c r="E879" s="141">
        <v>836315.75800000178</v>
      </c>
      <c r="F879" s="141">
        <v>3940169.8969997889</v>
      </c>
      <c r="G879" s="141">
        <v>2684670.2149999309</v>
      </c>
      <c r="H879" s="141">
        <v>1255497.7199999879</v>
      </c>
    </row>
    <row r="880" spans="1:8">
      <c r="A880" s="139" t="s">
        <v>2686</v>
      </c>
      <c r="B880" s="207" t="s">
        <v>2687</v>
      </c>
      <c r="C880" s="141">
        <v>169946</v>
      </c>
      <c r="D880" s="141">
        <v>38516603.162</v>
      </c>
      <c r="E880" s="141">
        <v>610334.88099999726</v>
      </c>
      <c r="F880" s="141">
        <v>7269194.5800002217</v>
      </c>
      <c r="G880" s="141">
        <v>3423658.2579999682</v>
      </c>
      <c r="H880" s="141">
        <v>3845535.8400000911</v>
      </c>
    </row>
    <row r="881" spans="1:8">
      <c r="A881" s="139" t="s">
        <v>2688</v>
      </c>
      <c r="B881" s="207" t="s">
        <v>2689</v>
      </c>
      <c r="C881" s="141">
        <v>3746</v>
      </c>
      <c r="D881" s="141">
        <v>1792457.2870000037</v>
      </c>
      <c r="E881" s="141">
        <v>22346.412999999964</v>
      </c>
      <c r="F881" s="141">
        <v>347347.15100000112</v>
      </c>
      <c r="G881" s="141">
        <v>206380.71800000046</v>
      </c>
      <c r="H881" s="141">
        <v>140966.42100000021</v>
      </c>
    </row>
    <row r="882" spans="1:8">
      <c r="A882" s="139" t="s">
        <v>2690</v>
      </c>
      <c r="B882" s="207" t="s">
        <v>2691</v>
      </c>
      <c r="C882" s="141">
        <v>166200</v>
      </c>
      <c r="D882" s="141">
        <v>36724145.87499956</v>
      </c>
      <c r="E882" s="141">
        <v>587988.46799999743</v>
      </c>
      <c r="F882" s="141">
        <v>6921847.4290001933</v>
      </c>
      <c r="G882" s="141">
        <v>3217277.5399999754</v>
      </c>
      <c r="H882" s="141">
        <v>3704569.4190000813</v>
      </c>
    </row>
    <row r="883" spans="1:8">
      <c r="A883" s="139" t="s">
        <v>2692</v>
      </c>
      <c r="B883" s="207" t="s">
        <v>2693</v>
      </c>
      <c r="C883" s="141">
        <v>210013</v>
      </c>
      <c r="D883" s="141">
        <v>75154321.9950023</v>
      </c>
      <c r="E883" s="141">
        <v>949370.8270000011</v>
      </c>
      <c r="F883" s="141">
        <v>14105201.934000326</v>
      </c>
      <c r="G883" s="141">
        <v>6238905.0089998897</v>
      </c>
      <c r="H883" s="141">
        <v>7866294.305000159</v>
      </c>
    </row>
    <row r="884" spans="1:8">
      <c r="A884" s="139" t="s">
        <v>2694</v>
      </c>
      <c r="B884" s="207" t="s">
        <v>2695</v>
      </c>
      <c r="C884" s="141">
        <v>202592</v>
      </c>
      <c r="D884" s="141">
        <v>63190696.352001473</v>
      </c>
      <c r="E884" s="141">
        <v>855473.44299999718</v>
      </c>
      <c r="F884" s="141">
        <v>11895026.097000435</v>
      </c>
      <c r="G884" s="141">
        <v>5185154.5369998794</v>
      </c>
      <c r="H884" s="141">
        <v>6709868.9570001625</v>
      </c>
    </row>
    <row r="885" spans="1:8">
      <c r="A885" s="139" t="s">
        <v>2696</v>
      </c>
      <c r="B885" s="207" t="s">
        <v>2697</v>
      </c>
      <c r="C885" s="141">
        <v>59408</v>
      </c>
      <c r="D885" s="141">
        <v>12257275.338000104</v>
      </c>
      <c r="E885" s="141">
        <v>47011.25200000003</v>
      </c>
      <c r="F885" s="141">
        <v>2285060.4650000241</v>
      </c>
      <c r="G885" s="141">
        <v>779678.67700000526</v>
      </c>
      <c r="H885" s="141">
        <v>1505379.4630000039</v>
      </c>
    </row>
    <row r="886" spans="1:8">
      <c r="A886" s="139" t="s">
        <v>2698</v>
      </c>
      <c r="B886" s="207" t="s">
        <v>2699</v>
      </c>
      <c r="C886" s="141">
        <v>38174</v>
      </c>
      <c r="D886" s="141">
        <v>8352282.7989999941</v>
      </c>
      <c r="E886" s="141">
        <v>13349.187000000022</v>
      </c>
      <c r="F886" s="141">
        <v>1550515.9689999942</v>
      </c>
      <c r="G886" s="141">
        <v>515035.54699999728</v>
      </c>
      <c r="H886" s="141">
        <v>1035480.3650000035</v>
      </c>
    </row>
    <row r="887" spans="1:8">
      <c r="A887" s="139" t="s">
        <v>2700</v>
      </c>
      <c r="B887" s="207" t="s">
        <v>2701</v>
      </c>
      <c r="C887" s="141">
        <v>7959</v>
      </c>
      <c r="D887" s="141">
        <v>1120802.5609999967</v>
      </c>
      <c r="E887" s="141">
        <v>28793.719000000019</v>
      </c>
      <c r="F887" s="141">
        <v>223986.80100000036</v>
      </c>
      <c r="G887" s="141">
        <v>97380.258999999831</v>
      </c>
      <c r="H887" s="141">
        <v>126606.5270000005</v>
      </c>
    </row>
    <row r="888" spans="1:8">
      <c r="A888" s="139" t="s">
        <v>2702</v>
      </c>
      <c r="B888" s="207" t="s">
        <v>2703</v>
      </c>
      <c r="C888" s="141">
        <v>8125</v>
      </c>
      <c r="D888" s="141">
        <v>1889759.5069999965</v>
      </c>
      <c r="E888" s="141">
        <v>3120.4289999999992</v>
      </c>
      <c r="F888" s="141">
        <v>343066.565</v>
      </c>
      <c r="G888" s="141">
        <v>115177.33399999948</v>
      </c>
      <c r="H888" s="141">
        <v>227886.99000000086</v>
      </c>
    </row>
    <row r="889" spans="1:8">
      <c r="A889" s="139" t="s">
        <v>2704</v>
      </c>
      <c r="B889" s="207" t="s">
        <v>2705</v>
      </c>
      <c r="C889" s="141">
        <v>5150</v>
      </c>
      <c r="D889" s="141">
        <v>894430.47099999734</v>
      </c>
      <c r="E889" s="141">
        <v>1747.9170000000011</v>
      </c>
      <c r="F889" s="141">
        <v>167491.13000000012</v>
      </c>
      <c r="G889" s="141">
        <v>52085.53699999972</v>
      </c>
      <c r="H889" s="141">
        <v>115405.58100000019</v>
      </c>
    </row>
    <row r="890" spans="1:8">
      <c r="A890" s="139" t="s">
        <v>2706</v>
      </c>
      <c r="B890" s="207" t="s">
        <v>2707</v>
      </c>
      <c r="C890" s="141">
        <v>143184</v>
      </c>
      <c r="D890" s="141">
        <v>50933421.014000863</v>
      </c>
      <c r="E890" s="141">
        <v>808462.19099999673</v>
      </c>
      <c r="F890" s="141">
        <v>9609965.6319999583</v>
      </c>
      <c r="G890" s="141">
        <v>4405475.8599999677</v>
      </c>
      <c r="H890" s="141">
        <v>5204489.4940000828</v>
      </c>
    </row>
    <row r="891" spans="1:8">
      <c r="A891" s="139" t="s">
        <v>2708</v>
      </c>
      <c r="B891" s="207" t="s">
        <v>2709</v>
      </c>
      <c r="C891" s="141">
        <v>52474</v>
      </c>
      <c r="D891" s="141">
        <v>17802441.253000345</v>
      </c>
      <c r="E891" s="141">
        <v>117801.9010000002</v>
      </c>
      <c r="F891" s="141">
        <v>3449133.2059999942</v>
      </c>
      <c r="G891" s="141">
        <v>1474884.972999993</v>
      </c>
      <c r="H891" s="141">
        <v>1974248.149999995</v>
      </c>
    </row>
    <row r="892" spans="1:8">
      <c r="A892" s="139" t="s">
        <v>2710</v>
      </c>
      <c r="B892" s="207" t="s">
        <v>2711</v>
      </c>
      <c r="C892" s="141">
        <v>50746</v>
      </c>
      <c r="D892" s="141">
        <v>24125364.636999916</v>
      </c>
      <c r="E892" s="141">
        <v>582523.30799999938</v>
      </c>
      <c r="F892" s="141">
        <v>4481300.0499999719</v>
      </c>
      <c r="G892" s="141">
        <v>2260896.1629999964</v>
      </c>
      <c r="H892" s="141">
        <v>2220403.7760000187</v>
      </c>
    </row>
    <row r="893" spans="1:8">
      <c r="A893" s="139" t="s">
        <v>2712</v>
      </c>
      <c r="B893" s="207" t="s">
        <v>2713</v>
      </c>
      <c r="C893" s="141">
        <v>3201</v>
      </c>
      <c r="D893" s="141">
        <v>1139636.3549999984</v>
      </c>
      <c r="E893" s="141">
        <v>3746.3890000000029</v>
      </c>
      <c r="F893" s="141">
        <v>213590.20500000019</v>
      </c>
      <c r="G893" s="141">
        <v>55284.046000000119</v>
      </c>
      <c r="H893" s="141">
        <v>158306.15399999978</v>
      </c>
    </row>
    <row r="894" spans="1:8">
      <c r="A894" s="139" t="s">
        <v>2714</v>
      </c>
      <c r="B894" s="207" t="s">
        <v>2715</v>
      </c>
      <c r="C894" s="141">
        <v>36763</v>
      </c>
      <c r="D894" s="141">
        <v>7865978.7689999389</v>
      </c>
      <c r="E894" s="141">
        <v>104390.59299999992</v>
      </c>
      <c r="F894" s="141">
        <v>1465942.1709999768</v>
      </c>
      <c r="G894" s="141">
        <v>614410.67799999728</v>
      </c>
      <c r="H894" s="141">
        <v>851531.41400000185</v>
      </c>
    </row>
    <row r="895" spans="1:8">
      <c r="A895" s="139" t="s">
        <v>2716</v>
      </c>
      <c r="B895" s="207" t="s">
        <v>2717</v>
      </c>
      <c r="C895" s="141">
        <v>7421</v>
      </c>
      <c r="D895" s="141">
        <v>11963625.643000012</v>
      </c>
      <c r="E895" s="141">
        <v>93897.383999999816</v>
      </c>
      <c r="F895" s="141">
        <v>2210175.837000004</v>
      </c>
      <c r="G895" s="141">
        <v>1053750.4719999989</v>
      </c>
      <c r="H895" s="141">
        <v>1156425.3480000009</v>
      </c>
    </row>
    <row r="896" spans="1:8">
      <c r="A896" s="139" t="s">
        <v>2718</v>
      </c>
      <c r="B896" s="207" t="s">
        <v>2719</v>
      </c>
      <c r="C896" s="141">
        <v>17827</v>
      </c>
      <c r="D896" s="141">
        <v>9607185.1879999768</v>
      </c>
      <c r="E896" s="141">
        <v>584467.31899999839</v>
      </c>
      <c r="F896" s="141">
        <v>1607891.6249999984</v>
      </c>
      <c r="G896" s="141">
        <v>1688448.1759999909</v>
      </c>
      <c r="H896" s="141">
        <v>-80556.598999999464</v>
      </c>
    </row>
    <row r="897" spans="1:8">
      <c r="A897" s="139" t="s">
        <v>2720</v>
      </c>
      <c r="B897" s="207" t="s">
        <v>2721</v>
      </c>
      <c r="C897" s="141">
        <v>14489</v>
      </c>
      <c r="D897" s="141">
        <v>9066268.8099999577</v>
      </c>
      <c r="E897" s="141">
        <v>579962.81799999869</v>
      </c>
      <c r="F897" s="141">
        <v>1522550.8909999945</v>
      </c>
      <c r="G897" s="141">
        <v>1641264.4249999952</v>
      </c>
      <c r="H897" s="141">
        <v>-118713.57399999994</v>
      </c>
    </row>
    <row r="898" spans="1:8">
      <c r="A898" s="139" t="s">
        <v>2722</v>
      </c>
      <c r="B898" s="207" t="s">
        <v>2723</v>
      </c>
      <c r="C898" s="141">
        <v>1786</v>
      </c>
      <c r="D898" s="141">
        <v>828622.34599999897</v>
      </c>
      <c r="E898" s="141">
        <v>67027.447000000015</v>
      </c>
      <c r="F898" s="141">
        <v>147734.40300000014</v>
      </c>
      <c r="G898" s="141">
        <v>202340.12200000012</v>
      </c>
      <c r="H898" s="141">
        <v>-54605.727000000006</v>
      </c>
    </row>
    <row r="899" spans="1:8">
      <c r="A899" s="139" t="s">
        <v>2724</v>
      </c>
      <c r="B899" s="207" t="s">
        <v>2725</v>
      </c>
      <c r="C899" s="141">
        <v>12703</v>
      </c>
      <c r="D899" s="141">
        <v>8237646.4640000183</v>
      </c>
      <c r="E899" s="141">
        <v>512935.37099999981</v>
      </c>
      <c r="F899" s="141">
        <v>1374816.4879999978</v>
      </c>
      <c r="G899" s="141">
        <v>1438924.3029999924</v>
      </c>
      <c r="H899" s="141">
        <v>-64107.846999999805</v>
      </c>
    </row>
    <row r="900" spans="1:8">
      <c r="A900" s="139" t="s">
        <v>2726</v>
      </c>
      <c r="B900" s="207" t="s">
        <v>2727</v>
      </c>
      <c r="C900" s="141">
        <v>3338</v>
      </c>
      <c r="D900" s="141">
        <v>540916.37799999956</v>
      </c>
      <c r="E900" s="141">
        <v>4504.5009999999984</v>
      </c>
      <c r="F900" s="141">
        <v>85340.733999999997</v>
      </c>
      <c r="G900" s="141">
        <v>47183.750999999967</v>
      </c>
      <c r="H900" s="141">
        <v>38156.975000000028</v>
      </c>
    </row>
    <row r="901" spans="1:8">
      <c r="A901" s="139" t="s">
        <v>2728</v>
      </c>
      <c r="B901" s="207" t="s">
        <v>849</v>
      </c>
      <c r="C901" s="141">
        <v>65028</v>
      </c>
      <c r="D901" s="141">
        <v>33008949.038999863</v>
      </c>
      <c r="E901" s="141">
        <v>305470.62099999905</v>
      </c>
      <c r="F901" s="141">
        <v>6829514.3400000846</v>
      </c>
      <c r="G901" s="141">
        <v>5050792.8249999871</v>
      </c>
      <c r="H901" s="141">
        <v>1778721.405000004</v>
      </c>
    </row>
    <row r="902" spans="1:8">
      <c r="A902" s="139" t="s">
        <v>2729</v>
      </c>
      <c r="B902" s="207" t="s">
        <v>2730</v>
      </c>
      <c r="C902" s="141">
        <v>60810</v>
      </c>
      <c r="D902" s="141">
        <v>30602976.162999883</v>
      </c>
      <c r="E902" s="141">
        <v>293628.90099999943</v>
      </c>
      <c r="F902" s="141">
        <v>6281649.6590000493</v>
      </c>
      <c r="G902" s="141">
        <v>4684062.5819999771</v>
      </c>
      <c r="H902" s="141">
        <v>1597586.9800000086</v>
      </c>
    </row>
    <row r="903" spans="1:8">
      <c r="A903" s="139" t="s">
        <v>2731</v>
      </c>
      <c r="B903" s="207" t="s">
        <v>2732</v>
      </c>
      <c r="C903" s="141">
        <v>57265</v>
      </c>
      <c r="D903" s="141">
        <v>26036929.453999832</v>
      </c>
      <c r="E903" s="141">
        <v>250304.95900000003</v>
      </c>
      <c r="F903" s="141">
        <v>5306226.8859999748</v>
      </c>
      <c r="G903" s="141">
        <v>3898730.1040000091</v>
      </c>
      <c r="H903" s="141">
        <v>1407496.6970000088</v>
      </c>
    </row>
    <row r="904" spans="1:8">
      <c r="A904" s="139" t="s">
        <v>2733</v>
      </c>
      <c r="B904" s="207" t="s">
        <v>2734</v>
      </c>
      <c r="C904" s="141">
        <v>3545</v>
      </c>
      <c r="D904" s="141">
        <v>4566046.7090000007</v>
      </c>
      <c r="E904" s="141">
        <v>43323.941999999974</v>
      </c>
      <c r="F904" s="141">
        <v>975422.77299999818</v>
      </c>
      <c r="G904" s="141">
        <v>785332.47799999907</v>
      </c>
      <c r="H904" s="141">
        <v>190090.28299999985</v>
      </c>
    </row>
    <row r="905" spans="1:8">
      <c r="A905" s="139" t="s">
        <v>2735</v>
      </c>
      <c r="B905" s="207" t="s">
        <v>2736</v>
      </c>
      <c r="C905" s="141">
        <v>4218</v>
      </c>
      <c r="D905" s="141">
        <v>2405972.8759999983</v>
      </c>
      <c r="E905" s="141">
        <v>11841.720000000008</v>
      </c>
      <c r="F905" s="141">
        <v>547864.68100000033</v>
      </c>
      <c r="G905" s="141">
        <v>366730.24300000019</v>
      </c>
      <c r="H905" s="141">
        <v>181134.42500000005</v>
      </c>
    </row>
    <row r="906" spans="1:8">
      <c r="A906" s="139" t="s">
        <v>2737</v>
      </c>
      <c r="B906" s="207" t="s">
        <v>2738</v>
      </c>
      <c r="C906" s="141">
        <v>207506</v>
      </c>
      <c r="D906" s="141">
        <v>15726749.801999904</v>
      </c>
      <c r="E906" s="141">
        <v>342360.23200000002</v>
      </c>
      <c r="F906" s="141">
        <v>2693874.0249999831</v>
      </c>
      <c r="G906" s="141">
        <v>1347286.4399999909</v>
      </c>
      <c r="H906" s="141">
        <v>1346587.186</v>
      </c>
    </row>
    <row r="907" spans="1:8">
      <c r="A907" s="139" t="s">
        <v>2739</v>
      </c>
      <c r="B907" s="207" t="s">
        <v>2740</v>
      </c>
      <c r="C907" s="141">
        <v>65402</v>
      </c>
      <c r="D907" s="141">
        <v>3836377.6530000288</v>
      </c>
      <c r="E907" s="141">
        <v>121253.03100000006</v>
      </c>
      <c r="F907" s="141">
        <v>696085.4909999941</v>
      </c>
      <c r="G907" s="141">
        <v>343386.49999999907</v>
      </c>
      <c r="H907" s="141">
        <v>352698.84599999932</v>
      </c>
    </row>
    <row r="908" spans="1:8">
      <c r="A908" s="139" t="s">
        <v>2741</v>
      </c>
      <c r="B908" s="207" t="s">
        <v>2742</v>
      </c>
      <c r="C908" s="141">
        <v>12073</v>
      </c>
      <c r="D908" s="141">
        <v>817560.86199999973</v>
      </c>
      <c r="E908" s="141">
        <v>45236.443000000028</v>
      </c>
      <c r="F908" s="141">
        <v>146871.28100000016</v>
      </c>
      <c r="G908" s="141">
        <v>87018.225999999719</v>
      </c>
      <c r="H908" s="141">
        <v>59853.028000000137</v>
      </c>
    </row>
    <row r="909" spans="1:8">
      <c r="A909" s="139" t="s">
        <v>2743</v>
      </c>
      <c r="B909" s="207" t="s">
        <v>2744</v>
      </c>
      <c r="C909" s="141">
        <v>39859</v>
      </c>
      <c r="D909" s="141">
        <v>1767822.1600000032</v>
      </c>
      <c r="E909" s="141">
        <v>20574.324999999935</v>
      </c>
      <c r="F909" s="141">
        <v>315593.17100000463</v>
      </c>
      <c r="G909" s="141">
        <v>122125.10499999988</v>
      </c>
      <c r="H909" s="141">
        <v>193467.97699999949</v>
      </c>
    </row>
    <row r="910" spans="1:8">
      <c r="A910" s="139" t="s">
        <v>2745</v>
      </c>
      <c r="B910" s="207" t="s">
        <v>2746</v>
      </c>
      <c r="C910" s="141">
        <v>13470</v>
      </c>
      <c r="D910" s="141">
        <v>1250994.6310000061</v>
      </c>
      <c r="E910" s="141">
        <v>55442.263000000028</v>
      </c>
      <c r="F910" s="141">
        <v>233621.03900000048</v>
      </c>
      <c r="G910" s="141">
        <v>134243.16900000017</v>
      </c>
      <c r="H910" s="141">
        <v>99377.840999999593</v>
      </c>
    </row>
    <row r="911" spans="1:8">
      <c r="A911" s="139" t="s">
        <v>2747</v>
      </c>
      <c r="B911" s="207" t="s">
        <v>2748</v>
      </c>
      <c r="C911" s="141">
        <v>35439</v>
      </c>
      <c r="D911" s="141">
        <v>1721288.2980000088</v>
      </c>
      <c r="E911" s="141">
        <v>34121.663999999961</v>
      </c>
      <c r="F911" s="141">
        <v>291771.52600000141</v>
      </c>
      <c r="G911" s="141">
        <v>147096.42300000001</v>
      </c>
      <c r="H911" s="141">
        <v>144675.03800000009</v>
      </c>
    </row>
    <row r="912" spans="1:8">
      <c r="A912" s="139" t="s">
        <v>2749</v>
      </c>
      <c r="B912" s="207" t="s">
        <v>2750</v>
      </c>
      <c r="C912" s="141">
        <v>34826</v>
      </c>
      <c r="D912" s="141">
        <v>1533078.5540000158</v>
      </c>
      <c r="E912" s="141">
        <v>19434.091000000019</v>
      </c>
      <c r="F912" s="141">
        <v>256243.0560000008</v>
      </c>
      <c r="G912" s="141">
        <v>122815.96100000051</v>
      </c>
      <c r="H912" s="141">
        <v>133427.0320000003</v>
      </c>
    </row>
    <row r="913" spans="1:8">
      <c r="A913" s="139" t="s">
        <v>2751</v>
      </c>
      <c r="B913" s="207" t="s">
        <v>2752</v>
      </c>
      <c r="C913" s="141">
        <v>613</v>
      </c>
      <c r="D913" s="141">
        <v>188209.74399999989</v>
      </c>
      <c r="E913" s="141">
        <v>14687.572999999997</v>
      </c>
      <c r="F913" s="141">
        <v>35528.469999999979</v>
      </c>
      <c r="G913" s="141">
        <v>24280.461999999996</v>
      </c>
      <c r="H913" s="141">
        <v>11248.006000000001</v>
      </c>
    </row>
    <row r="914" spans="1:8">
      <c r="A914" s="139" t="s">
        <v>2753</v>
      </c>
      <c r="B914" s="207" t="s">
        <v>2754</v>
      </c>
      <c r="C914" s="141">
        <v>28090</v>
      </c>
      <c r="D914" s="141">
        <v>1202825.7240000053</v>
      </c>
      <c r="E914" s="141">
        <v>5782.1099999999878</v>
      </c>
      <c r="F914" s="141">
        <v>221882.18700000152</v>
      </c>
      <c r="G914" s="141">
        <v>79090.258000000249</v>
      </c>
      <c r="H914" s="141">
        <v>142791.90099999975</v>
      </c>
    </row>
    <row r="915" spans="1:8">
      <c r="A915" s="139" t="s">
        <v>2755</v>
      </c>
      <c r="B915" s="207" t="s">
        <v>2756</v>
      </c>
      <c r="C915" s="141">
        <v>9568</v>
      </c>
      <c r="D915" s="141">
        <v>452775.27399999887</v>
      </c>
      <c r="E915" s="141">
        <v>1765.6179999999995</v>
      </c>
      <c r="F915" s="141">
        <v>89282.703999999925</v>
      </c>
      <c r="G915" s="141">
        <v>35956.06800000005</v>
      </c>
      <c r="H915" s="141">
        <v>53326.627000000073</v>
      </c>
    </row>
    <row r="916" spans="1:8">
      <c r="A916" s="139" t="s">
        <v>2757</v>
      </c>
      <c r="B916" s="207" t="s">
        <v>2758</v>
      </c>
      <c r="C916" s="141">
        <v>18522</v>
      </c>
      <c r="D916" s="141">
        <v>750050.45000000356</v>
      </c>
      <c r="E916" s="141">
        <v>4016.4920000000016</v>
      </c>
      <c r="F916" s="141">
        <v>132599.48299999966</v>
      </c>
      <c r="G916" s="141">
        <v>43134.189999999937</v>
      </c>
      <c r="H916" s="141">
        <v>89465.273999999816</v>
      </c>
    </row>
    <row r="917" spans="1:8">
      <c r="A917" s="139" t="s">
        <v>2759</v>
      </c>
      <c r="B917" s="207" t="s">
        <v>2760</v>
      </c>
      <c r="C917" s="141">
        <v>78575</v>
      </c>
      <c r="D917" s="141">
        <v>8966258.1270001028</v>
      </c>
      <c r="E917" s="141">
        <v>181203.4269999995</v>
      </c>
      <c r="F917" s="141">
        <v>1484134.8209999772</v>
      </c>
      <c r="G917" s="141">
        <v>777713.25900000485</v>
      </c>
      <c r="H917" s="141">
        <v>706421.4009999932</v>
      </c>
    </row>
    <row r="918" spans="1:8">
      <c r="A918" s="139" t="s">
        <v>2761</v>
      </c>
      <c r="B918" s="207" t="s">
        <v>2762</v>
      </c>
      <c r="C918" s="141">
        <v>15044</v>
      </c>
      <c r="D918" s="141">
        <v>3719109.1689999909</v>
      </c>
      <c r="E918" s="141">
        <v>13594.317000000014</v>
      </c>
      <c r="F918" s="141">
        <v>680632.79800000286</v>
      </c>
      <c r="G918" s="141">
        <v>307185.49200000032</v>
      </c>
      <c r="H918" s="141">
        <v>373447.29499999853</v>
      </c>
    </row>
    <row r="919" spans="1:8">
      <c r="A919" s="139" t="s">
        <v>2763</v>
      </c>
      <c r="B919" s="207" t="s">
        <v>2764</v>
      </c>
      <c r="C919" s="141">
        <v>11755</v>
      </c>
      <c r="D919" s="141">
        <v>3389951.274999992</v>
      </c>
      <c r="E919" s="141">
        <v>8146.7479999999978</v>
      </c>
      <c r="F919" s="141">
        <v>624304.65800000099</v>
      </c>
      <c r="G919" s="141">
        <v>273597.06500000204</v>
      </c>
      <c r="H919" s="141">
        <v>350707.58399999893</v>
      </c>
    </row>
    <row r="920" spans="1:8">
      <c r="A920" s="139" t="s">
        <v>2765</v>
      </c>
      <c r="B920" s="207" t="s">
        <v>2766</v>
      </c>
      <c r="C920" s="141">
        <v>3289</v>
      </c>
      <c r="D920" s="141">
        <v>329157.8940000002</v>
      </c>
      <c r="E920" s="141">
        <v>5447.5689999999968</v>
      </c>
      <c r="F920" s="141">
        <v>56328.140000000079</v>
      </c>
      <c r="G920" s="141">
        <v>33588.426999999967</v>
      </c>
      <c r="H920" s="141">
        <v>22739.711000000032</v>
      </c>
    </row>
    <row r="921" spans="1:8">
      <c r="A921" s="139" t="s">
        <v>2767</v>
      </c>
      <c r="B921" s="207" t="s">
        <v>2768</v>
      </c>
      <c r="C921" s="141">
        <v>359263</v>
      </c>
      <c r="D921" s="141">
        <v>186256665.20499915</v>
      </c>
      <c r="E921" s="141">
        <v>4284068.3460000101</v>
      </c>
      <c r="F921" s="141">
        <v>32612816.873000745</v>
      </c>
      <c r="G921" s="141">
        <v>18153178.590999946</v>
      </c>
      <c r="H921" s="141">
        <v>14459623.79799982</v>
      </c>
    </row>
    <row r="922" spans="1:8">
      <c r="A922" s="139" t="s">
        <v>2769</v>
      </c>
      <c r="B922" s="207" t="s">
        <v>2770</v>
      </c>
      <c r="C922" s="141">
        <v>47833</v>
      </c>
      <c r="D922" s="141">
        <v>45849968.895999998</v>
      </c>
      <c r="E922" s="141">
        <v>2317402.1050000153</v>
      </c>
      <c r="F922" s="141">
        <v>8243516.8539999397</v>
      </c>
      <c r="G922" s="141">
        <v>7221016.9469999503</v>
      </c>
      <c r="H922" s="141">
        <v>1022495.2929999934</v>
      </c>
    </row>
    <row r="923" spans="1:8">
      <c r="A923" s="139" t="s">
        <v>2771</v>
      </c>
      <c r="B923" s="207" t="s">
        <v>2772</v>
      </c>
      <c r="C923" s="141">
        <v>11765</v>
      </c>
      <c r="D923" s="141">
        <v>20238880.629999992</v>
      </c>
      <c r="E923" s="141">
        <v>478975.79699999979</v>
      </c>
      <c r="F923" s="141">
        <v>3802363.4529999793</v>
      </c>
      <c r="G923" s="141">
        <v>3587058.4539999971</v>
      </c>
      <c r="H923" s="141">
        <v>215300.48999999982</v>
      </c>
    </row>
    <row r="924" spans="1:8">
      <c r="A924" s="139" t="s">
        <v>2773</v>
      </c>
      <c r="B924" s="207" t="s">
        <v>2774</v>
      </c>
      <c r="C924" s="141">
        <v>9288</v>
      </c>
      <c r="D924" s="141">
        <v>17618767.861999974</v>
      </c>
      <c r="E924" s="141">
        <v>275560.76099999977</v>
      </c>
      <c r="F924" s="141">
        <v>3312035.654999984</v>
      </c>
      <c r="G924" s="141">
        <v>3102105.1050000084</v>
      </c>
      <c r="H924" s="141">
        <v>209926.05099999977</v>
      </c>
    </row>
    <row r="925" spans="1:8">
      <c r="A925" s="139" t="s">
        <v>2775</v>
      </c>
      <c r="B925" s="207" t="s">
        <v>2776</v>
      </c>
      <c r="C925" s="141">
        <v>2477</v>
      </c>
      <c r="D925" s="141">
        <v>2620112.7680000067</v>
      </c>
      <c r="E925" s="141">
        <v>203415.03599999993</v>
      </c>
      <c r="F925" s="141">
        <v>490327.79799999931</v>
      </c>
      <c r="G925" s="141">
        <v>484953.34899999981</v>
      </c>
      <c r="H925" s="141">
        <v>5374.439000000013</v>
      </c>
    </row>
    <row r="926" spans="1:8" ht="14.25" customHeight="1">
      <c r="A926" s="139" t="s">
        <v>2777</v>
      </c>
      <c r="B926" s="207" t="s">
        <v>2778</v>
      </c>
      <c r="C926" s="141">
        <v>9215</v>
      </c>
      <c r="D926" s="141">
        <v>4389361.9219999965</v>
      </c>
      <c r="E926" s="141">
        <v>691992.21700000123</v>
      </c>
      <c r="F926" s="141">
        <v>759038.95699999935</v>
      </c>
      <c r="G926" s="141">
        <v>594003.56300000008</v>
      </c>
      <c r="H926" s="141">
        <v>165035.36699999994</v>
      </c>
    </row>
    <row r="927" spans="1:8">
      <c r="A927" s="139" t="s">
        <v>2779</v>
      </c>
      <c r="B927" s="207" t="s">
        <v>2780</v>
      </c>
      <c r="C927" s="141">
        <v>1734</v>
      </c>
      <c r="D927" s="141">
        <v>385208.96099999954</v>
      </c>
      <c r="E927" s="141">
        <v>17856.207000000006</v>
      </c>
      <c r="F927" s="141">
        <v>72905.898000000074</v>
      </c>
      <c r="G927" s="141">
        <v>57537.396999999961</v>
      </c>
      <c r="H927" s="141">
        <v>15368.493000000022</v>
      </c>
    </row>
    <row r="928" spans="1:8">
      <c r="A928" s="139" t="s">
        <v>2781</v>
      </c>
      <c r="B928" s="207" t="s">
        <v>2782</v>
      </c>
      <c r="C928" s="141">
        <v>584</v>
      </c>
      <c r="D928" s="141">
        <v>105099.71199999985</v>
      </c>
      <c r="E928" s="141">
        <v>2487.1690000000003</v>
      </c>
      <c r="F928" s="141">
        <v>19366.817999999999</v>
      </c>
      <c r="G928" s="141">
        <v>11516.173999999997</v>
      </c>
      <c r="H928" s="141">
        <v>7850.6429999999982</v>
      </c>
    </row>
    <row r="929" spans="1:8">
      <c r="A929" s="139" t="s">
        <v>2783</v>
      </c>
      <c r="B929" s="207" t="s">
        <v>2784</v>
      </c>
      <c r="C929" s="141">
        <v>6897</v>
      </c>
      <c r="D929" s="141">
        <v>3899053.2489999938</v>
      </c>
      <c r="E929" s="141">
        <v>671648.84100000048</v>
      </c>
      <c r="F929" s="141">
        <v>666766.2410000005</v>
      </c>
      <c r="G929" s="141">
        <v>524949.99199999962</v>
      </c>
      <c r="H929" s="141">
        <v>141816.23099999983</v>
      </c>
    </row>
    <row r="930" spans="1:8">
      <c r="A930" s="139" t="s">
        <v>2785</v>
      </c>
      <c r="B930" s="207" t="s">
        <v>2786</v>
      </c>
      <c r="C930" s="141">
        <v>26079</v>
      </c>
      <c r="D930" s="141">
        <v>20046696.226000063</v>
      </c>
      <c r="E930" s="141">
        <v>1134844.3129999959</v>
      </c>
      <c r="F930" s="141">
        <v>3477382.482000018</v>
      </c>
      <c r="G930" s="141">
        <v>2888658.9349999875</v>
      </c>
      <c r="H930" s="141">
        <v>588723.47100000328</v>
      </c>
    </row>
    <row r="931" spans="1:8">
      <c r="A931" s="139" t="s">
        <v>2787</v>
      </c>
      <c r="B931" s="207" t="s">
        <v>2788</v>
      </c>
      <c r="C931" s="141">
        <v>2286</v>
      </c>
      <c r="D931" s="141">
        <v>768403.79400000058</v>
      </c>
      <c r="E931" s="141">
        <v>17018.746000000003</v>
      </c>
      <c r="F931" s="141">
        <v>135685.20299999969</v>
      </c>
      <c r="G931" s="141">
        <v>116140.12000000021</v>
      </c>
      <c r="H931" s="141">
        <v>19545.07499999995</v>
      </c>
    </row>
    <row r="932" spans="1:8">
      <c r="A932" s="139" t="s">
        <v>2789</v>
      </c>
      <c r="B932" s="207" t="s">
        <v>2790</v>
      </c>
      <c r="C932" s="141">
        <v>6055</v>
      </c>
      <c r="D932" s="141">
        <v>4691096.0180000197</v>
      </c>
      <c r="E932" s="141">
        <v>376187.68000000046</v>
      </c>
      <c r="F932" s="141">
        <v>891929.19100000011</v>
      </c>
      <c r="G932" s="141">
        <v>633781.26999999944</v>
      </c>
      <c r="H932" s="141">
        <v>258147.89899999974</v>
      </c>
    </row>
    <row r="933" spans="1:8">
      <c r="A933" s="139" t="s">
        <v>2791</v>
      </c>
      <c r="B933" s="207" t="s">
        <v>2792</v>
      </c>
      <c r="C933" s="141">
        <v>800</v>
      </c>
      <c r="D933" s="141">
        <v>2182430.5810000002</v>
      </c>
      <c r="E933" s="141">
        <v>36613.114000000001</v>
      </c>
      <c r="F933" s="141">
        <v>282193.55100000009</v>
      </c>
      <c r="G933" s="141">
        <v>251578.0360000002</v>
      </c>
      <c r="H933" s="141">
        <v>30615.512999999977</v>
      </c>
    </row>
    <row r="934" spans="1:8">
      <c r="A934" s="139" t="s">
        <v>2793</v>
      </c>
      <c r="B934" s="207" t="s">
        <v>2794</v>
      </c>
      <c r="C934" s="141">
        <v>1539</v>
      </c>
      <c r="D934" s="141">
        <v>370176.42300000013</v>
      </c>
      <c r="E934" s="141">
        <v>34245.834999999985</v>
      </c>
      <c r="F934" s="141">
        <v>54438.597999999984</v>
      </c>
      <c r="G934" s="141">
        <v>39843.786999999953</v>
      </c>
      <c r="H934" s="141">
        <v>14594.805999999991</v>
      </c>
    </row>
    <row r="935" spans="1:8">
      <c r="A935" s="139" t="s">
        <v>2795</v>
      </c>
      <c r="B935" s="207" t="s">
        <v>2796</v>
      </c>
      <c r="C935" s="141">
        <v>750</v>
      </c>
      <c r="D935" s="141">
        <v>1144643.098</v>
      </c>
      <c r="E935" s="141">
        <v>39483.171000000002</v>
      </c>
      <c r="F935" s="141">
        <v>42855.335000000036</v>
      </c>
      <c r="G935" s="141">
        <v>55720.932000000044</v>
      </c>
      <c r="H935" s="141">
        <v>-12865.598999999998</v>
      </c>
    </row>
    <row r="936" spans="1:8">
      <c r="A936" s="139" t="s">
        <v>2797</v>
      </c>
      <c r="B936" s="207" t="s">
        <v>2798</v>
      </c>
      <c r="C936" s="141">
        <v>14649</v>
      </c>
      <c r="D936" s="141">
        <v>10889946.311999926</v>
      </c>
      <c r="E936" s="141">
        <v>631295.76700000011</v>
      </c>
      <c r="F936" s="141">
        <v>2070280.6039999879</v>
      </c>
      <c r="G936" s="141">
        <v>1791594.7899999986</v>
      </c>
      <c r="H936" s="141">
        <v>278685.77700000047</v>
      </c>
    </row>
    <row r="937" spans="1:8">
      <c r="A937" s="139" t="s">
        <v>2799</v>
      </c>
      <c r="B937" s="207" t="s">
        <v>2800</v>
      </c>
      <c r="C937" s="141">
        <v>774</v>
      </c>
      <c r="D937" s="141">
        <v>1175030.118</v>
      </c>
      <c r="E937" s="141">
        <v>11589.778000000004</v>
      </c>
      <c r="F937" s="141">
        <v>204731.96200000009</v>
      </c>
      <c r="G937" s="141">
        <v>151295.995</v>
      </c>
      <c r="H937" s="141">
        <v>53435.965000000047</v>
      </c>
    </row>
    <row r="938" spans="1:8">
      <c r="A938" s="139" t="s">
        <v>2801</v>
      </c>
      <c r="B938" s="207" t="s">
        <v>2802</v>
      </c>
      <c r="C938" s="141">
        <v>14598</v>
      </c>
      <c r="D938" s="141">
        <v>31156790.787999991</v>
      </c>
      <c r="E938" s="141">
        <v>36788.882999999936</v>
      </c>
      <c r="F938" s="141">
        <v>5877534.3840000182</v>
      </c>
      <c r="G938" s="141">
        <v>957468.03799999889</v>
      </c>
      <c r="H938" s="141">
        <v>4920066.3100000182</v>
      </c>
    </row>
    <row r="939" spans="1:8">
      <c r="A939" s="139" t="s">
        <v>2803</v>
      </c>
      <c r="B939" s="207" t="s">
        <v>2804</v>
      </c>
      <c r="C939" s="141">
        <v>8934</v>
      </c>
      <c r="D939" s="141">
        <v>8792944.6879999638</v>
      </c>
      <c r="E939" s="141">
        <v>12202.057999999999</v>
      </c>
      <c r="F939" s="141">
        <v>1626068.0029999942</v>
      </c>
      <c r="G939" s="141">
        <v>421280.68400000193</v>
      </c>
      <c r="H939" s="141">
        <v>1204787.2930000029</v>
      </c>
    </row>
    <row r="940" spans="1:8">
      <c r="A940" s="139" t="s">
        <v>2805</v>
      </c>
      <c r="B940" s="207" t="s">
        <v>2806</v>
      </c>
      <c r="C940" s="141">
        <v>3841</v>
      </c>
      <c r="D940" s="141">
        <v>18879466.107999958</v>
      </c>
      <c r="E940" s="141">
        <v>22312.470999999994</v>
      </c>
      <c r="F940" s="141">
        <v>3587046.6009999989</v>
      </c>
      <c r="G940" s="141">
        <v>435782.57500000054</v>
      </c>
      <c r="H940" s="141">
        <v>3151264.0169999911</v>
      </c>
    </row>
    <row r="941" spans="1:8">
      <c r="A941" s="139" t="s">
        <v>2807</v>
      </c>
      <c r="B941" s="207" t="s">
        <v>2808</v>
      </c>
      <c r="C941" s="141">
        <v>1823</v>
      </c>
      <c r="D941" s="141">
        <v>3484379.9919999945</v>
      </c>
      <c r="E941" s="141">
        <v>2274.3539999999994</v>
      </c>
      <c r="F941" s="141">
        <v>664419.77999999933</v>
      </c>
      <c r="G941" s="141">
        <v>100404.77899999991</v>
      </c>
      <c r="H941" s="141">
        <v>564014.99999999965</v>
      </c>
    </row>
    <row r="942" spans="1:8">
      <c r="A942" s="139" t="s">
        <v>2809</v>
      </c>
      <c r="B942" s="207" t="s">
        <v>2810</v>
      </c>
      <c r="C942" s="141">
        <v>22777</v>
      </c>
      <c r="D942" s="141">
        <v>15590949.140999986</v>
      </c>
      <c r="E942" s="141">
        <v>33551.21500000004</v>
      </c>
      <c r="F942" s="141">
        <v>1463024.9149999898</v>
      </c>
      <c r="G942" s="141">
        <v>1232983.9150000107</v>
      </c>
      <c r="H942" s="141">
        <v>230032.42899999942</v>
      </c>
    </row>
    <row r="943" spans="1:8">
      <c r="A943" s="139" t="s">
        <v>2811</v>
      </c>
      <c r="B943" s="207" t="s">
        <v>2812</v>
      </c>
      <c r="C943" s="141">
        <v>19856</v>
      </c>
      <c r="D943" s="141">
        <v>14028815.242999984</v>
      </c>
      <c r="E943" s="141">
        <v>31476.917000000059</v>
      </c>
      <c r="F943" s="141">
        <v>1272703.0259999905</v>
      </c>
      <c r="G943" s="141">
        <v>1079662.8200000038</v>
      </c>
      <c r="H943" s="141">
        <v>193031.64099999962</v>
      </c>
    </row>
    <row r="944" spans="1:8">
      <c r="A944" s="139" t="s">
        <v>2813</v>
      </c>
      <c r="B944" s="207" t="s">
        <v>2814</v>
      </c>
      <c r="C944" s="141">
        <v>12985</v>
      </c>
      <c r="D944" s="141">
        <v>4008278.6289999881</v>
      </c>
      <c r="E944" s="141">
        <v>11670.841000000011</v>
      </c>
      <c r="F944" s="141">
        <v>582254.77300000342</v>
      </c>
      <c r="G944" s="141">
        <v>331432.23699999967</v>
      </c>
      <c r="H944" s="141">
        <v>250822.5149999992</v>
      </c>
    </row>
    <row r="945" spans="1:8">
      <c r="A945" s="139" t="s">
        <v>2815</v>
      </c>
      <c r="B945" s="207" t="s">
        <v>2816</v>
      </c>
      <c r="C945" s="141">
        <v>6871</v>
      </c>
      <c r="D945" s="141">
        <v>10020536.613999978</v>
      </c>
      <c r="E945" s="141">
        <v>19806.076000000023</v>
      </c>
      <c r="F945" s="141">
        <v>690448.25299999933</v>
      </c>
      <c r="G945" s="141">
        <v>748230.58300000057</v>
      </c>
      <c r="H945" s="141">
        <v>-57790.87399999988</v>
      </c>
    </row>
    <row r="946" spans="1:8">
      <c r="A946" s="139" t="s">
        <v>2817</v>
      </c>
      <c r="B946" s="207" t="s">
        <v>2818</v>
      </c>
      <c r="C946" s="141">
        <v>2921</v>
      </c>
      <c r="D946" s="141">
        <v>1562133.8979999975</v>
      </c>
      <c r="E946" s="141">
        <v>2074.2980000000002</v>
      </c>
      <c r="F946" s="141">
        <v>190321.88900000023</v>
      </c>
      <c r="G946" s="141">
        <v>153321.09499999994</v>
      </c>
      <c r="H946" s="141">
        <v>37000.78800000011</v>
      </c>
    </row>
    <row r="947" spans="1:8">
      <c r="A947" s="139" t="s">
        <v>2819</v>
      </c>
      <c r="B947" s="207" t="s">
        <v>2820</v>
      </c>
      <c r="C947" s="141">
        <v>8716</v>
      </c>
      <c r="D947" s="141">
        <v>8612250.175999999</v>
      </c>
      <c r="E947" s="141">
        <v>24696.204000000002</v>
      </c>
      <c r="F947" s="141">
        <v>1587550.2689999961</v>
      </c>
      <c r="G947" s="141">
        <v>457665.88900000119</v>
      </c>
      <c r="H947" s="141">
        <v>1129884.3739999942</v>
      </c>
    </row>
    <row r="948" spans="1:8">
      <c r="A948" s="139" t="s">
        <v>2821</v>
      </c>
      <c r="B948" s="207" t="s">
        <v>2822</v>
      </c>
      <c r="C948" s="141">
        <v>6112</v>
      </c>
      <c r="D948" s="141">
        <v>7842882.571999996</v>
      </c>
      <c r="E948" s="141">
        <v>18991.116999999998</v>
      </c>
      <c r="F948" s="141">
        <v>1442551.288999998</v>
      </c>
      <c r="G948" s="141">
        <v>395210.92600000085</v>
      </c>
      <c r="H948" s="141">
        <v>1047340.3609999961</v>
      </c>
    </row>
    <row r="949" spans="1:8">
      <c r="A949" s="139" t="s">
        <v>2823</v>
      </c>
      <c r="B949" s="207" t="s">
        <v>2824</v>
      </c>
      <c r="C949" s="141">
        <v>865</v>
      </c>
      <c r="D949" s="141">
        <v>530189.83199999935</v>
      </c>
      <c r="E949" s="141">
        <v>5508.2219999999998</v>
      </c>
      <c r="F949" s="141">
        <v>99435.621000000014</v>
      </c>
      <c r="G949" s="141">
        <v>44669.446000000018</v>
      </c>
      <c r="H949" s="141">
        <v>54766.173000000075</v>
      </c>
    </row>
    <row r="950" spans="1:8">
      <c r="A950" s="139" t="s">
        <v>2825</v>
      </c>
      <c r="B950" s="207" t="s">
        <v>2826</v>
      </c>
      <c r="C950" s="141">
        <v>1739</v>
      </c>
      <c r="D950" s="141">
        <v>239177.77200000017</v>
      </c>
      <c r="E950" s="141">
        <v>196.86500000000004</v>
      </c>
      <c r="F950" s="141">
        <v>45563.358999999982</v>
      </c>
      <c r="G950" s="141">
        <v>17785.517000000014</v>
      </c>
      <c r="H950" s="141">
        <v>27777.839999999971</v>
      </c>
    </row>
    <row r="951" spans="1:8">
      <c r="A951" s="139" t="s">
        <v>2827</v>
      </c>
      <c r="B951" s="207" t="s">
        <v>2828</v>
      </c>
      <c r="C951" s="141">
        <v>154334</v>
      </c>
      <c r="D951" s="141">
        <v>43236787.753999554</v>
      </c>
      <c r="E951" s="141">
        <v>253109.17200000075</v>
      </c>
      <c r="F951" s="141">
        <v>7750609.4270000318</v>
      </c>
      <c r="G951" s="141">
        <v>3159902.6590000317</v>
      </c>
      <c r="H951" s="141">
        <v>4590706.5650000507</v>
      </c>
    </row>
    <row r="952" spans="1:8">
      <c r="A952" s="139" t="s">
        <v>2829</v>
      </c>
      <c r="B952" s="207" t="s">
        <v>2830</v>
      </c>
      <c r="C952" s="141">
        <v>53142</v>
      </c>
      <c r="D952" s="141">
        <v>7614026.4739999501</v>
      </c>
      <c r="E952" s="141">
        <v>36289.340999999942</v>
      </c>
      <c r="F952" s="141">
        <v>1433097.1769999885</v>
      </c>
      <c r="G952" s="141">
        <v>709929.70700001298</v>
      </c>
      <c r="H952" s="141">
        <v>723167.38899999356</v>
      </c>
    </row>
    <row r="953" spans="1:8">
      <c r="A953" s="139" t="s">
        <v>2831</v>
      </c>
      <c r="B953" s="207" t="s">
        <v>2832</v>
      </c>
      <c r="C953" s="141">
        <v>53456</v>
      </c>
      <c r="D953" s="141">
        <v>21969269.339000229</v>
      </c>
      <c r="E953" s="141">
        <v>69875.439000000028</v>
      </c>
      <c r="F953" s="141">
        <v>4004330.5909999819</v>
      </c>
      <c r="G953" s="141">
        <v>1165219.0870000101</v>
      </c>
      <c r="H953" s="141">
        <v>2839111.4489999865</v>
      </c>
    </row>
    <row r="954" spans="1:8">
      <c r="A954" s="139" t="s">
        <v>2833</v>
      </c>
      <c r="B954" s="207" t="s">
        <v>2834</v>
      </c>
      <c r="C954" s="141">
        <v>35434</v>
      </c>
      <c r="D954" s="141">
        <v>17118543.301999956</v>
      </c>
      <c r="E954" s="141">
        <v>27606.468999999997</v>
      </c>
      <c r="F954" s="141">
        <v>3103854.1919999938</v>
      </c>
      <c r="G954" s="141">
        <v>837408.66300000763</v>
      </c>
      <c r="H954" s="141">
        <v>2266445.4969999851</v>
      </c>
    </row>
    <row r="955" spans="1:8">
      <c r="A955" s="139" t="s">
        <v>2835</v>
      </c>
      <c r="B955" s="207" t="s">
        <v>2836</v>
      </c>
      <c r="C955" s="141">
        <v>10275</v>
      </c>
      <c r="D955" s="141">
        <v>3137922.0220000055</v>
      </c>
      <c r="E955" s="141">
        <v>17964.180000000029</v>
      </c>
      <c r="F955" s="141">
        <v>587803.14299999725</v>
      </c>
      <c r="G955" s="141">
        <v>186734.42199999958</v>
      </c>
      <c r="H955" s="141">
        <v>401068.71400000009</v>
      </c>
    </row>
    <row r="956" spans="1:8">
      <c r="A956" s="139" t="s">
        <v>2837</v>
      </c>
      <c r="B956" s="207" t="s">
        <v>2838</v>
      </c>
      <c r="C956" s="141">
        <v>7518</v>
      </c>
      <c r="D956" s="141">
        <v>1429364.1879999966</v>
      </c>
      <c r="E956" s="141">
        <v>3469.1919999999982</v>
      </c>
      <c r="F956" s="141">
        <v>271263.09000000078</v>
      </c>
      <c r="G956" s="141">
        <v>46855.049000000057</v>
      </c>
      <c r="H956" s="141">
        <v>224408.03899999987</v>
      </c>
    </row>
    <row r="957" spans="1:8">
      <c r="A957" s="139" t="s">
        <v>2839</v>
      </c>
      <c r="B957" s="207" t="s">
        <v>2840</v>
      </c>
      <c r="C957" s="141">
        <v>2757</v>
      </c>
      <c r="D957" s="141">
        <v>1708557.8339999961</v>
      </c>
      <c r="E957" s="141">
        <v>14494.988000000016</v>
      </c>
      <c r="F957" s="141">
        <v>316540.05300000048</v>
      </c>
      <c r="G957" s="141">
        <v>139879.37299999967</v>
      </c>
      <c r="H957" s="141">
        <v>176660.67499999996</v>
      </c>
    </row>
    <row r="958" spans="1:8">
      <c r="A958" s="139" t="s">
        <v>2841</v>
      </c>
      <c r="B958" s="207" t="s">
        <v>2842</v>
      </c>
      <c r="C958" s="141">
        <v>7747</v>
      </c>
      <c r="D958" s="141">
        <v>1712804.0149999997</v>
      </c>
      <c r="E958" s="141">
        <v>24304.790000000019</v>
      </c>
      <c r="F958" s="141">
        <v>312673.25600000133</v>
      </c>
      <c r="G958" s="141">
        <v>141076.00200000056</v>
      </c>
      <c r="H958" s="141">
        <v>171597.23800000068</v>
      </c>
    </row>
    <row r="959" spans="1:8">
      <c r="A959" s="139" t="s">
        <v>2843</v>
      </c>
      <c r="B959" s="207" t="s">
        <v>2844</v>
      </c>
      <c r="C959" s="141">
        <v>1362</v>
      </c>
      <c r="D959" s="141">
        <v>356944.36400000029</v>
      </c>
      <c r="E959" s="141">
        <v>6062.9219999999959</v>
      </c>
      <c r="F959" s="141">
        <v>61182.692000000148</v>
      </c>
      <c r="G959" s="141">
        <v>29761.342999999993</v>
      </c>
      <c r="H959" s="141">
        <v>31421.346999999976</v>
      </c>
    </row>
    <row r="960" spans="1:8">
      <c r="A960" s="139" t="s">
        <v>2845</v>
      </c>
      <c r="B960" s="207" t="s">
        <v>2846</v>
      </c>
      <c r="C960" s="141">
        <v>967</v>
      </c>
      <c r="D960" s="141">
        <v>459998.97400000022</v>
      </c>
      <c r="E960" s="141">
        <v>10120.265999999998</v>
      </c>
      <c r="F960" s="141">
        <v>88495.754000000088</v>
      </c>
      <c r="G960" s="141">
        <v>31530.658999999967</v>
      </c>
      <c r="H960" s="141">
        <v>56965.093999999925</v>
      </c>
    </row>
    <row r="961" spans="1:8">
      <c r="A961" s="139" t="s">
        <v>2847</v>
      </c>
      <c r="B961" s="207" t="s">
        <v>2848</v>
      </c>
      <c r="C961" s="141">
        <v>5418</v>
      </c>
      <c r="D961" s="141">
        <v>895860.67699999979</v>
      </c>
      <c r="E961" s="141">
        <v>8121.601999999999</v>
      </c>
      <c r="F961" s="141">
        <v>162994.80999999976</v>
      </c>
      <c r="G961" s="141">
        <v>79784.000000000131</v>
      </c>
      <c r="H961" s="141">
        <v>83210.797000000035</v>
      </c>
    </row>
    <row r="962" spans="1:8">
      <c r="A962" s="139" t="s">
        <v>2849</v>
      </c>
      <c r="B962" s="207" t="s">
        <v>2850</v>
      </c>
      <c r="C962" s="141">
        <v>47736</v>
      </c>
      <c r="D962" s="141">
        <v>13653491.940999813</v>
      </c>
      <c r="E962" s="141">
        <v>146944.39199999967</v>
      </c>
      <c r="F962" s="141">
        <v>2313181.6590000028</v>
      </c>
      <c r="G962" s="141">
        <v>1284753.8649999932</v>
      </c>
      <c r="H962" s="141">
        <v>1028427.7269999986</v>
      </c>
    </row>
    <row r="963" spans="1:8">
      <c r="A963" s="139" t="s">
        <v>2851</v>
      </c>
      <c r="B963" s="207" t="s">
        <v>2852</v>
      </c>
      <c r="C963" s="141">
        <v>39924</v>
      </c>
      <c r="D963" s="141">
        <v>12333629.705999838</v>
      </c>
      <c r="E963" s="141">
        <v>117403.50999999956</v>
      </c>
      <c r="F963" s="141">
        <v>2098230.4399999967</v>
      </c>
      <c r="G963" s="141">
        <v>1168693.0719999974</v>
      </c>
      <c r="H963" s="141">
        <v>929537.30899999419</v>
      </c>
    </row>
    <row r="964" spans="1:8">
      <c r="A964" s="139" t="s">
        <v>2853</v>
      </c>
      <c r="B964" s="207" t="s">
        <v>2854</v>
      </c>
      <c r="C964" s="141">
        <v>7812</v>
      </c>
      <c r="D964" s="141">
        <v>1319862.2349999982</v>
      </c>
      <c r="E964" s="141">
        <v>29540.882000000001</v>
      </c>
      <c r="F964" s="141">
        <v>214951.21899999958</v>
      </c>
      <c r="G964" s="141">
        <v>116060.79300000018</v>
      </c>
      <c r="H964" s="141">
        <v>98890.4179999997</v>
      </c>
    </row>
    <row r="965" spans="1:8">
      <c r="A965" s="139" t="s">
        <v>2855</v>
      </c>
      <c r="B965" s="207" t="s">
        <v>2856</v>
      </c>
      <c r="C965" s="141">
        <v>111005</v>
      </c>
      <c r="D965" s="141">
        <v>41809918.45000007</v>
      </c>
      <c r="E965" s="141">
        <v>1618520.7669999986</v>
      </c>
      <c r="F965" s="141">
        <v>7690581.024000016</v>
      </c>
      <c r="G965" s="141">
        <v>5124141.142999989</v>
      </c>
      <c r="H965" s="141">
        <v>2566438.8270000014</v>
      </c>
    </row>
    <row r="966" spans="1:8">
      <c r="A966" s="139" t="s">
        <v>2857</v>
      </c>
      <c r="B966" s="207" t="s">
        <v>2858</v>
      </c>
      <c r="C966" s="141">
        <v>28115</v>
      </c>
      <c r="D966" s="141">
        <v>1347696.6220000023</v>
      </c>
      <c r="E966" s="141">
        <v>26561.903000000013</v>
      </c>
      <c r="F966" s="141">
        <v>248928.37900000004</v>
      </c>
      <c r="G966" s="141">
        <v>119070.85400000027</v>
      </c>
      <c r="H966" s="141">
        <v>129857.48000000042</v>
      </c>
    </row>
    <row r="967" spans="1:8">
      <c r="A967" s="139" t="s">
        <v>2859</v>
      </c>
      <c r="B967" s="207" t="s">
        <v>2860</v>
      </c>
      <c r="C967" s="141">
        <v>19823</v>
      </c>
      <c r="D967" s="141">
        <v>849049.06899999653</v>
      </c>
      <c r="E967" s="141">
        <v>22320.851999999984</v>
      </c>
      <c r="F967" s="141">
        <v>157448.15300000022</v>
      </c>
      <c r="G967" s="141">
        <v>76086.291000000216</v>
      </c>
      <c r="H967" s="141">
        <v>81361.827999999849</v>
      </c>
    </row>
    <row r="968" spans="1:8">
      <c r="A968" s="139" t="s">
        <v>2861</v>
      </c>
      <c r="B968" s="207" t="s">
        <v>2862</v>
      </c>
      <c r="C968" s="141">
        <v>8292</v>
      </c>
      <c r="D968" s="141">
        <v>498647.55299999885</v>
      </c>
      <c r="E968" s="141">
        <v>4241.0510000000004</v>
      </c>
      <c r="F968" s="141">
        <v>91480.226000000344</v>
      </c>
      <c r="G968" s="141">
        <v>42984.562999999849</v>
      </c>
      <c r="H968" s="141">
        <v>48495.652000000075</v>
      </c>
    </row>
    <row r="969" spans="1:8">
      <c r="A969" s="139" t="s">
        <v>2863</v>
      </c>
      <c r="B969" s="207" t="s">
        <v>2864</v>
      </c>
      <c r="C969" s="141">
        <v>1687</v>
      </c>
      <c r="D969" s="141">
        <v>2455933.3620000044</v>
      </c>
      <c r="E969" s="141">
        <v>7359.3749999999945</v>
      </c>
      <c r="F969" s="141">
        <v>485283.96899999963</v>
      </c>
      <c r="G969" s="141">
        <v>216543.21299999981</v>
      </c>
      <c r="H969" s="141">
        <v>268740.75499999948</v>
      </c>
    </row>
    <row r="970" spans="1:8">
      <c r="A970" s="139" t="s">
        <v>2865</v>
      </c>
      <c r="B970" s="207" t="s">
        <v>2866</v>
      </c>
      <c r="C970" s="141">
        <v>13724</v>
      </c>
      <c r="D970" s="141">
        <v>6650658.9220000207</v>
      </c>
      <c r="E970" s="141">
        <v>43321.613999999958</v>
      </c>
      <c r="F970" s="141">
        <v>1255621.7349999978</v>
      </c>
      <c r="G970" s="141">
        <v>997815.2289999983</v>
      </c>
      <c r="H970" s="141">
        <v>257806.47399999923</v>
      </c>
    </row>
    <row r="971" spans="1:8">
      <c r="A971" s="139" t="s">
        <v>2867</v>
      </c>
      <c r="B971" s="207" t="s">
        <v>2868</v>
      </c>
      <c r="C971" s="141">
        <v>67479</v>
      </c>
      <c r="D971" s="141">
        <v>31355629.544000059</v>
      </c>
      <c r="E971" s="141">
        <v>1541277.8749999991</v>
      </c>
      <c r="F971" s="141">
        <v>5700746.9409999782</v>
      </c>
      <c r="G971" s="141">
        <v>3790711.846999988</v>
      </c>
      <c r="H971" s="141">
        <v>1910034.1179999895</v>
      </c>
    </row>
    <row r="972" spans="1:8">
      <c r="A972" s="139" t="s">
        <v>2869</v>
      </c>
      <c r="B972" s="207" t="s">
        <v>2870</v>
      </c>
      <c r="C972" s="141">
        <v>1977</v>
      </c>
      <c r="D972" s="141">
        <v>4208148.9359999932</v>
      </c>
      <c r="E972" s="141">
        <v>44918.317000000003</v>
      </c>
      <c r="F972" s="141">
        <v>821217.55300000031</v>
      </c>
      <c r="G972" s="141">
        <v>340789.97899999982</v>
      </c>
      <c r="H972" s="141">
        <v>480427.56899999984</v>
      </c>
    </row>
    <row r="973" spans="1:8">
      <c r="A973" s="139" t="s">
        <v>2871</v>
      </c>
      <c r="B973" s="207" t="s">
        <v>2872</v>
      </c>
      <c r="C973" s="141">
        <v>1522</v>
      </c>
      <c r="D973" s="141">
        <v>3409247.8059999989</v>
      </c>
      <c r="E973" s="141">
        <v>36961.232000000004</v>
      </c>
      <c r="F973" s="141">
        <v>657972.11700000009</v>
      </c>
      <c r="G973" s="141">
        <v>262746.09700000018</v>
      </c>
      <c r="H973" s="141">
        <v>395226.01899999991</v>
      </c>
    </row>
    <row r="974" spans="1:8">
      <c r="A974" s="139" t="s">
        <v>2873</v>
      </c>
      <c r="B974" s="207" t="s">
        <v>2874</v>
      </c>
      <c r="C974" s="141">
        <v>455</v>
      </c>
      <c r="D974" s="141">
        <v>798901.13000000012</v>
      </c>
      <c r="E974" s="141">
        <v>7957.085</v>
      </c>
      <c r="F974" s="141">
        <v>163245.43599999993</v>
      </c>
      <c r="G974" s="141">
        <v>78043.881999999969</v>
      </c>
      <c r="H974" s="141">
        <v>85201.54999999993</v>
      </c>
    </row>
    <row r="975" spans="1:8">
      <c r="A975" s="139" t="s">
        <v>2875</v>
      </c>
      <c r="B975" s="207" t="s">
        <v>2876</v>
      </c>
      <c r="C975" s="141">
        <v>1298</v>
      </c>
      <c r="D975" s="141">
        <v>2949333.8620000007</v>
      </c>
      <c r="E975" s="141">
        <v>263005.06200000027</v>
      </c>
      <c r="F975" s="141">
        <v>518787.09100000019</v>
      </c>
      <c r="G975" s="141">
        <v>372694.49399999995</v>
      </c>
      <c r="H975" s="141">
        <v>146092.59400000007</v>
      </c>
    </row>
    <row r="976" spans="1:8">
      <c r="A976" s="139" t="s">
        <v>2877</v>
      </c>
      <c r="B976" s="207" t="s">
        <v>2878</v>
      </c>
      <c r="C976" s="141">
        <v>64204</v>
      </c>
      <c r="D976" s="141">
        <v>24198146.746000033</v>
      </c>
      <c r="E976" s="141">
        <v>1233354.4960000007</v>
      </c>
      <c r="F976" s="141">
        <v>4360742.296999976</v>
      </c>
      <c r="G976" s="141">
        <v>3077227.3740000217</v>
      </c>
      <c r="H976" s="141">
        <v>1283513.954999987</v>
      </c>
    </row>
    <row r="977" spans="1:8">
      <c r="A977" s="139" t="s">
        <v>2879</v>
      </c>
      <c r="B977" s="207" t="s">
        <v>2880</v>
      </c>
      <c r="C977" s="141">
        <v>928</v>
      </c>
      <c r="D977" s="141">
        <v>2837435.5320000043</v>
      </c>
      <c r="E977" s="141">
        <v>109327.17699999998</v>
      </c>
      <c r="F977" s="141">
        <v>446971.16500000068</v>
      </c>
      <c r="G977" s="141">
        <v>475590.7180000004</v>
      </c>
      <c r="H977" s="141">
        <v>-28619.553999999953</v>
      </c>
    </row>
    <row r="978" spans="1:8">
      <c r="A978" s="139" t="s">
        <v>2881</v>
      </c>
      <c r="B978" s="207" t="s">
        <v>2882</v>
      </c>
      <c r="C978" s="141">
        <v>63276</v>
      </c>
      <c r="D978" s="141">
        <v>21360711.214000009</v>
      </c>
      <c r="E978" s="141">
        <v>1124027.3190000032</v>
      </c>
      <c r="F978" s="141">
        <v>3913771.1319999606</v>
      </c>
      <c r="G978" s="141">
        <v>2601636.6560000312</v>
      </c>
      <c r="H978" s="141">
        <v>1312133.5089999919</v>
      </c>
    </row>
    <row r="979" spans="1:8">
      <c r="A979" s="139" t="s">
        <v>2883</v>
      </c>
      <c r="B979" s="207" t="s">
        <v>2884</v>
      </c>
      <c r="C979" s="141">
        <v>0</v>
      </c>
      <c r="D979" s="141">
        <v>0</v>
      </c>
      <c r="E979" s="141">
        <v>0</v>
      </c>
      <c r="F979" s="141">
        <v>0</v>
      </c>
      <c r="G979" s="141">
        <v>0</v>
      </c>
      <c r="H979" s="141">
        <v>0</v>
      </c>
    </row>
    <row r="980" spans="1:8">
      <c r="A980" s="139" t="s">
        <v>2885</v>
      </c>
      <c r="B980" s="207" t="s">
        <v>2886</v>
      </c>
      <c r="C980" s="141">
        <v>137883</v>
      </c>
      <c r="D980" s="141">
        <v>18680292.229000099</v>
      </c>
      <c r="E980" s="141">
        <v>136453.30099999989</v>
      </c>
      <c r="F980" s="141">
        <v>1606830.7489999854</v>
      </c>
      <c r="G980" s="141">
        <v>663367.16200000828</v>
      </c>
      <c r="H980" s="141">
        <v>943463.46300000255</v>
      </c>
    </row>
    <row r="981" spans="1:8">
      <c r="A981" s="139" t="s">
        <v>2887</v>
      </c>
      <c r="B981" s="207" t="s">
        <v>2888</v>
      </c>
      <c r="C981" s="141">
        <v>641</v>
      </c>
      <c r="D981" s="141">
        <v>1286724.2479999999</v>
      </c>
      <c r="E981" s="141">
        <v>173.83</v>
      </c>
      <c r="F981" s="141">
        <v>1661.7339999999992</v>
      </c>
      <c r="G981" s="141">
        <v>737.63299999999981</v>
      </c>
      <c r="H981" s="141">
        <v>924.10100000000034</v>
      </c>
    </row>
    <row r="982" spans="1:8">
      <c r="A982" s="139" t="s">
        <v>2889</v>
      </c>
      <c r="B982" s="207" t="s">
        <v>2890</v>
      </c>
      <c r="C982" s="141">
        <v>114</v>
      </c>
      <c r="D982" s="141">
        <v>40390.755000000005</v>
      </c>
      <c r="E982" s="141">
        <v>212.11699999999999</v>
      </c>
      <c r="F982" s="141">
        <v>150.41800000000001</v>
      </c>
      <c r="G982" s="141">
        <v>114.999</v>
      </c>
      <c r="H982" s="141">
        <v>35.419000000000004</v>
      </c>
    </row>
    <row r="983" spans="1:8">
      <c r="A983" s="139" t="s">
        <v>2891</v>
      </c>
      <c r="B983" s="207" t="s">
        <v>2892</v>
      </c>
      <c r="C983" s="141">
        <v>7863</v>
      </c>
      <c r="D983" s="141">
        <v>2491710.9620000059</v>
      </c>
      <c r="E983" s="141">
        <v>3787.1599999999994</v>
      </c>
      <c r="F983" s="141">
        <v>92198.729999999938</v>
      </c>
      <c r="G983" s="141">
        <v>38910.370999999934</v>
      </c>
      <c r="H983" s="141">
        <v>53288.356000000043</v>
      </c>
    </row>
    <row r="984" spans="1:8">
      <c r="A984" s="139" t="s">
        <v>2893</v>
      </c>
      <c r="B984" s="207" t="s">
        <v>2894</v>
      </c>
      <c r="C984" s="141">
        <v>537</v>
      </c>
      <c r="D984" s="141">
        <v>512111.55899999983</v>
      </c>
      <c r="E984" s="141">
        <v>1003.9389999999997</v>
      </c>
      <c r="F984" s="141">
        <v>5957.704999999999</v>
      </c>
      <c r="G984" s="141">
        <v>3079.5899999999983</v>
      </c>
      <c r="H984" s="141">
        <v>2878.1140000000014</v>
      </c>
    </row>
    <row r="985" spans="1:8">
      <c r="A985" s="139" t="s">
        <v>2895</v>
      </c>
      <c r="B985" s="207" t="s">
        <v>2896</v>
      </c>
      <c r="C985" s="141">
        <v>7326</v>
      </c>
      <c r="D985" s="141">
        <v>1979599.4030000006</v>
      </c>
      <c r="E985" s="141">
        <v>2783.2209999999986</v>
      </c>
      <c r="F985" s="141">
        <v>86241.024999999965</v>
      </c>
      <c r="G985" s="141">
        <v>35830.780999999901</v>
      </c>
      <c r="H985" s="141">
        <v>50410.242000000035</v>
      </c>
    </row>
    <row r="986" spans="1:8">
      <c r="A986" s="139" t="s">
        <v>2897</v>
      </c>
      <c r="B986" s="207" t="s">
        <v>2898</v>
      </c>
      <c r="C986" s="141">
        <v>12619</v>
      </c>
      <c r="D986" s="141">
        <v>2265027.8660000153</v>
      </c>
      <c r="E986" s="141">
        <v>68877.222000000053</v>
      </c>
      <c r="F986" s="141">
        <v>245022.78700000024</v>
      </c>
      <c r="G986" s="141">
        <v>76983.689000000231</v>
      </c>
      <c r="H986" s="141">
        <v>168039.08800000013</v>
      </c>
    </row>
    <row r="987" spans="1:8">
      <c r="A987" s="139" t="s">
        <v>2899</v>
      </c>
      <c r="B987" s="207" t="s">
        <v>2900</v>
      </c>
      <c r="C987" s="141">
        <v>11949</v>
      </c>
      <c r="D987" s="141">
        <v>523715.30799999693</v>
      </c>
      <c r="E987" s="141">
        <v>1013.4760000000006</v>
      </c>
      <c r="F987" s="141">
        <v>43096.770000000142</v>
      </c>
      <c r="G987" s="141">
        <v>15041.779000000033</v>
      </c>
      <c r="H987" s="141">
        <v>28054.981999999996</v>
      </c>
    </row>
    <row r="988" spans="1:8">
      <c r="A988" s="139" t="s">
        <v>2901</v>
      </c>
      <c r="B988" s="207" t="s">
        <v>2902</v>
      </c>
      <c r="C988" s="141">
        <v>670</v>
      </c>
      <c r="D988" s="141">
        <v>1741312.558</v>
      </c>
      <c r="E988" s="141">
        <v>67863.746000000014</v>
      </c>
      <c r="F988" s="141">
        <v>201926.01699999996</v>
      </c>
      <c r="G988" s="141">
        <v>61941.910000000025</v>
      </c>
      <c r="H988" s="141">
        <v>139984.10600000003</v>
      </c>
    </row>
    <row r="989" spans="1:8">
      <c r="A989" s="139" t="s">
        <v>2903</v>
      </c>
      <c r="B989" s="207" t="s">
        <v>2904</v>
      </c>
      <c r="C989" s="141">
        <v>119</v>
      </c>
      <c r="D989" s="141">
        <v>945652.1749999997</v>
      </c>
      <c r="E989" s="141">
        <v>55696.46</v>
      </c>
      <c r="F989" s="141">
        <v>142057.09399999998</v>
      </c>
      <c r="G989" s="141">
        <v>36767.113000000005</v>
      </c>
      <c r="H989" s="141">
        <v>105289.98099999996</v>
      </c>
    </row>
    <row r="990" spans="1:8">
      <c r="A990" s="139" t="s">
        <v>2905</v>
      </c>
      <c r="B990" s="207" t="s">
        <v>2906</v>
      </c>
      <c r="C990" s="141">
        <v>155</v>
      </c>
      <c r="D990" s="141">
        <v>300565.05599999987</v>
      </c>
      <c r="E990" s="141">
        <v>8689.8469999999979</v>
      </c>
      <c r="F990" s="141">
        <v>23733.586000000014</v>
      </c>
      <c r="G990" s="141">
        <v>6390.2499999999964</v>
      </c>
      <c r="H990" s="141">
        <v>17343.335000000021</v>
      </c>
    </row>
    <row r="991" spans="1:8">
      <c r="A991" s="139" t="s">
        <v>2907</v>
      </c>
      <c r="B991" s="207" t="s">
        <v>2908</v>
      </c>
      <c r="C991" s="141">
        <v>9</v>
      </c>
      <c r="D991" s="141">
        <v>37095.929000000004</v>
      </c>
      <c r="E991" s="141">
        <v>1580.6080000000002</v>
      </c>
      <c r="F991" s="141">
        <v>6151.2239999999993</v>
      </c>
      <c r="G991" s="141">
        <v>3850.08</v>
      </c>
      <c r="H991" s="141">
        <v>2301.1439999999998</v>
      </c>
    </row>
    <row r="992" spans="1:8">
      <c r="A992" s="139" t="s">
        <v>2909</v>
      </c>
      <c r="B992" s="207" t="s">
        <v>2910</v>
      </c>
      <c r="C992" s="141">
        <v>387</v>
      </c>
      <c r="D992" s="141">
        <v>457999.39800000004</v>
      </c>
      <c r="E992" s="141">
        <v>1896.8310000000006</v>
      </c>
      <c r="F992" s="141">
        <v>29984.113000000001</v>
      </c>
      <c r="G992" s="141">
        <v>14934.466999999997</v>
      </c>
      <c r="H992" s="141">
        <v>15049.646000000004</v>
      </c>
    </row>
    <row r="993" spans="1:8">
      <c r="A993" s="139" t="s">
        <v>2911</v>
      </c>
      <c r="B993" s="207" t="s">
        <v>2912</v>
      </c>
      <c r="C993" s="141">
        <v>115628</v>
      </c>
      <c r="D993" s="141">
        <v>12470366.921000181</v>
      </c>
      <c r="E993" s="141">
        <v>63009.965000000011</v>
      </c>
      <c r="F993" s="141">
        <v>1254915.0439999818</v>
      </c>
      <c r="G993" s="141">
        <v>540617.59199999261</v>
      </c>
      <c r="H993" s="141">
        <v>714297.34200000088</v>
      </c>
    </row>
    <row r="994" spans="1:8">
      <c r="A994" s="139" t="s">
        <v>2913</v>
      </c>
      <c r="B994" s="207" t="s">
        <v>2914</v>
      </c>
      <c r="C994" s="141">
        <v>33159</v>
      </c>
      <c r="D994" s="141">
        <v>1558737.5209999986</v>
      </c>
      <c r="E994" s="141">
        <v>19215.555000000033</v>
      </c>
      <c r="F994" s="141">
        <v>234039.96900000103</v>
      </c>
      <c r="G994" s="141">
        <v>109626.48900000007</v>
      </c>
      <c r="H994" s="141">
        <v>124413.4519999995</v>
      </c>
    </row>
    <row r="995" spans="1:8">
      <c r="A995" s="139" t="s">
        <v>2915</v>
      </c>
      <c r="B995" s="207" t="s">
        <v>2916</v>
      </c>
      <c r="C995" s="141">
        <v>9952</v>
      </c>
      <c r="D995" s="141">
        <v>524102.64200000052</v>
      </c>
      <c r="E995" s="141">
        <v>1063.6099999999997</v>
      </c>
      <c r="F995" s="141">
        <v>49416.960999999996</v>
      </c>
      <c r="G995" s="141">
        <v>22605.087999999974</v>
      </c>
      <c r="H995" s="141">
        <v>26811.869000000028</v>
      </c>
    </row>
    <row r="996" spans="1:8">
      <c r="A996" s="139" t="s">
        <v>2917</v>
      </c>
      <c r="B996" s="207" t="s">
        <v>2918</v>
      </c>
      <c r="C996" s="141">
        <v>13184</v>
      </c>
      <c r="D996" s="141">
        <v>2366302.4259999995</v>
      </c>
      <c r="E996" s="141">
        <v>12234.374000000011</v>
      </c>
      <c r="F996" s="141">
        <v>379365.32000000216</v>
      </c>
      <c r="G996" s="141">
        <v>146278.56800000014</v>
      </c>
      <c r="H996" s="141">
        <v>233086.74599999902</v>
      </c>
    </row>
    <row r="997" spans="1:8">
      <c r="A997" s="139" t="s">
        <v>2919</v>
      </c>
      <c r="B997" s="207" t="s">
        <v>2920</v>
      </c>
      <c r="C997" s="141">
        <v>59333</v>
      </c>
      <c r="D997" s="141">
        <v>8021224.332000047</v>
      </c>
      <c r="E997" s="141">
        <v>30496.425999999945</v>
      </c>
      <c r="F997" s="141">
        <v>592092.79399999499</v>
      </c>
      <c r="G997" s="141">
        <v>262107.44699999923</v>
      </c>
      <c r="H997" s="141">
        <v>329985.27499999863</v>
      </c>
    </row>
    <row r="998" spans="1:8">
      <c r="A998" s="139" t="s">
        <v>2921</v>
      </c>
      <c r="B998" s="207" t="s">
        <v>2922</v>
      </c>
      <c r="C998" s="141">
        <v>1862</v>
      </c>
      <c r="D998" s="141">
        <v>339117.39199999976</v>
      </c>
      <c r="E998" s="141">
        <v>1386.0470000000003</v>
      </c>
      <c r="F998" s="141">
        <v>21356.511999999999</v>
      </c>
      <c r="G998" s="141">
        <v>11052.223000000016</v>
      </c>
      <c r="H998" s="141">
        <v>10304.287000000008</v>
      </c>
    </row>
    <row r="999" spans="1:8">
      <c r="A999" s="139" t="s">
        <v>2923</v>
      </c>
      <c r="B999" s="207" t="s">
        <v>2924</v>
      </c>
      <c r="C999" s="141">
        <v>27244</v>
      </c>
      <c r="D999" s="141">
        <v>6047327.8980000326</v>
      </c>
      <c r="E999" s="141">
        <v>22382.87000000001</v>
      </c>
      <c r="F999" s="141">
        <v>409416.10399999871</v>
      </c>
      <c r="G999" s="141">
        <v>185229.59900000077</v>
      </c>
      <c r="H999" s="141">
        <v>224186.46800000095</v>
      </c>
    </row>
    <row r="1000" spans="1:8">
      <c r="A1000" s="139" t="s">
        <v>2925</v>
      </c>
      <c r="B1000" s="207" t="s">
        <v>2926</v>
      </c>
      <c r="C1000" s="141">
        <v>30227</v>
      </c>
      <c r="D1000" s="141">
        <v>1634779.0420000122</v>
      </c>
      <c r="E1000" s="141">
        <v>6727.5090000000037</v>
      </c>
      <c r="F1000" s="141">
        <v>161320.17800000086</v>
      </c>
      <c r="G1000" s="141">
        <v>65825.625000000102</v>
      </c>
      <c r="H1000" s="141">
        <v>95494.520000000135</v>
      </c>
    </row>
    <row r="1001" spans="1:8">
      <c r="A1001" s="139" t="s">
        <v>2927</v>
      </c>
      <c r="B1001" s="207" t="s">
        <v>2928</v>
      </c>
      <c r="C1001" s="141">
        <v>1018</v>
      </c>
      <c r="D1001" s="141">
        <v>126071.47699999996</v>
      </c>
      <c r="E1001" s="141">
        <v>393.00700000000006</v>
      </c>
      <c r="F1001" s="141">
        <v>12882.035999999998</v>
      </c>
      <c r="G1001" s="141">
        <v>6002.8779999999952</v>
      </c>
      <c r="H1001" s="141">
        <v>6879.1570000000038</v>
      </c>
    </row>
    <row r="1002" spans="1:8">
      <c r="A1002" s="139" t="s">
        <v>2929</v>
      </c>
      <c r="B1002" s="207" t="s">
        <v>2930</v>
      </c>
      <c r="C1002" s="141">
        <v>220658</v>
      </c>
      <c r="D1002" s="141">
        <v>215052231.78900322</v>
      </c>
      <c r="E1002" s="141">
        <v>517436.54500000062</v>
      </c>
      <c r="F1002" s="141">
        <v>3121133.1220000293</v>
      </c>
      <c r="G1002" s="141">
        <v>1963977.2770000147</v>
      </c>
      <c r="H1002" s="141">
        <v>1157155.6959999946</v>
      </c>
    </row>
    <row r="1003" spans="1:8">
      <c r="A1003" s="139" t="s">
        <v>2931</v>
      </c>
      <c r="B1003" s="207" t="s">
        <v>2932</v>
      </c>
      <c r="C1003" s="141">
        <v>192969</v>
      </c>
      <c r="D1003" s="141">
        <v>151012158.21400088</v>
      </c>
      <c r="E1003" s="141">
        <v>424449.75400000118</v>
      </c>
      <c r="F1003" s="141">
        <v>2431533.3810000024</v>
      </c>
      <c r="G1003" s="141">
        <v>1400223.1149999944</v>
      </c>
      <c r="H1003" s="141">
        <v>1031310.1450000092</v>
      </c>
    </row>
    <row r="1004" spans="1:8">
      <c r="A1004" s="139" t="s">
        <v>2933</v>
      </c>
      <c r="B1004" s="207" t="s">
        <v>2934</v>
      </c>
      <c r="C1004" s="141">
        <v>1944</v>
      </c>
      <c r="D1004" s="141">
        <v>93033107.804000095</v>
      </c>
      <c r="E1004" s="141">
        <v>273217.25100000022</v>
      </c>
      <c r="F1004" s="141">
        <v>1086035.0059999989</v>
      </c>
      <c r="G1004" s="141">
        <v>695854.32900000014</v>
      </c>
      <c r="H1004" s="141">
        <v>390180.67600000039</v>
      </c>
    </row>
    <row r="1005" spans="1:8">
      <c r="A1005" s="139" t="s">
        <v>2935</v>
      </c>
      <c r="B1005" s="207" t="s">
        <v>2936</v>
      </c>
      <c r="C1005" s="141">
        <v>1331</v>
      </c>
      <c r="D1005" s="141">
        <v>73401352.651000082</v>
      </c>
      <c r="E1005" s="141">
        <v>121140.61300000004</v>
      </c>
      <c r="F1005" s="141">
        <v>728289.24200000043</v>
      </c>
      <c r="G1005" s="141">
        <v>482619.95799999894</v>
      </c>
      <c r="H1005" s="141">
        <v>245669.28300000005</v>
      </c>
    </row>
    <row r="1006" spans="1:8">
      <c r="A1006" s="139" t="s">
        <v>2937</v>
      </c>
      <c r="B1006" s="207" t="s">
        <v>2938</v>
      </c>
      <c r="C1006" s="141">
        <v>37</v>
      </c>
      <c r="D1006" s="141">
        <v>14751167.065999996</v>
      </c>
      <c r="E1006" s="141">
        <v>149479.59899999996</v>
      </c>
      <c r="F1006" s="141">
        <v>301659.06699999998</v>
      </c>
      <c r="G1006" s="141">
        <v>182313.85700000002</v>
      </c>
      <c r="H1006" s="141">
        <v>119345.21</v>
      </c>
    </row>
    <row r="1007" spans="1:8">
      <c r="A1007" s="139" t="s">
        <v>2939</v>
      </c>
      <c r="B1007" s="207" t="s">
        <v>2940</v>
      </c>
      <c r="C1007" s="141">
        <v>576</v>
      </c>
      <c r="D1007" s="141">
        <v>4880588.0869999975</v>
      </c>
      <c r="E1007" s="141">
        <v>2597.0390000000002</v>
      </c>
      <c r="F1007" s="141">
        <v>56086.697000000015</v>
      </c>
      <c r="G1007" s="141">
        <v>30920.514000000032</v>
      </c>
      <c r="H1007" s="141">
        <v>25166.182999999965</v>
      </c>
    </row>
    <row r="1008" spans="1:8">
      <c r="A1008" s="139" t="s">
        <v>2941</v>
      </c>
      <c r="B1008" s="207" t="s">
        <v>2942</v>
      </c>
      <c r="C1008" s="141">
        <v>75460</v>
      </c>
      <c r="D1008" s="141">
        <v>38783973.416999601</v>
      </c>
      <c r="E1008" s="141">
        <v>35497.603000000046</v>
      </c>
      <c r="F1008" s="141">
        <v>385557.5389999965</v>
      </c>
      <c r="G1008" s="141">
        <v>165242.58100000067</v>
      </c>
      <c r="H1008" s="141">
        <v>220314.92599999925</v>
      </c>
    </row>
    <row r="1009" spans="1:8">
      <c r="A1009" s="139" t="s">
        <v>2943</v>
      </c>
      <c r="B1009" s="207" t="s">
        <v>2944</v>
      </c>
      <c r="C1009" s="141">
        <v>24691</v>
      </c>
      <c r="D1009" s="141">
        <v>8235949.6649999488</v>
      </c>
      <c r="E1009" s="141">
        <v>4263.5430000000015</v>
      </c>
      <c r="F1009" s="141">
        <v>103171.8439999999</v>
      </c>
      <c r="G1009" s="141">
        <v>29198.205999999915</v>
      </c>
      <c r="H1009" s="141">
        <v>73973.633000000147</v>
      </c>
    </row>
    <row r="1010" spans="1:8">
      <c r="A1010" s="139" t="s">
        <v>2945</v>
      </c>
      <c r="B1010" s="207" t="s">
        <v>2946</v>
      </c>
      <c r="C1010" s="141">
        <v>24538</v>
      </c>
      <c r="D1010" s="141">
        <v>14398288.635999983</v>
      </c>
      <c r="E1010" s="141">
        <v>14295.163999999992</v>
      </c>
      <c r="F1010" s="141">
        <v>155904.967</v>
      </c>
      <c r="G1010" s="141">
        <v>52844.391000000047</v>
      </c>
      <c r="H1010" s="141">
        <v>103060.56400000029</v>
      </c>
    </row>
    <row r="1011" spans="1:8">
      <c r="A1011" s="139" t="s">
        <v>2947</v>
      </c>
      <c r="B1011" s="207" t="s">
        <v>2948</v>
      </c>
      <c r="C1011" s="141">
        <v>26231</v>
      </c>
      <c r="D1011" s="141">
        <v>16149735.115999989</v>
      </c>
      <c r="E1011" s="141">
        <v>16938.89599999999</v>
      </c>
      <c r="F1011" s="141">
        <v>126480.72799999983</v>
      </c>
      <c r="G1011" s="141">
        <v>83199.984000000099</v>
      </c>
      <c r="H1011" s="141">
        <v>43280.728999999723</v>
      </c>
    </row>
    <row r="1012" spans="1:8">
      <c r="A1012" s="139" t="s">
        <v>2949</v>
      </c>
      <c r="B1012" s="207" t="s">
        <v>2950</v>
      </c>
      <c r="C1012" s="141">
        <v>115565</v>
      </c>
      <c r="D1012" s="141">
        <v>19195076.99300006</v>
      </c>
      <c r="E1012" s="141">
        <v>115734.90000000018</v>
      </c>
      <c r="F1012" s="141">
        <v>959940.8359999957</v>
      </c>
      <c r="G1012" s="141">
        <v>539126.20500000019</v>
      </c>
      <c r="H1012" s="141">
        <v>420814.54300000035</v>
      </c>
    </row>
    <row r="1013" spans="1:8">
      <c r="A1013" s="139" t="s">
        <v>2951</v>
      </c>
      <c r="B1013" s="207" t="s">
        <v>2952</v>
      </c>
      <c r="C1013" s="141">
        <v>17310</v>
      </c>
      <c r="D1013" s="141">
        <v>1406071.7140000057</v>
      </c>
      <c r="E1013" s="141">
        <v>1016.8080000000001</v>
      </c>
      <c r="F1013" s="141">
        <v>58892.353000000083</v>
      </c>
      <c r="G1013" s="141">
        <v>16302.61200000003</v>
      </c>
      <c r="H1013" s="141">
        <v>42589.733999999909</v>
      </c>
    </row>
    <row r="1014" spans="1:8">
      <c r="A1014" s="139" t="s">
        <v>2953</v>
      </c>
      <c r="B1014" s="207" t="s">
        <v>2954</v>
      </c>
      <c r="C1014" s="141">
        <v>31807</v>
      </c>
      <c r="D1014" s="141">
        <v>3818738.1609999849</v>
      </c>
      <c r="E1014" s="141">
        <v>4815.3840000000018</v>
      </c>
      <c r="F1014" s="141">
        <v>85105.149000000019</v>
      </c>
      <c r="G1014" s="141">
        <v>40566.77699999998</v>
      </c>
      <c r="H1014" s="141">
        <v>44538.354999999778</v>
      </c>
    </row>
    <row r="1015" spans="1:8">
      <c r="A1015" s="139" t="s">
        <v>2955</v>
      </c>
      <c r="B1015" s="207" t="s">
        <v>2956</v>
      </c>
      <c r="C1015" s="141">
        <v>13858</v>
      </c>
      <c r="D1015" s="141">
        <v>595927.54800000216</v>
      </c>
      <c r="E1015" s="141">
        <v>2106.2049999999995</v>
      </c>
      <c r="F1015" s="141">
        <v>20782.200000000044</v>
      </c>
      <c r="G1015" s="141">
        <v>9167.1739999999936</v>
      </c>
      <c r="H1015" s="141">
        <v>11615.018999999957</v>
      </c>
    </row>
    <row r="1016" spans="1:8">
      <c r="A1016" s="139" t="s">
        <v>2957</v>
      </c>
      <c r="B1016" s="207" t="s">
        <v>2958</v>
      </c>
      <c r="C1016" s="141">
        <v>52590</v>
      </c>
      <c r="D1016" s="141">
        <v>13374339.570000084</v>
      </c>
      <c r="E1016" s="141">
        <v>107796.50300000006</v>
      </c>
      <c r="F1016" s="141">
        <v>795161.13399999659</v>
      </c>
      <c r="G1016" s="141">
        <v>473089.6419999979</v>
      </c>
      <c r="H1016" s="141">
        <v>322071.43499999837</v>
      </c>
    </row>
    <row r="1017" spans="1:8">
      <c r="A1017" s="139" t="s">
        <v>2959</v>
      </c>
      <c r="B1017" s="207" t="s">
        <v>2960</v>
      </c>
      <c r="C1017" s="141">
        <v>4222</v>
      </c>
      <c r="D1017" s="141">
        <v>28523244.688000035</v>
      </c>
      <c r="E1017" s="141">
        <v>47830.107000000011</v>
      </c>
      <c r="F1017" s="141">
        <v>252946.93499999962</v>
      </c>
      <c r="G1017" s="141">
        <v>268637.67900000012</v>
      </c>
      <c r="H1017" s="141">
        <v>-15690.752000000011</v>
      </c>
    </row>
    <row r="1018" spans="1:8">
      <c r="A1018" s="139" t="s">
        <v>2961</v>
      </c>
      <c r="B1018" s="207" t="s">
        <v>2962</v>
      </c>
      <c r="C1018" s="141">
        <v>1956</v>
      </c>
      <c r="D1018" s="141">
        <v>16292261.453000015</v>
      </c>
      <c r="E1018" s="141">
        <v>27322.785999999996</v>
      </c>
      <c r="F1018" s="141">
        <v>146452.96199999991</v>
      </c>
      <c r="G1018" s="141">
        <v>183723.22799999997</v>
      </c>
      <c r="H1018" s="141">
        <v>-37270.271000000022</v>
      </c>
    </row>
    <row r="1019" spans="1:8">
      <c r="A1019" s="139" t="s">
        <v>2963</v>
      </c>
      <c r="B1019" s="207" t="s">
        <v>2964</v>
      </c>
      <c r="C1019" s="141">
        <v>231</v>
      </c>
      <c r="D1019" s="141">
        <v>275759.81999999989</v>
      </c>
      <c r="E1019" s="141">
        <v>4494.2049999999999</v>
      </c>
      <c r="F1019" s="141">
        <v>3055.9880000000012</v>
      </c>
      <c r="G1019" s="141">
        <v>1709.8320000000001</v>
      </c>
      <c r="H1019" s="141">
        <v>1346.1559999999997</v>
      </c>
    </row>
    <row r="1020" spans="1:8">
      <c r="A1020" s="139" t="s">
        <v>2965</v>
      </c>
      <c r="B1020" s="207" t="s">
        <v>2966</v>
      </c>
      <c r="C1020" s="141">
        <v>1422</v>
      </c>
      <c r="D1020" s="141">
        <v>9648794.5439999867</v>
      </c>
      <c r="E1020" s="141">
        <v>10822.499000000007</v>
      </c>
      <c r="F1020" s="141">
        <v>76355.672000000137</v>
      </c>
      <c r="G1020" s="141">
        <v>59021.397999999943</v>
      </c>
      <c r="H1020" s="141">
        <v>17334.271999999975</v>
      </c>
    </row>
    <row r="1021" spans="1:8">
      <c r="A1021" s="139" t="s">
        <v>2967</v>
      </c>
      <c r="B1021" s="207" t="s">
        <v>2968</v>
      </c>
      <c r="C1021" s="141">
        <v>613</v>
      </c>
      <c r="D1021" s="141">
        <v>2306428.8709999975</v>
      </c>
      <c r="E1021" s="141">
        <v>5190.6169999999993</v>
      </c>
      <c r="F1021" s="141">
        <v>27082.313000000009</v>
      </c>
      <c r="G1021" s="141">
        <v>24183.220999999987</v>
      </c>
      <c r="H1021" s="141">
        <v>2899.0909999999949</v>
      </c>
    </row>
    <row r="1022" spans="1:8">
      <c r="A1022" s="139" t="s">
        <v>2969</v>
      </c>
      <c r="B1022" s="207" t="s">
        <v>2970</v>
      </c>
      <c r="C1022" s="141">
        <v>23467</v>
      </c>
      <c r="D1022" s="141">
        <v>35516828.886999987</v>
      </c>
      <c r="E1022" s="141">
        <v>45156.684000000103</v>
      </c>
      <c r="F1022" s="141">
        <v>436652.80599999975</v>
      </c>
      <c r="G1022" s="141">
        <v>295116.48299999913</v>
      </c>
      <c r="H1022" s="141">
        <v>141536.30300000022</v>
      </c>
    </row>
    <row r="1023" spans="1:8">
      <c r="A1023" s="139" t="s">
        <v>2971</v>
      </c>
      <c r="B1023" s="207" t="s">
        <v>2972</v>
      </c>
      <c r="C1023" s="141">
        <v>11437</v>
      </c>
      <c r="D1023" s="141">
        <v>7283584.2660000036</v>
      </c>
      <c r="E1023" s="141">
        <v>12247.577000000003</v>
      </c>
      <c r="F1023" s="141">
        <v>84753.839000000022</v>
      </c>
      <c r="G1023" s="141">
        <v>62761.487000000016</v>
      </c>
      <c r="H1023" s="141">
        <v>21992.343000000023</v>
      </c>
    </row>
    <row r="1024" spans="1:8">
      <c r="A1024" s="139" t="s">
        <v>2973</v>
      </c>
      <c r="B1024" s="207" t="s">
        <v>2974</v>
      </c>
      <c r="C1024" s="141">
        <v>7935</v>
      </c>
      <c r="D1024" s="141">
        <v>5619942.3110000119</v>
      </c>
      <c r="E1024" s="141">
        <v>9725.884</v>
      </c>
      <c r="F1024" s="141">
        <v>59039.724999999933</v>
      </c>
      <c r="G1024" s="141">
        <v>29756.243999999901</v>
      </c>
      <c r="H1024" s="141">
        <v>29283.474999999999</v>
      </c>
    </row>
    <row r="1025" spans="1:8">
      <c r="A1025" s="139" t="s">
        <v>2975</v>
      </c>
      <c r="B1025" s="207" t="s">
        <v>2976</v>
      </c>
      <c r="C1025" s="141">
        <v>3502</v>
      </c>
      <c r="D1025" s="141">
        <v>1663641.9549999994</v>
      </c>
      <c r="E1025" s="141">
        <v>2521.6929999999984</v>
      </c>
      <c r="F1025" s="141">
        <v>25714.114000000001</v>
      </c>
      <c r="G1025" s="141">
        <v>33005.243000000002</v>
      </c>
      <c r="H1025" s="141">
        <v>-7291.1320000000023</v>
      </c>
    </row>
    <row r="1026" spans="1:8">
      <c r="A1026" s="139" t="s">
        <v>2977</v>
      </c>
      <c r="B1026" s="207" t="s">
        <v>2978</v>
      </c>
      <c r="C1026" s="141">
        <v>12030</v>
      </c>
      <c r="D1026" s="141">
        <v>28233244.620999996</v>
      </c>
      <c r="E1026" s="141">
        <v>32909.10700000004</v>
      </c>
      <c r="F1026" s="141">
        <v>351898.96699999971</v>
      </c>
      <c r="G1026" s="141">
        <v>232354.99599999969</v>
      </c>
      <c r="H1026" s="141">
        <v>119543.96000000015</v>
      </c>
    </row>
    <row r="1027" spans="1:8">
      <c r="A1027" s="139" t="s">
        <v>2979</v>
      </c>
      <c r="B1027" s="207" t="s">
        <v>2980</v>
      </c>
      <c r="C1027" s="141">
        <v>4081</v>
      </c>
      <c r="D1027" s="141">
        <v>642599.37699999916</v>
      </c>
      <c r="E1027" s="141">
        <v>361.14800000000002</v>
      </c>
      <c r="F1027" s="141">
        <v>3633.5729999999994</v>
      </c>
      <c r="G1027" s="141">
        <v>1492.6629999999996</v>
      </c>
      <c r="H1027" s="141">
        <v>2140.9080000000004</v>
      </c>
    </row>
    <row r="1028" spans="1:8">
      <c r="A1028" s="139" t="s">
        <v>2981</v>
      </c>
      <c r="B1028" s="207" t="s">
        <v>2982</v>
      </c>
      <c r="C1028" s="141">
        <v>7949</v>
      </c>
      <c r="D1028" s="141">
        <v>27590645.243999962</v>
      </c>
      <c r="E1028" s="141">
        <v>32547.959000000024</v>
      </c>
      <c r="F1028" s="141">
        <v>348265.39399999985</v>
      </c>
      <c r="G1028" s="141">
        <v>230862.33299999972</v>
      </c>
      <c r="H1028" s="141">
        <v>117403.05200000024</v>
      </c>
    </row>
    <row r="1029" spans="1:8">
      <c r="A1029" s="139" t="s">
        <v>2983</v>
      </c>
      <c r="B1029" s="207" t="s">
        <v>2984</v>
      </c>
      <c r="C1029" s="141">
        <v>300370</v>
      </c>
      <c r="D1029" s="141">
        <v>49354980.843999632</v>
      </c>
      <c r="E1029" s="141">
        <v>349858.42300000001</v>
      </c>
      <c r="F1029" s="141">
        <v>6296575.8070000382</v>
      </c>
      <c r="G1029" s="141">
        <v>3964725.5550000258</v>
      </c>
      <c r="H1029" s="141">
        <v>2331849.6149999774</v>
      </c>
    </row>
    <row r="1030" spans="1:8">
      <c r="A1030" s="139" t="s">
        <v>2985</v>
      </c>
      <c r="B1030" s="207" t="s">
        <v>2986</v>
      </c>
      <c r="C1030" s="141">
        <v>207918</v>
      </c>
      <c r="D1030" s="141">
        <v>11154738.534000142</v>
      </c>
      <c r="E1030" s="141">
        <v>56759.279999999912</v>
      </c>
      <c r="F1030" s="141">
        <v>1313221.7349999864</v>
      </c>
      <c r="G1030" s="141">
        <v>810981.67900000059</v>
      </c>
      <c r="H1030" s="141">
        <v>502239.63099999906</v>
      </c>
    </row>
    <row r="1031" spans="1:8">
      <c r="A1031" s="139" t="s">
        <v>2987</v>
      </c>
      <c r="B1031" s="207" t="s">
        <v>2988</v>
      </c>
      <c r="C1031" s="141">
        <v>64722</v>
      </c>
      <c r="D1031" s="141">
        <v>2541761.4109999719</v>
      </c>
      <c r="E1031" s="141">
        <v>9577.5910000000003</v>
      </c>
      <c r="F1031" s="141">
        <v>251259.98799999969</v>
      </c>
      <c r="G1031" s="141">
        <v>131004.90100000001</v>
      </c>
      <c r="H1031" s="141">
        <v>120254.94599999959</v>
      </c>
    </row>
    <row r="1032" spans="1:8">
      <c r="A1032" s="139" t="s">
        <v>2989</v>
      </c>
      <c r="B1032" s="207" t="s">
        <v>2990</v>
      </c>
      <c r="C1032" s="141">
        <v>793</v>
      </c>
      <c r="D1032" s="141">
        <v>143671.96899999984</v>
      </c>
      <c r="E1032" s="141">
        <v>547.32500000000005</v>
      </c>
      <c r="F1032" s="141">
        <v>6786.916000000002</v>
      </c>
      <c r="G1032" s="141">
        <v>4234.8570000000009</v>
      </c>
      <c r="H1032" s="141">
        <v>2552.0569999999998</v>
      </c>
    </row>
    <row r="1033" spans="1:8">
      <c r="A1033" s="139" t="s">
        <v>2991</v>
      </c>
      <c r="B1033" s="207" t="s">
        <v>2992</v>
      </c>
      <c r="C1033" s="141">
        <v>6931</v>
      </c>
      <c r="D1033" s="141">
        <v>337508.64700000052</v>
      </c>
      <c r="E1033" s="141">
        <v>779.95399999999972</v>
      </c>
      <c r="F1033" s="141">
        <v>26592.509999999926</v>
      </c>
      <c r="G1033" s="141">
        <v>19218.831000000035</v>
      </c>
      <c r="H1033" s="141">
        <v>7373.6509999999944</v>
      </c>
    </row>
    <row r="1034" spans="1:8">
      <c r="A1034" s="139" t="s">
        <v>2993</v>
      </c>
      <c r="B1034" s="207" t="s">
        <v>2994</v>
      </c>
      <c r="C1034" s="141">
        <v>2226</v>
      </c>
      <c r="D1034" s="141">
        <v>154065.07999999993</v>
      </c>
      <c r="E1034" s="141">
        <v>1459.3959999999995</v>
      </c>
      <c r="F1034" s="141">
        <v>19638.248000000021</v>
      </c>
      <c r="G1034" s="141">
        <v>13745.315999999995</v>
      </c>
      <c r="H1034" s="141">
        <v>5892.9249999999965</v>
      </c>
    </row>
    <row r="1035" spans="1:8">
      <c r="A1035" s="139" t="s">
        <v>2995</v>
      </c>
      <c r="B1035" s="207" t="s">
        <v>2996</v>
      </c>
      <c r="C1035" s="141">
        <v>54772</v>
      </c>
      <c r="D1035" s="141">
        <v>1906515.7150000168</v>
      </c>
      <c r="E1035" s="141">
        <v>6790.9160000000065</v>
      </c>
      <c r="F1035" s="141">
        <v>198242.31399999929</v>
      </c>
      <c r="G1035" s="141">
        <v>93805.896999999444</v>
      </c>
      <c r="H1035" s="141">
        <v>104436.31299999985</v>
      </c>
    </row>
    <row r="1036" spans="1:8">
      <c r="A1036" s="139" t="s">
        <v>2997</v>
      </c>
      <c r="B1036" s="207" t="s">
        <v>2998</v>
      </c>
      <c r="C1036" s="141">
        <v>7718</v>
      </c>
      <c r="D1036" s="141">
        <v>976651.58000000275</v>
      </c>
      <c r="E1036" s="141">
        <v>17130.883999999998</v>
      </c>
      <c r="F1036" s="141">
        <v>162636.33400000044</v>
      </c>
      <c r="G1036" s="141">
        <v>123273.42699999998</v>
      </c>
      <c r="H1036" s="141">
        <v>39362.891999999985</v>
      </c>
    </row>
    <row r="1037" spans="1:8">
      <c r="A1037" s="139" t="s">
        <v>2999</v>
      </c>
      <c r="B1037" s="207" t="s">
        <v>3000</v>
      </c>
      <c r="C1037" s="141">
        <v>132349</v>
      </c>
      <c r="D1037" s="141">
        <v>4507524.2739999508</v>
      </c>
      <c r="E1037" s="141">
        <v>20537.693000000014</v>
      </c>
      <c r="F1037" s="141">
        <v>544020.85499999311</v>
      </c>
      <c r="G1037" s="141">
        <v>235846.80099999849</v>
      </c>
      <c r="H1037" s="141">
        <v>308173.79099999624</v>
      </c>
    </row>
    <row r="1038" spans="1:8">
      <c r="A1038" s="139" t="s">
        <v>3001</v>
      </c>
      <c r="B1038" s="207" t="s">
        <v>3002</v>
      </c>
      <c r="C1038" s="141">
        <v>13494</v>
      </c>
      <c r="D1038" s="141">
        <v>525970.3329999994</v>
      </c>
      <c r="E1038" s="141">
        <v>3853.9859999999962</v>
      </c>
      <c r="F1038" s="141">
        <v>55637.580999999896</v>
      </c>
      <c r="G1038" s="141">
        <v>29323.25499999987</v>
      </c>
      <c r="H1038" s="141">
        <v>26314.293999999951</v>
      </c>
    </row>
    <row r="1039" spans="1:8">
      <c r="A1039" s="139" t="s">
        <v>3003</v>
      </c>
      <c r="B1039" s="207" t="s">
        <v>3004</v>
      </c>
      <c r="C1039" s="141">
        <v>31571</v>
      </c>
      <c r="D1039" s="141">
        <v>894029.25599999935</v>
      </c>
      <c r="E1039" s="141">
        <v>1866.3439999999991</v>
      </c>
      <c r="F1039" s="141">
        <v>103980.02600000065</v>
      </c>
      <c r="G1039" s="141">
        <v>31070.452000000012</v>
      </c>
      <c r="H1039" s="141">
        <v>72909.517999999676</v>
      </c>
    </row>
    <row r="1040" spans="1:8">
      <c r="A1040" s="139" t="s">
        <v>3005</v>
      </c>
      <c r="B1040" s="207" t="s">
        <v>3006</v>
      </c>
      <c r="C1040" s="141">
        <v>36857</v>
      </c>
      <c r="D1040" s="141">
        <v>1247796.7639999937</v>
      </c>
      <c r="E1040" s="141">
        <v>9616.6840000000193</v>
      </c>
      <c r="F1040" s="141">
        <v>142356.93799999997</v>
      </c>
      <c r="G1040" s="141">
        <v>80572.002999999808</v>
      </c>
      <c r="H1040" s="141">
        <v>61784.858999999975</v>
      </c>
    </row>
    <row r="1041" spans="1:8">
      <c r="A1041" s="139" t="s">
        <v>3007</v>
      </c>
      <c r="B1041" s="207" t="s">
        <v>3008</v>
      </c>
      <c r="C1041" s="141">
        <v>3285</v>
      </c>
      <c r="D1041" s="141">
        <v>232984.2549999998</v>
      </c>
      <c r="E1041" s="141">
        <v>1439.0199999999984</v>
      </c>
      <c r="F1041" s="141">
        <v>42546.578000000096</v>
      </c>
      <c r="G1041" s="141">
        <v>18327.140000000014</v>
      </c>
      <c r="H1041" s="141">
        <v>24219.435999999972</v>
      </c>
    </row>
    <row r="1042" spans="1:8">
      <c r="A1042" s="139" t="s">
        <v>3009</v>
      </c>
      <c r="B1042" s="207" t="s">
        <v>3010</v>
      </c>
      <c r="C1042" s="141">
        <v>47142</v>
      </c>
      <c r="D1042" s="141">
        <v>1606743.6659999953</v>
      </c>
      <c r="E1042" s="141">
        <v>3761.6590000000074</v>
      </c>
      <c r="F1042" s="141">
        <v>199499.7320000011</v>
      </c>
      <c r="G1042" s="141">
        <v>76553.951000000408</v>
      </c>
      <c r="H1042" s="141">
        <v>122945.68400000122</v>
      </c>
    </row>
    <row r="1043" spans="1:8">
      <c r="A1043" s="139" t="s">
        <v>3011</v>
      </c>
      <c r="B1043" s="207" t="s">
        <v>3012</v>
      </c>
      <c r="C1043" s="141">
        <v>3129</v>
      </c>
      <c r="D1043" s="141">
        <v>3128801.2690000026</v>
      </c>
      <c r="E1043" s="141">
        <v>9513.1120000000083</v>
      </c>
      <c r="F1043" s="141">
        <v>355304.55800000043</v>
      </c>
      <c r="G1043" s="141">
        <v>320856.55000000016</v>
      </c>
      <c r="H1043" s="141">
        <v>34448.002000000044</v>
      </c>
    </row>
    <row r="1044" spans="1:8">
      <c r="A1044" s="139" t="s">
        <v>3013</v>
      </c>
      <c r="B1044" s="207" t="s">
        <v>3014</v>
      </c>
      <c r="C1044" s="141">
        <v>2454</v>
      </c>
      <c r="D1044" s="141">
        <v>2336273.1619999991</v>
      </c>
      <c r="E1044" s="141">
        <v>4297.2769999999973</v>
      </c>
      <c r="F1044" s="141">
        <v>296232.16600000014</v>
      </c>
      <c r="G1044" s="141">
        <v>277556.08600000013</v>
      </c>
      <c r="H1044" s="141">
        <v>18676.074999999983</v>
      </c>
    </row>
    <row r="1045" spans="1:8">
      <c r="A1045" s="139" t="s">
        <v>3015</v>
      </c>
      <c r="B1045" s="207" t="s">
        <v>3016</v>
      </c>
      <c r="C1045" s="141">
        <v>326</v>
      </c>
      <c r="D1045" s="141">
        <v>687253.48299999989</v>
      </c>
      <c r="E1045" s="141">
        <v>4722.0860000000021</v>
      </c>
      <c r="F1045" s="141">
        <v>46615.709000000003</v>
      </c>
      <c r="G1045" s="141">
        <v>34436.900000000016</v>
      </c>
      <c r="H1045" s="141">
        <v>12178.807999999994</v>
      </c>
    </row>
    <row r="1046" spans="1:8">
      <c r="A1046" s="139" t="s">
        <v>3017</v>
      </c>
      <c r="B1046" s="207" t="s">
        <v>3018</v>
      </c>
      <c r="C1046" s="141">
        <v>349</v>
      </c>
      <c r="D1046" s="141">
        <v>105274.62400000011</v>
      </c>
      <c r="E1046" s="141">
        <v>493.74900000000008</v>
      </c>
      <c r="F1046" s="141">
        <v>12456.68300000001</v>
      </c>
      <c r="G1046" s="141">
        <v>8863.5640000000021</v>
      </c>
      <c r="H1046" s="141">
        <v>3593.1189999999983</v>
      </c>
    </row>
    <row r="1047" spans="1:8">
      <c r="A1047" s="139" t="s">
        <v>3019</v>
      </c>
      <c r="B1047" s="207" t="s">
        <v>3020</v>
      </c>
      <c r="C1047" s="141">
        <v>1731</v>
      </c>
      <c r="D1047" s="141">
        <v>997542.01599999995</v>
      </c>
      <c r="E1047" s="141">
        <v>19511.267000000003</v>
      </c>
      <c r="F1047" s="141">
        <v>83225.685999999987</v>
      </c>
      <c r="G1047" s="141">
        <v>73995.510999999999</v>
      </c>
      <c r="H1047" s="141">
        <v>9230.167999999976</v>
      </c>
    </row>
    <row r="1048" spans="1:8">
      <c r="A1048" s="139" t="s">
        <v>3021</v>
      </c>
      <c r="B1048" s="207" t="s">
        <v>3022</v>
      </c>
      <c r="C1048" s="141">
        <v>169</v>
      </c>
      <c r="D1048" s="141">
        <v>36250.345999999983</v>
      </c>
      <c r="E1048" s="141">
        <v>5062.4249999999993</v>
      </c>
      <c r="F1048" s="141">
        <v>6671.2909999999993</v>
      </c>
      <c r="G1048" s="141">
        <v>3418.694</v>
      </c>
      <c r="H1048" s="141">
        <v>3252.5959999999991</v>
      </c>
    </row>
    <row r="1049" spans="1:8">
      <c r="A1049" s="139" t="s">
        <v>3023</v>
      </c>
      <c r="B1049" s="207" t="s">
        <v>3024</v>
      </c>
      <c r="C1049" s="141">
        <v>1008</v>
      </c>
      <c r="D1049" s="141">
        <v>495951.36499999999</v>
      </c>
      <c r="E1049" s="141">
        <v>9933.6749999999956</v>
      </c>
      <c r="F1049" s="141">
        <v>42660.271000000015</v>
      </c>
      <c r="G1049" s="141">
        <v>45699.218000000059</v>
      </c>
      <c r="H1049" s="141">
        <v>-3038.9529999999986</v>
      </c>
    </row>
    <row r="1050" spans="1:8">
      <c r="A1050" s="139" t="s">
        <v>3025</v>
      </c>
      <c r="B1050" s="207" t="s">
        <v>3026</v>
      </c>
      <c r="C1050" s="141">
        <v>203</v>
      </c>
      <c r="D1050" s="141">
        <v>47952.445000000014</v>
      </c>
      <c r="E1050" s="141">
        <v>82.018000000000001</v>
      </c>
      <c r="F1050" s="141">
        <v>5331.1239999999989</v>
      </c>
      <c r="G1050" s="141">
        <v>5044.1559999999999</v>
      </c>
      <c r="H1050" s="141">
        <v>286.96800000000013</v>
      </c>
    </row>
    <row r="1051" spans="1:8">
      <c r="A1051" s="139" t="s">
        <v>3027</v>
      </c>
      <c r="B1051" s="207" t="s">
        <v>3028</v>
      </c>
      <c r="C1051" s="141">
        <v>351</v>
      </c>
      <c r="D1051" s="141">
        <v>417387.8600000001</v>
      </c>
      <c r="E1051" s="141">
        <v>4433.1490000000022</v>
      </c>
      <c r="F1051" s="141">
        <v>28563</v>
      </c>
      <c r="G1051" s="141">
        <v>19833.443000000014</v>
      </c>
      <c r="H1051" s="141">
        <v>8729.5569999999952</v>
      </c>
    </row>
    <row r="1052" spans="1:8">
      <c r="A1052" s="139" t="s">
        <v>3029</v>
      </c>
      <c r="B1052" s="207" t="s">
        <v>3030</v>
      </c>
      <c r="C1052" s="141">
        <v>11372</v>
      </c>
      <c r="D1052" s="141">
        <v>16629616.33400004</v>
      </c>
      <c r="E1052" s="141">
        <v>45730.979999999938</v>
      </c>
      <c r="F1052" s="141">
        <v>1510192.7120000003</v>
      </c>
      <c r="G1052" s="141">
        <v>690584.58</v>
      </c>
      <c r="H1052" s="141">
        <v>819608.11499999778</v>
      </c>
    </row>
    <row r="1053" spans="1:8">
      <c r="A1053" s="139" t="s">
        <v>3031</v>
      </c>
      <c r="B1053" s="207" t="s">
        <v>3032</v>
      </c>
      <c r="C1053" s="141">
        <v>7712</v>
      </c>
      <c r="D1053" s="141">
        <v>5571784.2020000042</v>
      </c>
      <c r="E1053" s="141">
        <v>12927.924999999987</v>
      </c>
      <c r="F1053" s="141">
        <v>1046941.3449999979</v>
      </c>
      <c r="G1053" s="141">
        <v>456338.30999999831</v>
      </c>
      <c r="H1053" s="141">
        <v>590603.03099999647</v>
      </c>
    </row>
    <row r="1054" spans="1:8">
      <c r="A1054" s="139" t="s">
        <v>3033</v>
      </c>
      <c r="B1054" s="207" t="s">
        <v>3034</v>
      </c>
      <c r="C1054" s="141">
        <v>104</v>
      </c>
      <c r="D1054" s="141">
        <v>705501.04600000009</v>
      </c>
      <c r="E1054" s="141">
        <v>17827.916000000001</v>
      </c>
      <c r="F1054" s="141">
        <v>136175.11999999997</v>
      </c>
      <c r="G1054" s="141">
        <v>35249.902000000002</v>
      </c>
      <c r="H1054" s="141">
        <v>100925.21699999999</v>
      </c>
    </row>
    <row r="1055" spans="1:8">
      <c r="A1055" s="139" t="s">
        <v>3035</v>
      </c>
      <c r="B1055" s="207" t="s">
        <v>3036</v>
      </c>
      <c r="C1055" s="141">
        <v>3556</v>
      </c>
      <c r="D1055" s="141">
        <v>10352331.086000009</v>
      </c>
      <c r="E1055" s="141">
        <v>14975.139000000012</v>
      </c>
      <c r="F1055" s="141">
        <v>327076.24699999939</v>
      </c>
      <c r="G1055" s="141">
        <v>198996.36799999984</v>
      </c>
      <c r="H1055" s="141">
        <v>128079.86700000011</v>
      </c>
    </row>
    <row r="1056" spans="1:8">
      <c r="A1056" s="139" t="s">
        <v>3037</v>
      </c>
      <c r="B1056" s="207" t="s">
        <v>3038</v>
      </c>
      <c r="C1056" s="141">
        <v>79349</v>
      </c>
      <c r="D1056" s="141">
        <v>20573083.960000154</v>
      </c>
      <c r="E1056" s="141">
        <v>227856.89600000021</v>
      </c>
      <c r="F1056" s="141">
        <v>3389935.6739999568</v>
      </c>
      <c r="G1056" s="141">
        <v>2389163.7850000001</v>
      </c>
      <c r="H1056" s="141">
        <v>1000771.7009999908</v>
      </c>
    </row>
    <row r="1057" spans="1:8">
      <c r="A1057" s="139" t="s">
        <v>3039</v>
      </c>
      <c r="B1057" s="207" t="s">
        <v>3040</v>
      </c>
      <c r="C1057" s="141">
        <v>45648</v>
      </c>
      <c r="D1057" s="141">
        <v>14262811.819999984</v>
      </c>
      <c r="E1057" s="141">
        <v>135959.59099999993</v>
      </c>
      <c r="F1057" s="141">
        <v>2433456.51699998</v>
      </c>
      <c r="G1057" s="141">
        <v>1721058.7709999895</v>
      </c>
      <c r="H1057" s="141">
        <v>712397.62500000081</v>
      </c>
    </row>
    <row r="1058" spans="1:8">
      <c r="A1058" s="139" t="s">
        <v>3041</v>
      </c>
      <c r="B1058" s="207" t="s">
        <v>3042</v>
      </c>
      <c r="C1058" s="141">
        <v>7249</v>
      </c>
      <c r="D1058" s="141">
        <v>3445561.1849999973</v>
      </c>
      <c r="E1058" s="141">
        <v>39330.618000000002</v>
      </c>
      <c r="F1058" s="141">
        <v>576736.18299999891</v>
      </c>
      <c r="G1058" s="141">
        <v>407683.72100000101</v>
      </c>
      <c r="H1058" s="141">
        <v>169052.44699999964</v>
      </c>
    </row>
    <row r="1059" spans="1:8">
      <c r="A1059" s="139" t="s">
        <v>3043</v>
      </c>
      <c r="B1059" s="207" t="s">
        <v>3044</v>
      </c>
      <c r="C1059" s="141">
        <v>22490</v>
      </c>
      <c r="D1059" s="141">
        <v>6892179.2799999481</v>
      </c>
      <c r="E1059" s="141">
        <v>54663.396999999954</v>
      </c>
      <c r="F1059" s="141">
        <v>1130373.750000007</v>
      </c>
      <c r="G1059" s="141">
        <v>889017.23699999927</v>
      </c>
      <c r="H1059" s="141">
        <v>241356.43999999965</v>
      </c>
    </row>
    <row r="1060" spans="1:8">
      <c r="A1060" s="139" t="s">
        <v>3045</v>
      </c>
      <c r="B1060" s="207" t="s">
        <v>3046</v>
      </c>
      <c r="C1060" s="141">
        <v>7399</v>
      </c>
      <c r="D1060" s="141">
        <v>2748679.3520000032</v>
      </c>
      <c r="E1060" s="141">
        <v>13648.641999999967</v>
      </c>
      <c r="F1060" s="141">
        <v>514358.88699999964</v>
      </c>
      <c r="G1060" s="141">
        <v>293175.16500000103</v>
      </c>
      <c r="H1060" s="141">
        <v>221183.7159999994</v>
      </c>
    </row>
    <row r="1061" spans="1:8">
      <c r="A1061" s="139" t="s">
        <v>3047</v>
      </c>
      <c r="B1061" s="207" t="s">
        <v>3048</v>
      </c>
      <c r="C1061" s="141">
        <v>8510</v>
      </c>
      <c r="D1061" s="141">
        <v>1176392.0029999972</v>
      </c>
      <c r="E1061" s="141">
        <v>28316.933999999997</v>
      </c>
      <c r="F1061" s="141">
        <v>211987.69700000025</v>
      </c>
      <c r="G1061" s="141">
        <v>131182.64800000028</v>
      </c>
      <c r="H1061" s="141">
        <v>80805.021999999735</v>
      </c>
    </row>
    <row r="1062" spans="1:8">
      <c r="A1062" s="139" t="s">
        <v>3049</v>
      </c>
      <c r="B1062" s="207" t="s">
        <v>3050</v>
      </c>
      <c r="C1062" s="141">
        <v>33701</v>
      </c>
      <c r="D1062" s="141">
        <v>6310272.1399999876</v>
      </c>
      <c r="E1062" s="141">
        <v>91897.305000000095</v>
      </c>
      <c r="F1062" s="141">
        <v>956479.15699999791</v>
      </c>
      <c r="G1062" s="141">
        <v>668105.01399999962</v>
      </c>
      <c r="H1062" s="141">
        <v>288374.07600000052</v>
      </c>
    </row>
    <row r="1063" spans="1:8">
      <c r="A1063" s="139" t="s">
        <v>3051</v>
      </c>
      <c r="B1063" s="207" t="s">
        <v>3052</v>
      </c>
      <c r="C1063" s="141">
        <v>4811</v>
      </c>
      <c r="D1063" s="141">
        <v>1816616.1300000052</v>
      </c>
      <c r="E1063" s="141">
        <v>37280.570999999996</v>
      </c>
      <c r="F1063" s="141">
        <v>292001.32499999978</v>
      </c>
      <c r="G1063" s="141">
        <v>200382.69700000051</v>
      </c>
      <c r="H1063" s="141">
        <v>91618.615000000384</v>
      </c>
    </row>
    <row r="1064" spans="1:8">
      <c r="A1064" s="139" t="s">
        <v>3053</v>
      </c>
      <c r="B1064" s="207" t="s">
        <v>3054</v>
      </c>
      <c r="C1064" s="141">
        <v>28890</v>
      </c>
      <c r="D1064" s="141">
        <v>4493656.0100000259</v>
      </c>
      <c r="E1064" s="141">
        <v>54616.733999999939</v>
      </c>
      <c r="F1064" s="141">
        <v>664477.83199999831</v>
      </c>
      <c r="G1064" s="141">
        <v>467722.3170000012</v>
      </c>
      <c r="H1064" s="141">
        <v>196755.46100000126</v>
      </c>
    </row>
    <row r="1065" spans="1:8">
      <c r="A1065" s="139" t="s">
        <v>3055</v>
      </c>
      <c r="B1065" s="207" t="s">
        <v>3056</v>
      </c>
      <c r="C1065" s="141">
        <v>442837</v>
      </c>
      <c r="D1065" s="141">
        <v>58246862.801000781</v>
      </c>
      <c r="E1065" s="141">
        <v>1054433.1869999983</v>
      </c>
      <c r="F1065" s="141">
        <v>8451924.0710000843</v>
      </c>
      <c r="G1065" s="141">
        <v>4611111.8629999086</v>
      </c>
      <c r="H1065" s="141">
        <v>3840809.215999993</v>
      </c>
    </row>
    <row r="1066" spans="1:8">
      <c r="A1066" s="139" t="s">
        <v>3057</v>
      </c>
      <c r="B1066" s="207" t="s">
        <v>3058</v>
      </c>
      <c r="C1066" s="141">
        <v>35699</v>
      </c>
      <c r="D1066" s="141">
        <v>15614561.091000002</v>
      </c>
      <c r="E1066" s="141">
        <v>183495.76499999958</v>
      </c>
      <c r="F1066" s="141">
        <v>1143365.1399999943</v>
      </c>
      <c r="G1066" s="141">
        <v>865414.76499999617</v>
      </c>
      <c r="H1066" s="141">
        <v>277950.26799999835</v>
      </c>
    </row>
    <row r="1067" spans="1:8">
      <c r="A1067" s="139" t="s">
        <v>3059</v>
      </c>
      <c r="B1067" s="207" t="s">
        <v>3060</v>
      </c>
      <c r="C1067" s="141">
        <v>3488</v>
      </c>
      <c r="D1067" s="141">
        <v>2070996.3670000043</v>
      </c>
      <c r="E1067" s="141">
        <v>6389.5719999999992</v>
      </c>
      <c r="F1067" s="141">
        <v>261738.30500000017</v>
      </c>
      <c r="G1067" s="141">
        <v>153469.70700000029</v>
      </c>
      <c r="H1067" s="141">
        <v>108268.59300000042</v>
      </c>
    </row>
    <row r="1068" spans="1:8">
      <c r="A1068" s="139" t="s">
        <v>3061</v>
      </c>
      <c r="B1068" s="207" t="s">
        <v>3062</v>
      </c>
      <c r="C1068" s="141">
        <v>1795</v>
      </c>
      <c r="D1068" s="141">
        <v>1461000.8570000024</v>
      </c>
      <c r="E1068" s="141">
        <v>3280.0670000000005</v>
      </c>
      <c r="F1068" s="141">
        <v>188335.21000000005</v>
      </c>
      <c r="G1068" s="141">
        <v>117329.90100000009</v>
      </c>
      <c r="H1068" s="141">
        <v>71005.306999999957</v>
      </c>
    </row>
    <row r="1069" spans="1:8">
      <c r="A1069" s="139" t="s">
        <v>3063</v>
      </c>
      <c r="B1069" s="207" t="s">
        <v>3064</v>
      </c>
      <c r="C1069" s="141">
        <v>1693</v>
      </c>
      <c r="D1069" s="141">
        <v>609995.50999999954</v>
      </c>
      <c r="E1069" s="141">
        <v>3109.5050000000006</v>
      </c>
      <c r="F1069" s="141">
        <v>73403.095000000001</v>
      </c>
      <c r="G1069" s="141">
        <v>36139.806000000004</v>
      </c>
      <c r="H1069" s="141">
        <v>37263.285999999942</v>
      </c>
    </row>
    <row r="1070" spans="1:8">
      <c r="A1070" s="139" t="s">
        <v>3065</v>
      </c>
      <c r="B1070" s="207" t="s">
        <v>3066</v>
      </c>
      <c r="C1070" s="141">
        <v>55</v>
      </c>
      <c r="D1070" s="141">
        <v>145276.73299999992</v>
      </c>
      <c r="E1070" s="141">
        <v>38.930999999999997</v>
      </c>
      <c r="F1070" s="141">
        <v>6913.1319999999978</v>
      </c>
      <c r="G1070" s="141">
        <v>4065.7419999999993</v>
      </c>
      <c r="H1070" s="141">
        <v>2847.3900000000003</v>
      </c>
    </row>
    <row r="1071" spans="1:8">
      <c r="A1071" s="139" t="s">
        <v>3067</v>
      </c>
      <c r="B1071" s="207" t="s">
        <v>3068</v>
      </c>
      <c r="C1071" s="141">
        <v>32156</v>
      </c>
      <c r="D1071" s="141">
        <v>13398287.991000004</v>
      </c>
      <c r="E1071" s="141">
        <v>177067.26199999964</v>
      </c>
      <c r="F1071" s="141">
        <v>874713.70300000045</v>
      </c>
      <c r="G1071" s="141">
        <v>707879.31599999883</v>
      </c>
      <c r="H1071" s="141">
        <v>166834.28500000018</v>
      </c>
    </row>
    <row r="1072" spans="1:8">
      <c r="A1072" s="139" t="s">
        <v>3069</v>
      </c>
      <c r="B1072" s="207" t="s">
        <v>3070</v>
      </c>
      <c r="C1072" s="141">
        <v>1778</v>
      </c>
      <c r="D1072" s="141">
        <v>2092538.0450000041</v>
      </c>
      <c r="E1072" s="141">
        <v>7611.2419999999993</v>
      </c>
      <c r="F1072" s="141">
        <v>47555.223999999995</v>
      </c>
      <c r="G1072" s="141">
        <v>34923.733999999975</v>
      </c>
      <c r="H1072" s="141">
        <v>12631.485000000019</v>
      </c>
    </row>
    <row r="1073" spans="1:8">
      <c r="A1073" s="139" t="s">
        <v>3071</v>
      </c>
      <c r="B1073" s="207" t="s">
        <v>3072</v>
      </c>
      <c r="C1073" s="141">
        <v>663</v>
      </c>
      <c r="D1073" s="141">
        <v>67960.90800000001</v>
      </c>
      <c r="E1073" s="141">
        <v>153.98699999999997</v>
      </c>
      <c r="F1073" s="141">
        <v>6383.2029999999995</v>
      </c>
      <c r="G1073" s="141">
        <v>5005.8590000000022</v>
      </c>
      <c r="H1073" s="141">
        <v>1377.3440000000001</v>
      </c>
    </row>
    <row r="1074" spans="1:8">
      <c r="A1074" s="139" t="s">
        <v>3073</v>
      </c>
      <c r="B1074" s="207" t="s">
        <v>3074</v>
      </c>
      <c r="C1074" s="141">
        <v>29715</v>
      </c>
      <c r="D1074" s="141">
        <v>11237789.037999988</v>
      </c>
      <c r="E1074" s="141">
        <v>169302.03299999965</v>
      </c>
      <c r="F1074" s="141">
        <v>820775.27600000007</v>
      </c>
      <c r="G1074" s="141">
        <v>667949.72299999848</v>
      </c>
      <c r="H1074" s="141">
        <v>152825.45600000015</v>
      </c>
    </row>
    <row r="1075" spans="1:8">
      <c r="A1075" s="139" t="s">
        <v>3075</v>
      </c>
      <c r="B1075" s="207" t="s">
        <v>3076</v>
      </c>
      <c r="C1075" s="141">
        <v>9306</v>
      </c>
      <c r="D1075" s="141">
        <v>3457417.5010000011</v>
      </c>
      <c r="E1075" s="141">
        <v>60494.621000000021</v>
      </c>
      <c r="F1075" s="141">
        <v>242091.40400000021</v>
      </c>
      <c r="G1075" s="141">
        <v>255107.88900000061</v>
      </c>
      <c r="H1075" s="141">
        <v>-13016.509000000031</v>
      </c>
    </row>
    <row r="1076" spans="1:8">
      <c r="A1076" s="139" t="s">
        <v>3077</v>
      </c>
      <c r="B1076" s="207" t="s">
        <v>3078</v>
      </c>
      <c r="C1076" s="141">
        <v>4322</v>
      </c>
      <c r="D1076" s="141">
        <v>401904.88700000057</v>
      </c>
      <c r="E1076" s="141">
        <v>1602.0780000000004</v>
      </c>
      <c r="F1076" s="141">
        <v>40956.470999999983</v>
      </c>
      <c r="G1076" s="141">
        <v>42268.976999999992</v>
      </c>
      <c r="H1076" s="141">
        <v>-1312.5180000000003</v>
      </c>
    </row>
    <row r="1077" spans="1:8">
      <c r="A1077" s="139" t="s">
        <v>3079</v>
      </c>
      <c r="B1077" s="207" t="s">
        <v>3080</v>
      </c>
      <c r="C1077" s="141">
        <v>1363</v>
      </c>
      <c r="D1077" s="141">
        <v>2299788.6690000016</v>
      </c>
      <c r="E1077" s="141">
        <v>2397.942</v>
      </c>
      <c r="F1077" s="141">
        <v>186901.67899999995</v>
      </c>
      <c r="G1077" s="141">
        <v>101660.93999999997</v>
      </c>
      <c r="H1077" s="141">
        <v>85240.734000000099</v>
      </c>
    </row>
    <row r="1078" spans="1:8">
      <c r="A1078" s="139" t="s">
        <v>3081</v>
      </c>
      <c r="B1078" s="207" t="s">
        <v>3082</v>
      </c>
      <c r="C1078" s="141">
        <v>654</v>
      </c>
      <c r="D1078" s="141">
        <v>251578.59599999987</v>
      </c>
      <c r="E1078" s="141">
        <v>184.268</v>
      </c>
      <c r="F1078" s="141">
        <v>7753.1089999999995</v>
      </c>
      <c r="G1078" s="141">
        <v>5451.8649999999998</v>
      </c>
      <c r="H1078" s="141">
        <v>2301.2430000000036</v>
      </c>
    </row>
    <row r="1079" spans="1:8">
      <c r="A1079" s="139" t="s">
        <v>3083</v>
      </c>
      <c r="B1079" s="207" t="s">
        <v>3084</v>
      </c>
      <c r="C1079" s="141">
        <v>14070</v>
      </c>
      <c r="D1079" s="141">
        <v>4827099.3849999979</v>
      </c>
      <c r="E1079" s="141">
        <v>104623.12400000008</v>
      </c>
      <c r="F1079" s="141">
        <v>343072.61300000106</v>
      </c>
      <c r="G1079" s="141">
        <v>263460.05200000008</v>
      </c>
      <c r="H1079" s="141">
        <v>79612.506000000431</v>
      </c>
    </row>
    <row r="1080" spans="1:8">
      <c r="A1080" s="139" t="s">
        <v>3085</v>
      </c>
      <c r="B1080" s="207" t="s">
        <v>3086</v>
      </c>
      <c r="C1080" s="141">
        <v>20551</v>
      </c>
      <c r="D1080" s="141">
        <v>2995342.9879999878</v>
      </c>
      <c r="E1080" s="141">
        <v>98599.549000000014</v>
      </c>
      <c r="F1080" s="141">
        <v>544479.89700000244</v>
      </c>
      <c r="G1080" s="141">
        <v>331593.3100000007</v>
      </c>
      <c r="H1080" s="141">
        <v>212886.57700000054</v>
      </c>
    </row>
    <row r="1081" spans="1:8">
      <c r="A1081" s="139" t="s">
        <v>3087</v>
      </c>
      <c r="B1081" s="207" t="s">
        <v>3088</v>
      </c>
      <c r="C1081" s="141">
        <v>3055</v>
      </c>
      <c r="D1081" s="141">
        <v>820898.50399999775</v>
      </c>
      <c r="E1081" s="141">
        <v>30525.44100000001</v>
      </c>
      <c r="F1081" s="141">
        <v>140924.16000000009</v>
      </c>
      <c r="G1081" s="141">
        <v>95284.595999999918</v>
      </c>
      <c r="H1081" s="141">
        <v>45639.561000000038</v>
      </c>
    </row>
    <row r="1082" spans="1:8">
      <c r="A1082" s="139" t="s">
        <v>3089</v>
      </c>
      <c r="B1082" s="207" t="s">
        <v>3090</v>
      </c>
      <c r="C1082" s="141">
        <v>2444</v>
      </c>
      <c r="D1082" s="141">
        <v>674579.08699999913</v>
      </c>
      <c r="E1082" s="141">
        <v>29004.420000000024</v>
      </c>
      <c r="F1082" s="141">
        <v>114047.65800000007</v>
      </c>
      <c r="G1082" s="141">
        <v>79664.069999999891</v>
      </c>
      <c r="H1082" s="141">
        <v>34383.58500000005</v>
      </c>
    </row>
    <row r="1083" spans="1:8">
      <c r="A1083" s="139" t="s">
        <v>3091</v>
      </c>
      <c r="B1083" s="207" t="s">
        <v>3092</v>
      </c>
      <c r="C1083" s="141">
        <v>611</v>
      </c>
      <c r="D1083" s="141">
        <v>146319.41699999999</v>
      </c>
      <c r="E1083" s="141">
        <v>1521.0210000000004</v>
      </c>
      <c r="F1083" s="141">
        <v>26876.502000000015</v>
      </c>
      <c r="G1083" s="141">
        <v>15620.526000000003</v>
      </c>
      <c r="H1083" s="141">
        <v>11255.975999999984</v>
      </c>
    </row>
    <row r="1084" spans="1:8">
      <c r="A1084" s="139" t="s">
        <v>3093</v>
      </c>
      <c r="B1084" s="207" t="s">
        <v>3094</v>
      </c>
      <c r="C1084" s="141">
        <v>17496</v>
      </c>
      <c r="D1084" s="141">
        <v>2174444.484000002</v>
      </c>
      <c r="E1084" s="141">
        <v>68074.10800000008</v>
      </c>
      <c r="F1084" s="141">
        <v>403555.73700000125</v>
      </c>
      <c r="G1084" s="141">
        <v>236308.71399999992</v>
      </c>
      <c r="H1084" s="141">
        <v>167247.01599999933</v>
      </c>
    </row>
    <row r="1085" spans="1:8">
      <c r="A1085" s="139" t="s">
        <v>3095</v>
      </c>
      <c r="B1085" s="207" t="s">
        <v>3096</v>
      </c>
      <c r="C1085" s="141">
        <v>805</v>
      </c>
      <c r="D1085" s="141">
        <v>190941.52199999976</v>
      </c>
      <c r="E1085" s="141">
        <v>11320.068999999998</v>
      </c>
      <c r="F1085" s="141">
        <v>37796.280999999981</v>
      </c>
      <c r="G1085" s="141">
        <v>26984.324000000019</v>
      </c>
      <c r="H1085" s="141">
        <v>10811.956999999999</v>
      </c>
    </row>
    <row r="1086" spans="1:8">
      <c r="A1086" s="139" t="s">
        <v>3097</v>
      </c>
      <c r="B1086" s="207" t="s">
        <v>3098</v>
      </c>
      <c r="C1086" s="141">
        <v>1845</v>
      </c>
      <c r="D1086" s="141">
        <v>394591.05300000001</v>
      </c>
      <c r="E1086" s="141">
        <v>11788.846</v>
      </c>
      <c r="F1086" s="141">
        <v>74828.959999999846</v>
      </c>
      <c r="G1086" s="141">
        <v>45881.250000000015</v>
      </c>
      <c r="H1086" s="141">
        <v>28947.707000000013</v>
      </c>
    </row>
    <row r="1087" spans="1:8">
      <c r="A1087" s="139" t="s">
        <v>3099</v>
      </c>
      <c r="B1087" s="207" t="s">
        <v>3100</v>
      </c>
      <c r="C1087" s="141">
        <v>2048</v>
      </c>
      <c r="D1087" s="141">
        <v>150233.54700000005</v>
      </c>
      <c r="E1087" s="141">
        <v>4020.3719999999994</v>
      </c>
      <c r="F1087" s="141">
        <v>26003.54900000001</v>
      </c>
      <c r="G1087" s="141">
        <v>13780.652000000006</v>
      </c>
      <c r="H1087" s="141">
        <v>12222.896999999981</v>
      </c>
    </row>
    <row r="1088" spans="1:8">
      <c r="A1088" s="139" t="s">
        <v>3101</v>
      </c>
      <c r="B1088" s="207" t="s">
        <v>3102</v>
      </c>
      <c r="C1088" s="141">
        <v>1572</v>
      </c>
      <c r="D1088" s="141">
        <v>181731.84099999961</v>
      </c>
      <c r="E1088" s="141">
        <v>6957.601999999999</v>
      </c>
      <c r="F1088" s="141">
        <v>34366.176999999967</v>
      </c>
      <c r="G1088" s="141">
        <v>19712.670999999995</v>
      </c>
      <c r="H1088" s="141">
        <v>14653.505000000017</v>
      </c>
    </row>
    <row r="1089" spans="1:8">
      <c r="A1089" s="139" t="s">
        <v>3103</v>
      </c>
      <c r="B1089" s="207" t="s">
        <v>3104</v>
      </c>
      <c r="C1089" s="141">
        <v>1065</v>
      </c>
      <c r="D1089" s="141">
        <v>122459.72699999985</v>
      </c>
      <c r="E1089" s="141">
        <v>2208.9940000000011</v>
      </c>
      <c r="F1089" s="141">
        <v>21363.197000000044</v>
      </c>
      <c r="G1089" s="141">
        <v>11270.216999999997</v>
      </c>
      <c r="H1089" s="141">
        <v>10092.980000000005</v>
      </c>
    </row>
    <row r="1090" spans="1:8">
      <c r="A1090" s="139" t="s">
        <v>3105</v>
      </c>
      <c r="B1090" s="207" t="s">
        <v>3106</v>
      </c>
      <c r="C1090" s="141">
        <v>10161</v>
      </c>
      <c r="D1090" s="141">
        <v>1134486.7939999951</v>
      </c>
      <c r="E1090" s="141">
        <v>31778.224999999969</v>
      </c>
      <c r="F1090" s="141">
        <v>209197.57299999995</v>
      </c>
      <c r="G1090" s="141">
        <v>118679.59999999967</v>
      </c>
      <c r="H1090" s="141">
        <v>90517.970000000016</v>
      </c>
    </row>
    <row r="1091" spans="1:8">
      <c r="A1091" s="139" t="s">
        <v>3107</v>
      </c>
      <c r="B1091" s="207" t="s">
        <v>3108</v>
      </c>
      <c r="C1091" s="141">
        <v>386587</v>
      </c>
      <c r="D1091" s="141">
        <v>39636958.721999653</v>
      </c>
      <c r="E1091" s="141">
        <v>772337.87299999862</v>
      </c>
      <c r="F1091" s="141">
        <v>6764079.0340000466</v>
      </c>
      <c r="G1091" s="141">
        <v>3414103.7880000249</v>
      </c>
      <c r="H1091" s="141">
        <v>3349972.370999984</v>
      </c>
    </row>
    <row r="1092" spans="1:8">
      <c r="A1092" s="139" t="s">
        <v>3109</v>
      </c>
      <c r="B1092" s="207" t="s">
        <v>3110</v>
      </c>
      <c r="C1092" s="141">
        <v>6781</v>
      </c>
      <c r="D1092" s="141">
        <v>3337748.996000011</v>
      </c>
      <c r="E1092" s="141">
        <v>104435.22499999995</v>
      </c>
      <c r="F1092" s="141">
        <v>650042.51199999731</v>
      </c>
      <c r="G1092" s="141">
        <v>330475.85800000071</v>
      </c>
      <c r="H1092" s="141">
        <v>319566.65000000002</v>
      </c>
    </row>
    <row r="1093" spans="1:8">
      <c r="A1093" s="139" t="s">
        <v>3111</v>
      </c>
      <c r="B1093" s="207" t="s">
        <v>3112</v>
      </c>
      <c r="C1093" s="141">
        <v>125203</v>
      </c>
      <c r="D1093" s="141">
        <v>9132038.4750000108</v>
      </c>
      <c r="E1093" s="141">
        <v>63958.981000000109</v>
      </c>
      <c r="F1093" s="141">
        <v>1676881.6359999932</v>
      </c>
      <c r="G1093" s="141">
        <v>577048.13699999847</v>
      </c>
      <c r="H1093" s="141">
        <v>1099833.4420000042</v>
      </c>
    </row>
    <row r="1094" spans="1:8">
      <c r="A1094" s="139" t="s">
        <v>3113</v>
      </c>
      <c r="B1094" s="207" t="s">
        <v>3114</v>
      </c>
      <c r="C1094" s="141">
        <v>70285</v>
      </c>
      <c r="D1094" s="141">
        <v>7059777.2590000536</v>
      </c>
      <c r="E1094" s="141">
        <v>43371.004999999896</v>
      </c>
      <c r="F1094" s="141">
        <v>1326765.5419999771</v>
      </c>
      <c r="G1094" s="141">
        <v>412667.85699999658</v>
      </c>
      <c r="H1094" s="141">
        <v>914097.65600000171</v>
      </c>
    </row>
    <row r="1095" spans="1:8">
      <c r="A1095" s="139" t="s">
        <v>3115</v>
      </c>
      <c r="B1095" s="207" t="s">
        <v>3116</v>
      </c>
      <c r="C1095" s="141">
        <v>54918</v>
      </c>
      <c r="D1095" s="141">
        <v>2072261.2160000105</v>
      </c>
      <c r="E1095" s="141">
        <v>20587.975999999988</v>
      </c>
      <c r="F1095" s="141">
        <v>350116.0940000001</v>
      </c>
      <c r="G1095" s="141">
        <v>164380.27999999947</v>
      </c>
      <c r="H1095" s="141">
        <v>185735.78600000101</v>
      </c>
    </row>
    <row r="1096" spans="1:8">
      <c r="A1096" s="139" t="s">
        <v>3117</v>
      </c>
      <c r="B1096" s="207" t="s">
        <v>3118</v>
      </c>
      <c r="C1096" s="141">
        <v>5724</v>
      </c>
      <c r="D1096" s="141">
        <v>2076068.4350000003</v>
      </c>
      <c r="E1096" s="141">
        <v>17215.898000000001</v>
      </c>
      <c r="F1096" s="141">
        <v>388346.98899999948</v>
      </c>
      <c r="G1096" s="141">
        <v>171071.75699999981</v>
      </c>
      <c r="H1096" s="141">
        <v>217275.2319999999</v>
      </c>
    </row>
    <row r="1097" spans="1:8">
      <c r="A1097" s="139" t="s">
        <v>3119</v>
      </c>
      <c r="B1097" s="207" t="s">
        <v>3120</v>
      </c>
      <c r="C1097" s="141">
        <v>5423</v>
      </c>
      <c r="D1097" s="141">
        <v>1915184.9639999985</v>
      </c>
      <c r="E1097" s="141">
        <v>16554.242000000006</v>
      </c>
      <c r="F1097" s="141">
        <v>359429.74400000001</v>
      </c>
      <c r="G1097" s="141">
        <v>156119.92099999977</v>
      </c>
      <c r="H1097" s="141">
        <v>203309.823</v>
      </c>
    </row>
    <row r="1098" spans="1:8">
      <c r="A1098" s="139" t="s">
        <v>3121</v>
      </c>
      <c r="B1098" s="207" t="s">
        <v>3122</v>
      </c>
      <c r="C1098" s="141">
        <v>301</v>
      </c>
      <c r="D1098" s="141">
        <v>160883.47100000002</v>
      </c>
      <c r="E1098" s="141">
        <v>661.65599999999984</v>
      </c>
      <c r="F1098" s="141">
        <v>28917.244999999999</v>
      </c>
      <c r="G1098" s="141">
        <v>14951.835999999998</v>
      </c>
      <c r="H1098" s="141">
        <v>13965.409000000003</v>
      </c>
    </row>
    <row r="1099" spans="1:8">
      <c r="A1099" s="139" t="s">
        <v>3123</v>
      </c>
      <c r="B1099" s="207" t="s">
        <v>3124</v>
      </c>
      <c r="C1099" s="141">
        <v>4321</v>
      </c>
      <c r="D1099" s="141">
        <v>1343112.0699999989</v>
      </c>
      <c r="E1099" s="141">
        <v>8399.6359999999986</v>
      </c>
      <c r="F1099" s="141">
        <v>197412.29399999967</v>
      </c>
      <c r="G1099" s="141">
        <v>157296.02099999978</v>
      </c>
      <c r="H1099" s="141">
        <v>40116.269000000051</v>
      </c>
    </row>
    <row r="1100" spans="1:8">
      <c r="A1100" s="139" t="s">
        <v>3125</v>
      </c>
      <c r="B1100" s="207" t="s">
        <v>3126</v>
      </c>
      <c r="C1100" s="141">
        <v>244558</v>
      </c>
      <c r="D1100" s="141">
        <v>23747990.745999869</v>
      </c>
      <c r="E1100" s="141">
        <v>578328.13300000131</v>
      </c>
      <c r="F1100" s="141">
        <v>3851395.6029999708</v>
      </c>
      <c r="G1100" s="141">
        <v>2178212.0150000229</v>
      </c>
      <c r="H1100" s="141">
        <v>1673180.7779999792</v>
      </c>
    </row>
    <row r="1101" spans="1:8">
      <c r="A1101" s="101"/>
      <c r="B1101" s="125"/>
      <c r="C1101" s="141"/>
      <c r="D1101" s="141"/>
      <c r="E1101" s="141"/>
      <c r="F1101" s="141"/>
      <c r="G1101" s="141"/>
      <c r="H1101" s="141"/>
    </row>
    <row r="1102" spans="1:8">
      <c r="A1102" s="196"/>
      <c r="B1102" s="137"/>
      <c r="C1102" s="141"/>
      <c r="D1102" s="141"/>
      <c r="E1102" s="141"/>
      <c r="F1102" s="141"/>
      <c r="G1102" s="141"/>
      <c r="H1102" s="141"/>
    </row>
    <row r="1103" spans="1:8">
      <c r="A1103" s="98" t="s">
        <v>3156</v>
      </c>
      <c r="B1103" s="98"/>
    </row>
    <row r="1104" spans="1:8">
      <c r="A1104" s="95" t="s">
        <v>3162</v>
      </c>
    </row>
    <row r="1105" spans="1:2">
      <c r="A1105" s="95" t="s">
        <v>3163</v>
      </c>
    </row>
    <row r="1108" spans="1:2">
      <c r="B1108" s="184"/>
    </row>
    <row r="1109" spans="1:2">
      <c r="B1109" s="184"/>
    </row>
    <row r="1110" spans="1:2">
      <c r="B1110" s="184"/>
    </row>
    <row r="1111" spans="1:2">
      <c r="A1111" s="7"/>
      <c r="B1111" s="184"/>
    </row>
    <row r="1112" spans="1:2">
      <c r="A1112" s="7"/>
      <c r="B1112" s="184"/>
    </row>
    <row r="1113" spans="1:2">
      <c r="A1113" s="7"/>
      <c r="B1113" s="184"/>
    </row>
    <row r="1114" spans="1:2">
      <c r="A1114" s="7"/>
      <c r="B1114" s="184"/>
    </row>
    <row r="1115" spans="1:2">
      <c r="A1115" s="7"/>
      <c r="B1115" s="184"/>
    </row>
    <row r="1116" spans="1:2">
      <c r="A1116" s="7"/>
      <c r="B1116" s="184"/>
    </row>
    <row r="1117" spans="1:2">
      <c r="A1117" s="7"/>
      <c r="B1117" s="184"/>
    </row>
    <row r="1118" spans="1:2">
      <c r="A1118" s="7"/>
      <c r="B1118" s="184"/>
    </row>
    <row r="1119" spans="1:2">
      <c r="A1119" s="7"/>
      <c r="B1119" s="184"/>
    </row>
    <row r="1120" spans="1:2">
      <c r="A1120" s="7"/>
      <c r="B1120" s="184"/>
    </row>
    <row r="1121" spans="1:2">
      <c r="A1121" s="7"/>
      <c r="B1121" s="184"/>
    </row>
    <row r="1122" spans="1:2">
      <c r="A1122" s="7"/>
      <c r="B1122" s="184"/>
    </row>
    <row r="1123" spans="1:2">
      <c r="A1123" s="101"/>
      <c r="B1123" s="184"/>
    </row>
    <row r="1124" spans="1:2">
      <c r="A1124" s="102"/>
      <c r="B1124" s="184"/>
    </row>
    <row r="1125" spans="1:2">
      <c r="B1125" s="184"/>
    </row>
    <row r="1126" spans="1:2">
      <c r="B1126" s="184"/>
    </row>
    <row r="1127" spans="1:2">
      <c r="B1127" s="184"/>
    </row>
    <row r="1128" spans="1:2">
      <c r="B1128" s="184"/>
    </row>
    <row r="1129" spans="1:2">
      <c r="B1129" s="184"/>
    </row>
    <row r="1131" spans="1:2">
      <c r="B1131" s="122"/>
    </row>
    <row r="1132" spans="1:2">
      <c r="B1132" s="184"/>
    </row>
    <row r="1133" spans="1:2">
      <c r="B1133" s="184"/>
    </row>
  </sheetData>
  <mergeCells count="3">
    <mergeCell ref="D10:H10"/>
    <mergeCell ref="A2:H2"/>
    <mergeCell ref="A3:G3"/>
  </mergeCells>
  <phoneticPr fontId="8" type="noConversion"/>
  <hyperlinks>
    <hyperlink ref="S65510:AU65510" location="Inhalt!A1" display="Zurück zum Inhalt"/>
    <hyperlink ref="AK65487" location="Inhalt!A1" display="Zurück zum Inhalt"/>
    <hyperlink ref="AK65451" location="Inhalt!A1" display="Zurück zum Inhalt"/>
    <hyperlink ref="AK65536" location="Inhalt!A1" display="Zurück zum Inhalt"/>
    <hyperlink ref="T65510:AU65510" location="Inhalt!A1" display="Zurück zum Inhalt"/>
    <hyperlink ref="AF237" location="Inhalt!A1" display="Zurück zum Inhalt"/>
    <hyperlink ref="AF234" location="Inhalt!A1" display="Zurück zum Inhalt"/>
    <hyperlink ref="P65510:AU65510" location="Inhalt!A1" display="Zurück zum Inhalt"/>
    <hyperlink ref="AH65487:AU65487" location="Inhalt!A1" display="Zurück zum Inhalt"/>
    <hyperlink ref="AH65451:AU65451" location="Inhalt!A1" display="Zurück zum Inhalt"/>
    <hyperlink ref="AH65536:AU65536" location="Inhalt!A1" display="Zurück zum Inhalt"/>
    <hyperlink ref="Q65510:AU65510" location="Inhalt!A1" display="Zurück zum Inhalt"/>
    <hyperlink ref="AI65487:AU65487" location="Inhalt!A1" display="Zurück zum Inhalt"/>
    <hyperlink ref="AI65451:AU65451" location="Inhalt!A1" display="Zurück zum Inhalt"/>
    <hyperlink ref="AI65536:AU65536" location="Inhalt!A1" display="Zurück zum Inhalt"/>
    <hyperlink ref="R65510:AU65510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fitToHeight="0" orientation="portrait" r:id="rId1"/>
  <rowBreaks count="13" manualBreakCount="13">
    <brk id="91" max="7" man="1"/>
    <brk id="171" max="7" man="1"/>
    <brk id="251" max="7" man="1"/>
    <brk id="330" max="7" man="1"/>
    <brk id="409" max="7" man="1"/>
    <brk id="490" max="7" man="1"/>
    <brk id="571" max="7" man="1"/>
    <brk id="651" max="7" man="1"/>
    <brk id="731" max="7" man="1"/>
    <brk id="811" max="7" man="1"/>
    <brk id="891" max="7" man="1"/>
    <brk id="971" max="7" man="1"/>
    <brk id="1051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7"/>
  <sheetViews>
    <sheetView showGridLines="0" zoomScale="80" zoomScaleNormal="80" zoomScaleSheetLayoutView="90" workbookViewId="0"/>
  </sheetViews>
  <sheetFormatPr baseColWidth="10" defaultColWidth="11.42578125" defaultRowHeight="15"/>
  <cols>
    <col min="1" max="1" width="11.5703125" style="10" customWidth="1"/>
    <col min="2" max="2" width="49.42578125" style="10" customWidth="1"/>
    <col min="3" max="6" width="13.140625" style="10" customWidth="1"/>
    <col min="7" max="16" width="11.7109375" style="10" customWidth="1"/>
    <col min="17" max="17" width="1.28515625" style="10" customWidth="1"/>
    <col min="18" max="18" width="10.28515625" style="193" customWidth="1"/>
    <col min="19" max="16384" width="11.42578125" style="10"/>
  </cols>
  <sheetData>
    <row r="1" spans="1:19" s="6" customFormat="1" ht="15.75">
      <c r="A1" s="152"/>
      <c r="D1" s="293" t="s">
        <v>269</v>
      </c>
      <c r="E1" s="293"/>
      <c r="G1" s="191"/>
      <c r="R1" s="193"/>
      <c r="S1" s="329" t="s">
        <v>3320</v>
      </c>
    </row>
    <row r="2" spans="1:19" s="40" customFormat="1" ht="20.100000000000001" customHeight="1">
      <c r="A2" s="378" t="s">
        <v>459</v>
      </c>
      <c r="B2" s="378"/>
      <c r="C2" s="378"/>
      <c r="D2" s="378"/>
      <c r="E2" s="378"/>
      <c r="F2" s="378"/>
      <c r="G2" s="378" t="s">
        <v>459</v>
      </c>
      <c r="H2" s="378"/>
      <c r="I2" s="378"/>
      <c r="J2" s="378"/>
      <c r="K2" s="378"/>
      <c r="L2" s="378"/>
      <c r="M2" s="235" t="s">
        <v>269</v>
      </c>
      <c r="N2" s="235"/>
      <c r="O2" s="235"/>
      <c r="P2" s="235"/>
      <c r="Q2" s="235"/>
      <c r="R2" s="194"/>
    </row>
    <row r="3" spans="1:19" s="6" customFormat="1" ht="20.100000000000001" customHeight="1">
      <c r="A3" s="381" t="s">
        <v>3302</v>
      </c>
      <c r="B3" s="381"/>
      <c r="C3" s="381"/>
      <c r="D3" s="381"/>
      <c r="E3" s="381"/>
      <c r="F3" s="381"/>
      <c r="G3" s="381" t="s">
        <v>3302</v>
      </c>
      <c r="H3" s="381"/>
      <c r="I3" s="381"/>
      <c r="J3" s="381"/>
      <c r="K3" s="381"/>
      <c r="L3" s="381"/>
      <c r="N3" s="6" t="s">
        <v>269</v>
      </c>
      <c r="R3" s="193"/>
    </row>
    <row r="4" spans="1:19" ht="15.75">
      <c r="A4" s="67"/>
      <c r="B4" s="39"/>
      <c r="D4" s="21" t="s">
        <v>269</v>
      </c>
      <c r="E4" s="259"/>
      <c r="F4" s="259" t="s">
        <v>269</v>
      </c>
      <c r="G4" s="67"/>
      <c r="H4" s="74"/>
      <c r="I4" s="74"/>
      <c r="J4" s="74"/>
    </row>
    <row r="5" spans="1:19" s="8" customFormat="1" ht="25.9" customHeight="1">
      <c r="A5" s="382" t="s">
        <v>3128</v>
      </c>
      <c r="B5" s="389" t="s">
        <v>574</v>
      </c>
      <c r="C5" s="391" t="s">
        <v>565</v>
      </c>
      <c r="D5" s="392"/>
      <c r="E5" s="391" t="s">
        <v>3252</v>
      </c>
      <c r="F5" s="392"/>
      <c r="G5" s="392" t="s">
        <v>3251</v>
      </c>
      <c r="H5" s="392"/>
      <c r="I5" s="392"/>
      <c r="J5" s="382"/>
      <c r="K5" s="391" t="s">
        <v>744</v>
      </c>
      <c r="L5" s="392"/>
      <c r="M5" s="392"/>
      <c r="N5" s="392"/>
      <c r="O5" s="392"/>
      <c r="P5" s="382"/>
      <c r="Q5" s="391" t="s">
        <v>3128</v>
      </c>
      <c r="R5" s="392"/>
    </row>
    <row r="6" spans="1:19" s="8" customFormat="1" ht="23.45" customHeight="1">
      <c r="A6" s="389"/>
      <c r="B6" s="389"/>
      <c r="C6" s="393"/>
      <c r="D6" s="394"/>
      <c r="E6" s="393"/>
      <c r="F6" s="394"/>
      <c r="G6" s="394"/>
      <c r="H6" s="394"/>
      <c r="I6" s="394"/>
      <c r="J6" s="383"/>
      <c r="K6" s="393"/>
      <c r="L6" s="394"/>
      <c r="M6" s="394"/>
      <c r="N6" s="394"/>
      <c r="O6" s="394"/>
      <c r="P6" s="383"/>
      <c r="Q6" s="403"/>
      <c r="R6" s="404"/>
    </row>
    <row r="7" spans="1:19" s="8" customFormat="1" ht="15.75" customHeight="1">
      <c r="A7" s="389"/>
      <c r="B7" s="389"/>
      <c r="C7" s="395" t="s">
        <v>453</v>
      </c>
      <c r="D7" s="392" t="s">
        <v>3169</v>
      </c>
      <c r="E7" s="391" t="s">
        <v>566</v>
      </c>
      <c r="F7" s="397"/>
      <c r="G7" s="380" t="s">
        <v>567</v>
      </c>
      <c r="H7" s="380"/>
      <c r="I7" s="380"/>
      <c r="J7" s="390"/>
      <c r="K7" s="391" t="s">
        <v>566</v>
      </c>
      <c r="L7" s="400"/>
      <c r="M7" s="380" t="s">
        <v>974</v>
      </c>
      <c r="N7" s="380"/>
      <c r="O7" s="380"/>
      <c r="P7" s="390"/>
      <c r="Q7" s="403"/>
      <c r="R7" s="404"/>
    </row>
    <row r="8" spans="1:19" s="8" customFormat="1" ht="31.5" customHeight="1">
      <c r="A8" s="389"/>
      <c r="B8" s="389"/>
      <c r="C8" s="396"/>
      <c r="D8" s="394"/>
      <c r="E8" s="398"/>
      <c r="F8" s="399"/>
      <c r="G8" s="380" t="s">
        <v>391</v>
      </c>
      <c r="H8" s="390"/>
      <c r="I8" s="379" t="s">
        <v>568</v>
      </c>
      <c r="J8" s="390"/>
      <c r="K8" s="401"/>
      <c r="L8" s="402"/>
      <c r="M8" s="379" t="s">
        <v>3170</v>
      </c>
      <c r="N8" s="390"/>
      <c r="O8" s="379" t="s">
        <v>3171</v>
      </c>
      <c r="P8" s="390"/>
      <c r="Q8" s="403"/>
      <c r="R8" s="404"/>
    </row>
    <row r="9" spans="1:19" s="8" customFormat="1" ht="36" customHeight="1">
      <c r="A9" s="383"/>
      <c r="B9" s="383"/>
      <c r="C9" s="239" t="s">
        <v>742</v>
      </c>
      <c r="D9" s="240" t="s">
        <v>743</v>
      </c>
      <c r="E9" s="239" t="s">
        <v>569</v>
      </c>
      <c r="F9" s="240" t="s">
        <v>743</v>
      </c>
      <c r="G9" s="258" t="s">
        <v>569</v>
      </c>
      <c r="H9" s="239" t="s">
        <v>743</v>
      </c>
      <c r="I9" s="239" t="s">
        <v>569</v>
      </c>
      <c r="J9" s="239" t="s">
        <v>743</v>
      </c>
      <c r="K9" s="239" t="s">
        <v>569</v>
      </c>
      <c r="L9" s="239" t="s">
        <v>743</v>
      </c>
      <c r="M9" s="241" t="s">
        <v>569</v>
      </c>
      <c r="N9" s="239" t="s">
        <v>743</v>
      </c>
      <c r="O9" s="239" t="s">
        <v>569</v>
      </c>
      <c r="P9" s="239" t="s">
        <v>743</v>
      </c>
      <c r="Q9" s="393"/>
      <c r="R9" s="394"/>
    </row>
    <row r="10" spans="1:19" ht="12.75" customHeight="1">
      <c r="A10" s="9"/>
      <c r="B10" s="223"/>
      <c r="C10" s="242"/>
      <c r="D10" s="243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2"/>
      <c r="R10" s="244"/>
    </row>
    <row r="11" spans="1:19" ht="12.95" customHeight="1">
      <c r="A11" s="52" t="s">
        <v>788</v>
      </c>
      <c r="B11" s="211" t="s">
        <v>3148</v>
      </c>
      <c r="C11" s="327">
        <v>6831036</v>
      </c>
      <c r="D11" s="211">
        <v>6859307.9646530002</v>
      </c>
      <c r="E11" s="211">
        <v>5537792</v>
      </c>
      <c r="F11" s="211">
        <v>4757497.1437299997</v>
      </c>
      <c r="G11" s="211">
        <v>5409986</v>
      </c>
      <c r="H11" s="211">
        <v>4082677.8651620001</v>
      </c>
      <c r="I11" s="211">
        <v>1073820</v>
      </c>
      <c r="J11" s="211">
        <v>663659.89263000002</v>
      </c>
      <c r="K11" s="211">
        <v>953831</v>
      </c>
      <c r="L11" s="211">
        <v>1765855.1005569999</v>
      </c>
      <c r="M11" s="211">
        <v>395855</v>
      </c>
      <c r="N11" s="211">
        <v>1362184.3585369999</v>
      </c>
      <c r="O11" s="211">
        <v>602996</v>
      </c>
      <c r="P11" s="211">
        <v>403670.74202000001</v>
      </c>
      <c r="Q11" s="221"/>
      <c r="R11" s="245" t="s">
        <v>788</v>
      </c>
    </row>
    <row r="12" spans="1:19" ht="12.95" customHeight="1">
      <c r="A12" s="307" t="s">
        <v>969</v>
      </c>
      <c r="C12" s="221">
        <v>9249</v>
      </c>
      <c r="D12" s="140">
        <v>-692.23539000000005</v>
      </c>
      <c r="E12" s="140">
        <v>6986</v>
      </c>
      <c r="F12" s="140">
        <v>-474.032893</v>
      </c>
      <c r="G12" s="140">
        <v>6788</v>
      </c>
      <c r="H12" s="140">
        <v>-454.75620300000003</v>
      </c>
      <c r="I12" s="140">
        <v>488</v>
      </c>
      <c r="J12" s="140">
        <v>-11.289429</v>
      </c>
      <c r="K12" s="140">
        <v>895</v>
      </c>
      <c r="L12" s="140">
        <v>-74.793390000000002</v>
      </c>
      <c r="M12" s="140">
        <v>355</v>
      </c>
      <c r="N12" s="140">
        <v>-38.533315999999999</v>
      </c>
      <c r="O12" s="140">
        <v>569</v>
      </c>
      <c r="P12" s="140">
        <v>-36.260074000000003</v>
      </c>
      <c r="Q12" s="221"/>
      <c r="R12" s="245"/>
    </row>
    <row r="13" spans="1:19" ht="12.95" customHeight="1">
      <c r="A13" s="8" t="s">
        <v>570</v>
      </c>
      <c r="B13" s="140" t="s">
        <v>789</v>
      </c>
      <c r="C13" s="221">
        <v>215999</v>
      </c>
      <c r="D13" s="140">
        <v>54311.288131000001</v>
      </c>
      <c r="E13" s="140">
        <v>195524</v>
      </c>
      <c r="F13" s="140">
        <v>51354.239910999997</v>
      </c>
      <c r="G13" s="140">
        <v>173344</v>
      </c>
      <c r="H13" s="140">
        <v>16166.007426</v>
      </c>
      <c r="I13" s="140">
        <v>83929</v>
      </c>
      <c r="J13" s="140">
        <v>25606.354158999999</v>
      </c>
      <c r="K13" s="140">
        <v>24993</v>
      </c>
      <c r="L13" s="140">
        <v>2662.8756229999999</v>
      </c>
      <c r="M13" s="140">
        <v>6766</v>
      </c>
      <c r="N13" s="140">
        <v>1977.461147</v>
      </c>
      <c r="O13" s="140">
        <v>19443</v>
      </c>
      <c r="P13" s="140">
        <v>685.41447600000004</v>
      </c>
      <c r="Q13" s="221"/>
      <c r="R13" s="62" t="s">
        <v>570</v>
      </c>
    </row>
    <row r="14" spans="1:19" ht="12.95" customHeight="1">
      <c r="A14" s="8" t="s">
        <v>790</v>
      </c>
      <c r="B14" s="140" t="s">
        <v>385</v>
      </c>
      <c r="C14" s="221">
        <v>2531</v>
      </c>
      <c r="D14" s="140">
        <v>19930.621437000002</v>
      </c>
      <c r="E14" s="140">
        <v>2152</v>
      </c>
      <c r="F14" s="140">
        <v>14402.718873</v>
      </c>
      <c r="G14" s="140">
        <v>2147</v>
      </c>
      <c r="H14" s="140">
        <v>14302.185108</v>
      </c>
      <c r="I14" s="140">
        <v>206</v>
      </c>
      <c r="J14" s="140">
        <v>100.06724</v>
      </c>
      <c r="K14" s="140">
        <v>804</v>
      </c>
      <c r="L14" s="140">
        <v>3832.7142789999998</v>
      </c>
      <c r="M14" s="140">
        <v>536</v>
      </c>
      <c r="N14" s="140">
        <v>3736.006547</v>
      </c>
      <c r="O14" s="140">
        <v>416</v>
      </c>
      <c r="P14" s="140">
        <v>96.707731999999993</v>
      </c>
      <c r="Q14" s="221"/>
      <c r="R14" s="62" t="s">
        <v>790</v>
      </c>
    </row>
    <row r="15" spans="1:19" ht="12.95" customHeight="1">
      <c r="A15" s="8" t="s">
        <v>571</v>
      </c>
      <c r="B15" s="140" t="s">
        <v>386</v>
      </c>
      <c r="C15" s="221">
        <v>319819</v>
      </c>
      <c r="D15" s="140">
        <v>2262367.9106720001</v>
      </c>
      <c r="E15" s="140">
        <v>273723</v>
      </c>
      <c r="F15" s="140">
        <v>1269931.731869</v>
      </c>
      <c r="G15" s="140">
        <v>270810</v>
      </c>
      <c r="H15" s="140">
        <v>1123923.8479810001</v>
      </c>
      <c r="I15" s="140">
        <v>58875</v>
      </c>
      <c r="J15" s="140">
        <v>145969.18976499999</v>
      </c>
      <c r="K15" s="140">
        <v>86344</v>
      </c>
      <c r="L15" s="140">
        <v>949828.21859299997</v>
      </c>
      <c r="M15" s="140">
        <v>77338</v>
      </c>
      <c r="N15" s="140">
        <v>930398.29034900002</v>
      </c>
      <c r="O15" s="140">
        <v>16249</v>
      </c>
      <c r="P15" s="140">
        <v>19429.928243999999</v>
      </c>
      <c r="Q15" s="221"/>
      <c r="R15" s="62" t="s">
        <v>571</v>
      </c>
    </row>
    <row r="16" spans="1:19" ht="12.95" customHeight="1">
      <c r="A16" s="124">
        <v>10</v>
      </c>
      <c r="B16" s="140" t="s">
        <v>791</v>
      </c>
      <c r="C16" s="221">
        <v>36554</v>
      </c>
      <c r="D16" s="140">
        <v>187413.20816800001</v>
      </c>
      <c r="E16" s="140">
        <v>33034</v>
      </c>
      <c r="F16" s="140">
        <v>150019.99324899999</v>
      </c>
      <c r="G16" s="140">
        <v>31612</v>
      </c>
      <c r="H16" s="140">
        <v>17856.968577</v>
      </c>
      <c r="I16" s="140">
        <v>28618</v>
      </c>
      <c r="J16" s="140">
        <v>132145.86922699999</v>
      </c>
      <c r="K16" s="140">
        <v>5724</v>
      </c>
      <c r="L16" s="140">
        <v>37244.467643999997</v>
      </c>
      <c r="M16" s="140">
        <v>3908</v>
      </c>
      <c r="N16" s="140">
        <v>36774.977853999997</v>
      </c>
      <c r="O16" s="140">
        <v>2393</v>
      </c>
      <c r="P16" s="140">
        <v>469.48979000000003</v>
      </c>
      <c r="Q16" s="221"/>
      <c r="R16" s="246">
        <v>10</v>
      </c>
    </row>
    <row r="17" spans="1:18" ht="12.95" customHeight="1">
      <c r="A17" s="124">
        <v>16</v>
      </c>
      <c r="B17" s="140" t="s">
        <v>792</v>
      </c>
      <c r="C17" s="221">
        <v>19296</v>
      </c>
      <c r="D17" s="140">
        <v>27169.357829</v>
      </c>
      <c r="E17" s="140">
        <v>16933</v>
      </c>
      <c r="F17" s="140">
        <v>19917.588099000001</v>
      </c>
      <c r="G17" s="140">
        <v>16886</v>
      </c>
      <c r="H17" s="140">
        <v>19151.580107000002</v>
      </c>
      <c r="I17" s="140">
        <v>2528</v>
      </c>
      <c r="J17" s="140">
        <v>763.27882899999997</v>
      </c>
      <c r="K17" s="140">
        <v>3335</v>
      </c>
      <c r="L17" s="140">
        <v>6374.7395020000004</v>
      </c>
      <c r="M17" s="140">
        <v>2681</v>
      </c>
      <c r="N17" s="140">
        <v>6270.1528120000003</v>
      </c>
      <c r="O17" s="140">
        <v>914</v>
      </c>
      <c r="P17" s="140">
        <v>104.58669</v>
      </c>
      <c r="Q17" s="221"/>
      <c r="R17" s="246">
        <v>16</v>
      </c>
    </row>
    <row r="18" spans="1:18" ht="12.95" customHeight="1">
      <c r="A18" s="124">
        <v>17</v>
      </c>
      <c r="B18" s="140" t="s">
        <v>793</v>
      </c>
      <c r="C18" s="221">
        <v>3095</v>
      </c>
      <c r="D18" s="140">
        <v>44612.088551000001</v>
      </c>
      <c r="E18" s="140">
        <v>2501</v>
      </c>
      <c r="F18" s="140">
        <v>29353.484079000002</v>
      </c>
      <c r="G18" s="140">
        <v>2491</v>
      </c>
      <c r="H18" s="140">
        <v>28965.479309999999</v>
      </c>
      <c r="I18" s="140">
        <v>306</v>
      </c>
      <c r="J18" s="140">
        <v>380.34941700000002</v>
      </c>
      <c r="K18" s="140">
        <v>1406</v>
      </c>
      <c r="L18" s="140">
        <v>15098.794948000001</v>
      </c>
      <c r="M18" s="256">
        <v>1345</v>
      </c>
      <c r="N18" s="256">
        <v>15010.694122000001</v>
      </c>
      <c r="O18" s="256">
        <v>215</v>
      </c>
      <c r="P18" s="256">
        <v>88.100825999999998</v>
      </c>
      <c r="Q18" s="221"/>
      <c r="R18" s="246">
        <v>17</v>
      </c>
    </row>
    <row r="19" spans="1:18" ht="12.95" customHeight="1">
      <c r="A19" s="124">
        <v>18</v>
      </c>
      <c r="B19" s="140" t="s">
        <v>794</v>
      </c>
      <c r="C19" s="221">
        <v>16763</v>
      </c>
      <c r="D19" s="140">
        <v>20175.103210000001</v>
      </c>
      <c r="E19" s="140">
        <v>14413</v>
      </c>
      <c r="F19" s="140">
        <v>17424.960902999999</v>
      </c>
      <c r="G19" s="140">
        <v>14294</v>
      </c>
      <c r="H19" s="140">
        <v>15500.728259</v>
      </c>
      <c r="I19" s="140">
        <v>4495</v>
      </c>
      <c r="J19" s="140">
        <v>1923.9863499999999</v>
      </c>
      <c r="K19" s="140">
        <v>4539</v>
      </c>
      <c r="L19" s="140">
        <v>2692.6042710000002</v>
      </c>
      <c r="M19" s="140">
        <v>4105</v>
      </c>
      <c r="N19" s="140">
        <v>2624.6105899999998</v>
      </c>
      <c r="O19" s="140">
        <v>814</v>
      </c>
      <c r="P19" s="140">
        <v>67.993680999999995</v>
      </c>
      <c r="Q19" s="221"/>
      <c r="R19" s="246">
        <v>18</v>
      </c>
    </row>
    <row r="20" spans="1:18" ht="12.95" customHeight="1">
      <c r="A20" s="124">
        <v>19</v>
      </c>
      <c r="B20" s="140" t="s">
        <v>795</v>
      </c>
      <c r="C20" s="221">
        <v>157</v>
      </c>
      <c r="D20" s="140">
        <v>125502.345842</v>
      </c>
      <c r="E20" s="140">
        <v>123</v>
      </c>
      <c r="F20" s="140">
        <v>106529.72779</v>
      </c>
      <c r="G20" s="140">
        <v>122</v>
      </c>
      <c r="H20" s="140">
        <v>105202.760625</v>
      </c>
      <c r="I20" s="140">
        <v>22</v>
      </c>
      <c r="J20" s="140">
        <v>1326.7237540000001</v>
      </c>
      <c r="K20" s="140">
        <v>70</v>
      </c>
      <c r="L20" s="140">
        <v>15947.953654000001</v>
      </c>
      <c r="M20" s="140">
        <v>67</v>
      </c>
      <c r="N20" s="140">
        <v>15944.025739000001</v>
      </c>
      <c r="O20" s="140">
        <v>16</v>
      </c>
      <c r="P20" s="140">
        <v>3.927915</v>
      </c>
      <c r="Q20" s="221"/>
      <c r="R20" s="246">
        <v>19</v>
      </c>
    </row>
    <row r="21" spans="1:18" ht="12.95" customHeight="1">
      <c r="A21" s="124">
        <v>20</v>
      </c>
      <c r="B21" s="140" t="s">
        <v>796</v>
      </c>
      <c r="C21" s="221">
        <v>6237</v>
      </c>
      <c r="D21" s="140">
        <v>165648.11668599999</v>
      </c>
      <c r="E21" s="140">
        <v>5104</v>
      </c>
      <c r="F21" s="140">
        <v>80705.585988000006</v>
      </c>
      <c r="G21" s="140">
        <v>5080</v>
      </c>
      <c r="H21" s="140">
        <v>79965.092898999996</v>
      </c>
      <c r="I21" s="140">
        <v>726</v>
      </c>
      <c r="J21" s="140">
        <v>742.92134999999996</v>
      </c>
      <c r="K21" s="140">
        <v>2880</v>
      </c>
      <c r="L21" s="140">
        <v>83458.185933000001</v>
      </c>
      <c r="M21" s="256">
        <v>2753</v>
      </c>
      <c r="N21" s="256">
        <v>78336.358835999999</v>
      </c>
      <c r="O21" s="256">
        <v>420</v>
      </c>
      <c r="P21" s="256">
        <v>5121.8270970000003</v>
      </c>
      <c r="Q21" s="221"/>
      <c r="R21" s="246">
        <v>20</v>
      </c>
    </row>
    <row r="22" spans="1:18" ht="12.95" customHeight="1">
      <c r="A22" s="124">
        <v>21</v>
      </c>
      <c r="B22" s="140" t="s">
        <v>797</v>
      </c>
      <c r="C22" s="221">
        <v>1384</v>
      </c>
      <c r="D22" s="140">
        <v>91608.799098999996</v>
      </c>
      <c r="E22" s="140">
        <v>1056</v>
      </c>
      <c r="F22" s="140">
        <v>47147.891737999998</v>
      </c>
      <c r="G22" s="140">
        <v>1042</v>
      </c>
      <c r="H22" s="140">
        <v>46014.707279000002</v>
      </c>
      <c r="I22" s="140">
        <v>363</v>
      </c>
      <c r="J22" s="140">
        <v>1133.1339350000001</v>
      </c>
      <c r="K22" s="140">
        <v>655</v>
      </c>
      <c r="L22" s="140">
        <v>44372.966442999998</v>
      </c>
      <c r="M22" s="256">
        <v>618</v>
      </c>
      <c r="N22" s="256">
        <v>37736.410282999997</v>
      </c>
      <c r="O22" s="256">
        <v>142</v>
      </c>
      <c r="P22" s="256">
        <v>6636.5561600000001</v>
      </c>
      <c r="Q22" s="221"/>
      <c r="R22" s="246">
        <v>21</v>
      </c>
    </row>
    <row r="23" spans="1:18" ht="12.95" customHeight="1">
      <c r="A23" s="124">
        <v>22</v>
      </c>
      <c r="B23" s="140" t="s">
        <v>387</v>
      </c>
      <c r="C23" s="221">
        <v>9586</v>
      </c>
      <c r="D23" s="140">
        <v>106429.54815800001</v>
      </c>
      <c r="E23" s="140">
        <v>8500</v>
      </c>
      <c r="F23" s="140">
        <v>63899.682989000001</v>
      </c>
      <c r="G23" s="140">
        <v>8488</v>
      </c>
      <c r="H23" s="140">
        <v>63876.740186000003</v>
      </c>
      <c r="I23" s="140">
        <v>427</v>
      </c>
      <c r="J23" s="140">
        <v>22.224167999999999</v>
      </c>
      <c r="K23" s="140">
        <v>4981</v>
      </c>
      <c r="L23" s="140">
        <v>41645.013853999997</v>
      </c>
      <c r="M23" s="256">
        <v>4809</v>
      </c>
      <c r="N23" s="256">
        <v>41532.745174999996</v>
      </c>
      <c r="O23" s="256">
        <v>626</v>
      </c>
      <c r="P23" s="256">
        <v>112.26867900000001</v>
      </c>
      <c r="Q23" s="221"/>
      <c r="R23" s="246">
        <v>22</v>
      </c>
    </row>
    <row r="24" spans="1:18" ht="12.95" customHeight="1">
      <c r="A24" s="124">
        <v>23</v>
      </c>
      <c r="B24" s="140" t="s">
        <v>798</v>
      </c>
      <c r="C24" s="221">
        <v>15036</v>
      </c>
      <c r="D24" s="140">
        <v>55250.867275999997</v>
      </c>
      <c r="E24" s="140">
        <v>13108</v>
      </c>
      <c r="F24" s="140">
        <v>41763.033281999997</v>
      </c>
      <c r="G24" s="140">
        <v>13076</v>
      </c>
      <c r="H24" s="140">
        <v>41725.370601000002</v>
      </c>
      <c r="I24" s="140">
        <v>950</v>
      </c>
      <c r="J24" s="140">
        <v>37.046078000000001</v>
      </c>
      <c r="K24" s="140">
        <v>3178</v>
      </c>
      <c r="L24" s="140">
        <v>12247.797028999999</v>
      </c>
      <c r="M24" s="140">
        <v>2558</v>
      </c>
      <c r="N24" s="140">
        <v>11980.330977</v>
      </c>
      <c r="O24" s="140">
        <v>976</v>
      </c>
      <c r="P24" s="140">
        <v>267.46605199999999</v>
      </c>
      <c r="Q24" s="221"/>
      <c r="R24" s="246">
        <v>23</v>
      </c>
    </row>
    <row r="25" spans="1:18" ht="12.95" customHeight="1">
      <c r="A25" s="124">
        <v>24</v>
      </c>
      <c r="B25" s="140" t="s">
        <v>388</v>
      </c>
      <c r="C25" s="221">
        <v>4440</v>
      </c>
      <c r="D25" s="140">
        <v>118633.671334</v>
      </c>
      <c r="E25" s="140">
        <v>3886</v>
      </c>
      <c r="F25" s="140">
        <v>57322.343056999998</v>
      </c>
      <c r="G25" s="140">
        <v>3878</v>
      </c>
      <c r="H25" s="140">
        <v>57280.843720999997</v>
      </c>
      <c r="I25" s="140">
        <v>213</v>
      </c>
      <c r="J25" s="140">
        <v>17.425279</v>
      </c>
      <c r="K25" s="140">
        <v>1780</v>
      </c>
      <c r="L25" s="140">
        <v>46980.069783999999</v>
      </c>
      <c r="M25" s="140">
        <v>1694</v>
      </c>
      <c r="N25" s="140">
        <v>46757.053313999997</v>
      </c>
      <c r="O25" s="140">
        <v>308</v>
      </c>
      <c r="P25" s="140">
        <v>223.01647</v>
      </c>
      <c r="Q25" s="221"/>
      <c r="R25" s="246">
        <v>24</v>
      </c>
    </row>
    <row r="26" spans="1:18" ht="12.95" customHeight="1">
      <c r="A26" s="124">
        <v>25</v>
      </c>
      <c r="B26" s="140" t="s">
        <v>389</v>
      </c>
      <c r="C26" s="221">
        <v>55070</v>
      </c>
      <c r="D26" s="140">
        <v>157522.539536</v>
      </c>
      <c r="E26" s="140">
        <v>49779</v>
      </c>
      <c r="F26" s="140">
        <v>111426.66547000001</v>
      </c>
      <c r="G26" s="140">
        <v>49748</v>
      </c>
      <c r="H26" s="140">
        <v>111361.459986</v>
      </c>
      <c r="I26" s="140">
        <v>1816</v>
      </c>
      <c r="J26" s="140">
        <v>64.493029000000007</v>
      </c>
      <c r="K26" s="140">
        <v>14548</v>
      </c>
      <c r="L26" s="140">
        <v>39956.636020999998</v>
      </c>
      <c r="M26" s="140">
        <v>13244</v>
      </c>
      <c r="N26" s="140">
        <v>39703.192649999997</v>
      </c>
      <c r="O26" s="140">
        <v>2353</v>
      </c>
      <c r="P26" s="140">
        <v>253.44337100000001</v>
      </c>
      <c r="Q26" s="221"/>
      <c r="R26" s="246">
        <v>25</v>
      </c>
    </row>
    <row r="27" spans="1:18" ht="12.95" customHeight="1">
      <c r="A27" s="124">
        <v>26</v>
      </c>
      <c r="B27" s="140" t="s">
        <v>799</v>
      </c>
      <c r="C27" s="221">
        <v>16639</v>
      </c>
      <c r="D27" s="140">
        <v>150052.03767699999</v>
      </c>
      <c r="E27" s="140">
        <v>14125</v>
      </c>
      <c r="F27" s="140">
        <v>72158.054164000001</v>
      </c>
      <c r="G27" s="140">
        <v>14099</v>
      </c>
      <c r="H27" s="140">
        <v>71632.761557000005</v>
      </c>
      <c r="I27" s="140">
        <v>1141</v>
      </c>
      <c r="J27" s="140">
        <v>525.60840099999996</v>
      </c>
      <c r="K27" s="140">
        <v>6335</v>
      </c>
      <c r="L27" s="140">
        <v>74005.708918000004</v>
      </c>
      <c r="M27" s="256">
        <v>5978</v>
      </c>
      <c r="N27" s="256">
        <v>71525.953177999996</v>
      </c>
      <c r="O27" s="256">
        <v>791</v>
      </c>
      <c r="P27" s="256">
        <v>2479.7557400000001</v>
      </c>
      <c r="Q27" s="221"/>
      <c r="R27" s="246">
        <v>26</v>
      </c>
    </row>
    <row r="28" spans="1:18" ht="12.95" customHeight="1">
      <c r="A28" s="124">
        <v>27</v>
      </c>
      <c r="B28" s="140" t="s">
        <v>800</v>
      </c>
      <c r="C28" s="221">
        <v>11690</v>
      </c>
      <c r="D28" s="140">
        <v>83077.424171999999</v>
      </c>
      <c r="E28" s="140">
        <v>10306</v>
      </c>
      <c r="F28" s="140">
        <v>48285.01311</v>
      </c>
      <c r="G28" s="140">
        <v>10299</v>
      </c>
      <c r="H28" s="140">
        <v>48270.014800999998</v>
      </c>
      <c r="I28" s="140">
        <v>414</v>
      </c>
      <c r="J28" s="140">
        <v>16.517856999999999</v>
      </c>
      <c r="K28" s="140">
        <v>3935</v>
      </c>
      <c r="L28" s="140">
        <v>32742.458957999999</v>
      </c>
      <c r="M28" s="140">
        <v>3760</v>
      </c>
      <c r="N28" s="140">
        <v>32628.176805999999</v>
      </c>
      <c r="O28" s="140">
        <v>496</v>
      </c>
      <c r="P28" s="140">
        <v>114.282152</v>
      </c>
      <c r="Q28" s="221"/>
      <c r="R28" s="246">
        <v>27</v>
      </c>
    </row>
    <row r="29" spans="1:18" ht="12.95" customHeight="1">
      <c r="A29" s="124">
        <v>28</v>
      </c>
      <c r="B29" s="140" t="s">
        <v>390</v>
      </c>
      <c r="C29" s="221">
        <v>25707</v>
      </c>
      <c r="D29" s="140">
        <v>251118.41836899999</v>
      </c>
      <c r="E29" s="140">
        <v>22586</v>
      </c>
      <c r="F29" s="140">
        <v>120162.682438</v>
      </c>
      <c r="G29" s="140">
        <v>22552</v>
      </c>
      <c r="H29" s="140">
        <v>120085.116687</v>
      </c>
      <c r="I29" s="140">
        <v>1133</v>
      </c>
      <c r="J29" s="140">
        <v>81.289917000000003</v>
      </c>
      <c r="K29" s="140">
        <v>12257</v>
      </c>
      <c r="L29" s="140">
        <v>127544.04777200001</v>
      </c>
      <c r="M29" s="140">
        <v>11877</v>
      </c>
      <c r="N29" s="140">
        <v>127131.750799</v>
      </c>
      <c r="O29" s="140">
        <v>1344</v>
      </c>
      <c r="P29" s="140">
        <v>412.29697299999998</v>
      </c>
      <c r="Q29" s="221"/>
      <c r="R29" s="246">
        <v>28</v>
      </c>
    </row>
    <row r="30" spans="1:18" ht="12.95" customHeight="1">
      <c r="A30" s="124">
        <v>29</v>
      </c>
      <c r="B30" s="140" t="s">
        <v>801</v>
      </c>
      <c r="C30" s="221">
        <v>4775</v>
      </c>
      <c r="D30" s="140">
        <v>454306.87082499999</v>
      </c>
      <c r="E30" s="140">
        <v>4131</v>
      </c>
      <c r="F30" s="140">
        <v>168521.754717</v>
      </c>
      <c r="G30" s="140">
        <v>4128</v>
      </c>
      <c r="H30" s="140">
        <v>168358.145888</v>
      </c>
      <c r="I30" s="140">
        <v>216</v>
      </c>
      <c r="J30" s="140">
        <v>159.65372300000001</v>
      </c>
      <c r="K30" s="140">
        <v>1913</v>
      </c>
      <c r="L30" s="140">
        <v>283248.83360000001</v>
      </c>
      <c r="M30" s="140">
        <v>1803</v>
      </c>
      <c r="N30" s="140">
        <v>280851.41311600001</v>
      </c>
      <c r="O30" s="140">
        <v>333</v>
      </c>
      <c r="P30" s="140">
        <v>2397.4204840000002</v>
      </c>
      <c r="Q30" s="221"/>
      <c r="R30" s="246">
        <v>29</v>
      </c>
    </row>
    <row r="31" spans="1:18" ht="12.95" customHeight="1">
      <c r="A31" s="124">
        <v>30</v>
      </c>
      <c r="B31" s="140" t="s">
        <v>802</v>
      </c>
      <c r="C31" s="221">
        <v>2477</v>
      </c>
      <c r="D31" s="140">
        <v>66806.029758999997</v>
      </c>
      <c r="E31" s="140">
        <v>1957</v>
      </c>
      <c r="F31" s="140">
        <v>18708.533423000001</v>
      </c>
      <c r="G31" s="140">
        <v>1951</v>
      </c>
      <c r="H31" s="140">
        <v>18638.515517</v>
      </c>
      <c r="I31" s="140">
        <v>183</v>
      </c>
      <c r="J31" s="140">
        <v>93.997613999999999</v>
      </c>
      <c r="K31" s="140">
        <v>811</v>
      </c>
      <c r="L31" s="140">
        <v>47713.002080999999</v>
      </c>
      <c r="M31" s="256">
        <v>745</v>
      </c>
      <c r="N31" s="256">
        <v>47581.956609000001</v>
      </c>
      <c r="O31" s="256">
        <v>148</v>
      </c>
      <c r="P31" s="256">
        <v>131.04547199999999</v>
      </c>
      <c r="Q31" s="221"/>
      <c r="R31" s="246">
        <v>30</v>
      </c>
    </row>
    <row r="32" spans="1:18" ht="12.95" customHeight="1">
      <c r="A32" s="124">
        <v>31</v>
      </c>
      <c r="B32" s="140" t="s">
        <v>803</v>
      </c>
      <c r="C32" s="221">
        <v>14621</v>
      </c>
      <c r="D32" s="140">
        <v>23488.831268000002</v>
      </c>
      <c r="E32" s="140">
        <v>13231</v>
      </c>
      <c r="F32" s="140">
        <v>18001.928071999999</v>
      </c>
      <c r="G32" s="140">
        <v>13218</v>
      </c>
      <c r="H32" s="140">
        <v>17989.570595000001</v>
      </c>
      <c r="I32" s="140">
        <v>607</v>
      </c>
      <c r="J32" s="140">
        <v>12.042156</v>
      </c>
      <c r="K32" s="140">
        <v>2426</v>
      </c>
      <c r="L32" s="140">
        <v>5097.6794739999996</v>
      </c>
      <c r="M32" s="140">
        <v>1973</v>
      </c>
      <c r="N32" s="140">
        <v>5070.1409599999997</v>
      </c>
      <c r="O32" s="140">
        <v>611</v>
      </c>
      <c r="P32" s="140">
        <v>27.538513999999999</v>
      </c>
      <c r="Q32" s="221"/>
      <c r="R32" s="246">
        <v>31</v>
      </c>
    </row>
    <row r="33" spans="1:18" ht="12.95" customHeight="1">
      <c r="A33" s="8" t="s">
        <v>481</v>
      </c>
      <c r="B33" s="140" t="s">
        <v>804</v>
      </c>
      <c r="C33" s="221">
        <v>948339</v>
      </c>
      <c r="D33" s="140">
        <v>348531.56474599999</v>
      </c>
      <c r="E33" s="140">
        <v>901017</v>
      </c>
      <c r="F33" s="140">
        <v>208740.972286</v>
      </c>
      <c r="G33" s="140">
        <v>900575</v>
      </c>
      <c r="H33" s="140">
        <v>199185.23155699999</v>
      </c>
      <c r="I33" s="140">
        <v>18782</v>
      </c>
      <c r="J33" s="140">
        <v>8552.4296940000004</v>
      </c>
      <c r="K33" s="140">
        <v>19269</v>
      </c>
      <c r="L33" s="140">
        <v>5190.0102939999997</v>
      </c>
      <c r="M33" s="140">
        <v>3263</v>
      </c>
      <c r="N33" s="140">
        <v>2281.8650200000002</v>
      </c>
      <c r="O33" s="140">
        <v>16442</v>
      </c>
      <c r="P33" s="140">
        <v>2908.145274</v>
      </c>
      <c r="Q33" s="221"/>
      <c r="R33" s="62" t="s">
        <v>481</v>
      </c>
    </row>
    <row r="34" spans="1:18" ht="12.95" customHeight="1">
      <c r="A34" s="124" t="s">
        <v>805</v>
      </c>
      <c r="B34" s="140" t="s">
        <v>806</v>
      </c>
      <c r="C34" s="221">
        <v>939241</v>
      </c>
      <c r="D34" s="140">
        <v>305782.94812100002</v>
      </c>
      <c r="E34" s="140">
        <v>892889</v>
      </c>
      <c r="F34" s="140">
        <v>185993.627443</v>
      </c>
      <c r="G34" s="140">
        <v>892469</v>
      </c>
      <c r="H34" s="140">
        <v>177393.324375</v>
      </c>
      <c r="I34" s="140">
        <v>17297</v>
      </c>
      <c r="J34" s="140">
        <v>7614.2475130000003</v>
      </c>
      <c r="K34" s="140">
        <v>18472</v>
      </c>
      <c r="L34" s="140">
        <v>4660.3892130000004</v>
      </c>
      <c r="M34" s="140">
        <v>3017</v>
      </c>
      <c r="N34" s="140">
        <v>1868.186483</v>
      </c>
      <c r="O34" s="140">
        <v>15850</v>
      </c>
      <c r="P34" s="140">
        <v>2792.20273</v>
      </c>
      <c r="Q34" s="221"/>
      <c r="R34" s="246" t="s">
        <v>805</v>
      </c>
    </row>
    <row r="35" spans="1:18" ht="12.95" customHeight="1">
      <c r="A35" s="124" t="s">
        <v>807</v>
      </c>
      <c r="B35" s="140" t="s">
        <v>808</v>
      </c>
      <c r="C35" s="221">
        <v>3576</v>
      </c>
      <c r="D35" s="140">
        <v>37442.779111999997</v>
      </c>
      <c r="E35" s="140">
        <v>3253</v>
      </c>
      <c r="F35" s="140">
        <v>17869.052421</v>
      </c>
      <c r="G35" s="140">
        <v>3242</v>
      </c>
      <c r="H35" s="140">
        <v>17095.382239999999</v>
      </c>
      <c r="I35" s="140">
        <v>1182</v>
      </c>
      <c r="J35" s="140">
        <v>758.11265100000003</v>
      </c>
      <c r="K35" s="140">
        <v>376</v>
      </c>
      <c r="L35" s="140">
        <v>416.97493400000002</v>
      </c>
      <c r="M35" s="140">
        <v>116</v>
      </c>
      <c r="N35" s="140">
        <v>354.42590300000001</v>
      </c>
      <c r="O35" s="140">
        <v>286</v>
      </c>
      <c r="P35" s="140">
        <v>62.549030999999999</v>
      </c>
      <c r="Q35" s="221"/>
      <c r="R35" s="246" t="s">
        <v>807</v>
      </c>
    </row>
    <row r="36" spans="1:18" ht="12.95" customHeight="1">
      <c r="A36" s="8" t="s">
        <v>553</v>
      </c>
      <c r="B36" s="140" t="s">
        <v>809</v>
      </c>
      <c r="C36" s="221">
        <v>14343</v>
      </c>
      <c r="D36" s="140">
        <v>51744.498688</v>
      </c>
      <c r="E36" s="140">
        <v>12894</v>
      </c>
      <c r="F36" s="140">
        <v>39196.483332999996</v>
      </c>
      <c r="G36" s="140">
        <v>12193</v>
      </c>
      <c r="H36" s="140">
        <v>32208.51527</v>
      </c>
      <c r="I36" s="140">
        <v>5280</v>
      </c>
      <c r="J36" s="140">
        <v>6970.8893340000004</v>
      </c>
      <c r="K36" s="140">
        <v>3030</v>
      </c>
      <c r="L36" s="140">
        <v>4594.9026720000002</v>
      </c>
      <c r="M36" s="140">
        <v>1911</v>
      </c>
      <c r="N36" s="140">
        <v>3647.1280710000001</v>
      </c>
      <c r="O36" s="140">
        <v>1428</v>
      </c>
      <c r="P36" s="140">
        <v>947.77460099999996</v>
      </c>
      <c r="Q36" s="221"/>
      <c r="R36" s="62" t="s">
        <v>553</v>
      </c>
    </row>
    <row r="37" spans="1:18" ht="12.95" customHeight="1">
      <c r="A37" s="8" t="s">
        <v>580</v>
      </c>
      <c r="B37" s="140" t="s">
        <v>275</v>
      </c>
      <c r="C37" s="221">
        <v>520154</v>
      </c>
      <c r="D37" s="140">
        <v>328953.88878199999</v>
      </c>
      <c r="E37" s="140">
        <v>436583</v>
      </c>
      <c r="F37" s="140">
        <v>242524.83133300001</v>
      </c>
      <c r="G37" s="140">
        <v>436265</v>
      </c>
      <c r="H37" s="140">
        <v>242138.19340399999</v>
      </c>
      <c r="I37" s="140">
        <v>11696</v>
      </c>
      <c r="J37" s="140">
        <v>398.57412099999999</v>
      </c>
      <c r="K37" s="140">
        <v>32103</v>
      </c>
      <c r="L37" s="140">
        <v>21859.438265000001</v>
      </c>
      <c r="M37" s="140">
        <v>14050</v>
      </c>
      <c r="N37" s="140">
        <v>4134.5762930000001</v>
      </c>
      <c r="O37" s="140">
        <v>19327</v>
      </c>
      <c r="P37" s="140">
        <v>17724.861971999999</v>
      </c>
      <c r="Q37" s="221"/>
      <c r="R37" s="62" t="s">
        <v>580</v>
      </c>
    </row>
    <row r="38" spans="1:18" ht="12.95" customHeight="1">
      <c r="A38" s="124">
        <v>41</v>
      </c>
      <c r="B38" s="140" t="s">
        <v>810</v>
      </c>
      <c r="C38" s="221">
        <v>43308</v>
      </c>
      <c r="D38" s="140">
        <v>90735.904035</v>
      </c>
      <c r="E38" s="140">
        <v>32205</v>
      </c>
      <c r="F38" s="140">
        <v>61529.070982999998</v>
      </c>
      <c r="G38" s="140">
        <v>32146</v>
      </c>
      <c r="H38" s="140">
        <v>61370.524897000003</v>
      </c>
      <c r="I38" s="140">
        <v>1195</v>
      </c>
      <c r="J38" s="140">
        <v>174.38395299999999</v>
      </c>
      <c r="K38" s="140">
        <v>7788</v>
      </c>
      <c r="L38" s="140">
        <v>17237.402872999999</v>
      </c>
      <c r="M38" s="140">
        <v>1027</v>
      </c>
      <c r="N38" s="140">
        <v>756.74205500000005</v>
      </c>
      <c r="O38" s="140">
        <v>6996</v>
      </c>
      <c r="P38" s="140">
        <v>16480.660818</v>
      </c>
      <c r="Q38" s="221"/>
      <c r="R38" s="246">
        <v>41</v>
      </c>
    </row>
    <row r="39" spans="1:18" ht="12.95" customHeight="1">
      <c r="A39" s="124">
        <v>42</v>
      </c>
      <c r="B39" s="140" t="s">
        <v>811</v>
      </c>
      <c r="C39" s="221">
        <v>13296</v>
      </c>
      <c r="D39" s="140">
        <v>41825.829302999999</v>
      </c>
      <c r="E39" s="140">
        <v>10278</v>
      </c>
      <c r="F39" s="140">
        <v>29853.1669</v>
      </c>
      <c r="G39" s="140">
        <v>10269</v>
      </c>
      <c r="H39" s="140">
        <v>29843.858596999999</v>
      </c>
      <c r="I39" s="140">
        <v>364</v>
      </c>
      <c r="J39" s="140">
        <v>17.813993</v>
      </c>
      <c r="K39" s="140">
        <v>1171</v>
      </c>
      <c r="L39" s="140">
        <v>639.22734400000002</v>
      </c>
      <c r="M39" s="140">
        <v>671</v>
      </c>
      <c r="N39" s="140">
        <v>459.81585999999999</v>
      </c>
      <c r="O39" s="140">
        <v>607</v>
      </c>
      <c r="P39" s="140">
        <v>179.411484</v>
      </c>
      <c r="Q39" s="221"/>
      <c r="R39" s="246">
        <v>42</v>
      </c>
    </row>
    <row r="40" spans="1:18" ht="12.95" customHeight="1">
      <c r="A40" s="124">
        <v>43</v>
      </c>
      <c r="B40" s="140" t="s">
        <v>812</v>
      </c>
      <c r="C40" s="221">
        <v>463550</v>
      </c>
      <c r="D40" s="140">
        <v>196392.155444</v>
      </c>
      <c r="E40" s="140">
        <v>394100</v>
      </c>
      <c r="F40" s="140">
        <v>151142.59344999999</v>
      </c>
      <c r="G40" s="140">
        <v>393850</v>
      </c>
      <c r="H40" s="140">
        <v>150923.80991000001</v>
      </c>
      <c r="I40" s="140">
        <v>10137</v>
      </c>
      <c r="J40" s="140">
        <v>206.37617499999999</v>
      </c>
      <c r="K40" s="140">
        <v>23144</v>
      </c>
      <c r="L40" s="140">
        <v>3982.8080479999999</v>
      </c>
      <c r="M40" s="140">
        <v>12352</v>
      </c>
      <c r="N40" s="140">
        <v>2918.0183780000002</v>
      </c>
      <c r="O40" s="140">
        <v>11724</v>
      </c>
      <c r="P40" s="140">
        <v>1064.7896699999999</v>
      </c>
      <c r="Q40" s="221"/>
      <c r="R40" s="246">
        <v>43</v>
      </c>
    </row>
    <row r="41" spans="1:18" ht="12.95" customHeight="1">
      <c r="A41" s="8" t="s">
        <v>581</v>
      </c>
      <c r="B41" s="140" t="s">
        <v>813</v>
      </c>
      <c r="C41" s="221">
        <v>966802</v>
      </c>
      <c r="D41" s="140">
        <v>2135756.6760490001</v>
      </c>
      <c r="E41" s="140">
        <v>803889</v>
      </c>
      <c r="F41" s="140">
        <v>1768293.183193</v>
      </c>
      <c r="G41" s="140">
        <v>791243</v>
      </c>
      <c r="H41" s="140">
        <v>1393925.7609570001</v>
      </c>
      <c r="I41" s="140">
        <v>230493</v>
      </c>
      <c r="J41" s="140">
        <v>374218.703125</v>
      </c>
      <c r="K41" s="140">
        <v>203793</v>
      </c>
      <c r="L41" s="140">
        <v>323710.277543</v>
      </c>
      <c r="M41" s="140">
        <v>165975</v>
      </c>
      <c r="N41" s="140">
        <v>315847.473734</v>
      </c>
      <c r="O41" s="140">
        <v>55834</v>
      </c>
      <c r="P41" s="140">
        <v>7862.803809</v>
      </c>
      <c r="Q41" s="221"/>
      <c r="R41" s="62" t="s">
        <v>581</v>
      </c>
    </row>
    <row r="42" spans="1:18" ht="12.95" customHeight="1">
      <c r="A42" s="124">
        <v>45</v>
      </c>
      <c r="B42" s="140" t="s">
        <v>814</v>
      </c>
      <c r="C42" s="221">
        <v>149952</v>
      </c>
      <c r="D42" s="140">
        <v>247701.04898600001</v>
      </c>
      <c r="E42" s="140">
        <v>132493</v>
      </c>
      <c r="F42" s="140">
        <v>224900.333537</v>
      </c>
      <c r="G42" s="140">
        <v>132387</v>
      </c>
      <c r="H42" s="140">
        <v>224653.37332099999</v>
      </c>
      <c r="I42" s="140">
        <v>6795</v>
      </c>
      <c r="J42" s="140">
        <v>221.38215299999999</v>
      </c>
      <c r="K42" s="140">
        <v>41827</v>
      </c>
      <c r="L42" s="140">
        <v>22127.677191999999</v>
      </c>
      <c r="M42" s="140">
        <v>32653</v>
      </c>
      <c r="N42" s="140">
        <v>21069.152424</v>
      </c>
      <c r="O42" s="140">
        <v>17118</v>
      </c>
      <c r="P42" s="140">
        <v>1058.524768</v>
      </c>
      <c r="Q42" s="221"/>
      <c r="R42" s="246">
        <v>45</v>
      </c>
    </row>
    <row r="43" spans="1:18" ht="12.95" customHeight="1">
      <c r="A43" s="124">
        <v>46</v>
      </c>
      <c r="B43" s="140" t="s">
        <v>815</v>
      </c>
      <c r="C43" s="221">
        <v>232777</v>
      </c>
      <c r="D43" s="140">
        <v>1253552.078066</v>
      </c>
      <c r="E43" s="140">
        <v>192791</v>
      </c>
      <c r="F43" s="140">
        <v>948932.65795699996</v>
      </c>
      <c r="G43" s="140">
        <v>189292</v>
      </c>
      <c r="H43" s="140">
        <v>738856.40224099997</v>
      </c>
      <c r="I43" s="140">
        <v>40982</v>
      </c>
      <c r="J43" s="140">
        <v>210016.94710600001</v>
      </c>
      <c r="K43" s="140">
        <v>67744</v>
      </c>
      <c r="L43" s="140">
        <v>266403.12946800003</v>
      </c>
      <c r="M43" s="140">
        <v>61252</v>
      </c>
      <c r="N43" s="140">
        <v>262487.82521400001</v>
      </c>
      <c r="O43" s="140">
        <v>10775</v>
      </c>
      <c r="P43" s="140">
        <v>3915.3042540000001</v>
      </c>
      <c r="Q43" s="221"/>
      <c r="R43" s="246">
        <v>46</v>
      </c>
    </row>
    <row r="44" spans="1:18" ht="12.95" customHeight="1">
      <c r="A44" s="124" t="s">
        <v>816</v>
      </c>
      <c r="B44" s="140" t="s">
        <v>817</v>
      </c>
      <c r="C44" s="221">
        <v>20945</v>
      </c>
      <c r="D44" s="140">
        <v>281251.87783399998</v>
      </c>
      <c r="E44" s="140">
        <v>17741</v>
      </c>
      <c r="F44" s="140">
        <v>256475.16305800001</v>
      </c>
      <c r="G44" s="140">
        <v>15845</v>
      </c>
      <c r="H44" s="140">
        <v>98951.867914999995</v>
      </c>
      <c r="I44" s="140">
        <v>13016</v>
      </c>
      <c r="J44" s="140">
        <v>157518.602086</v>
      </c>
      <c r="K44" s="140">
        <v>6243</v>
      </c>
      <c r="L44" s="140">
        <v>24451.351757</v>
      </c>
      <c r="M44" s="140">
        <v>5591</v>
      </c>
      <c r="N44" s="140">
        <v>24252.487972999999</v>
      </c>
      <c r="O44" s="140">
        <v>1135</v>
      </c>
      <c r="P44" s="140">
        <v>198.86378400000001</v>
      </c>
      <c r="Q44" s="221"/>
      <c r="R44" s="246" t="s">
        <v>816</v>
      </c>
    </row>
    <row r="45" spans="1:18" ht="12.95" customHeight="1">
      <c r="A45" s="124" t="s">
        <v>818</v>
      </c>
      <c r="B45" s="140" t="s">
        <v>819</v>
      </c>
      <c r="C45" s="221">
        <v>33871</v>
      </c>
      <c r="D45" s="140">
        <v>280040.36413900001</v>
      </c>
      <c r="E45" s="140">
        <v>28595</v>
      </c>
      <c r="F45" s="140">
        <v>191608.57892100001</v>
      </c>
      <c r="G45" s="140">
        <v>28448</v>
      </c>
      <c r="H45" s="140">
        <v>183081.34476499999</v>
      </c>
      <c r="I45" s="140">
        <v>4950</v>
      </c>
      <c r="J45" s="140">
        <v>8515.7110940000002</v>
      </c>
      <c r="K45" s="140">
        <v>14105</v>
      </c>
      <c r="L45" s="140">
        <v>83834.779588999998</v>
      </c>
      <c r="M45" s="140">
        <v>13322</v>
      </c>
      <c r="N45" s="140">
        <v>83327.968414000003</v>
      </c>
      <c r="O45" s="140">
        <v>1662</v>
      </c>
      <c r="P45" s="140">
        <v>506.81117499999999</v>
      </c>
      <c r="Q45" s="221"/>
      <c r="R45" s="246" t="s">
        <v>818</v>
      </c>
    </row>
    <row r="46" spans="1:18" ht="12.95" customHeight="1">
      <c r="A46" s="124" t="s">
        <v>820</v>
      </c>
      <c r="B46" s="140" t="s">
        <v>821</v>
      </c>
      <c r="C46" s="221">
        <v>6161</v>
      </c>
      <c r="D46" s="140">
        <v>101937.48778700001</v>
      </c>
      <c r="E46" s="140">
        <v>5074</v>
      </c>
      <c r="F46" s="140">
        <v>61490.635231</v>
      </c>
      <c r="G46" s="140">
        <v>5069</v>
      </c>
      <c r="H46" s="140">
        <v>61465.023223999997</v>
      </c>
      <c r="I46" s="140">
        <v>303</v>
      </c>
      <c r="J46" s="140">
        <v>25.623526999999999</v>
      </c>
      <c r="K46" s="140">
        <v>2479</v>
      </c>
      <c r="L46" s="140">
        <v>31792.393151</v>
      </c>
      <c r="M46" s="140">
        <v>2351</v>
      </c>
      <c r="N46" s="140">
        <v>31658.614459</v>
      </c>
      <c r="O46" s="140">
        <v>285</v>
      </c>
      <c r="P46" s="140">
        <v>133.77869200000001</v>
      </c>
      <c r="Q46" s="221"/>
      <c r="R46" s="246" t="s">
        <v>820</v>
      </c>
    </row>
    <row r="47" spans="1:18" ht="12.95" customHeight="1">
      <c r="A47" s="124" t="s">
        <v>822</v>
      </c>
      <c r="B47" s="140" t="s">
        <v>823</v>
      </c>
      <c r="C47" s="221">
        <v>22402</v>
      </c>
      <c r="D47" s="140">
        <v>98204.785805000007</v>
      </c>
      <c r="E47" s="140">
        <v>19105</v>
      </c>
      <c r="F47" s="140">
        <v>68974.075899999996</v>
      </c>
      <c r="G47" s="140">
        <v>19090</v>
      </c>
      <c r="H47" s="140">
        <v>68413.217099000001</v>
      </c>
      <c r="I47" s="140">
        <v>1640</v>
      </c>
      <c r="J47" s="140">
        <v>559.65137600000003</v>
      </c>
      <c r="K47" s="140">
        <v>10830</v>
      </c>
      <c r="L47" s="140">
        <v>28423.661941999999</v>
      </c>
      <c r="M47" s="140">
        <v>10347</v>
      </c>
      <c r="N47" s="140">
        <v>28274.31582</v>
      </c>
      <c r="O47" s="140">
        <v>1195</v>
      </c>
      <c r="P47" s="140">
        <v>149.34612200000001</v>
      </c>
      <c r="Q47" s="221"/>
      <c r="R47" s="246" t="s">
        <v>822</v>
      </c>
    </row>
    <row r="48" spans="1:18" ht="12.95" customHeight="1">
      <c r="A48" s="124">
        <v>47</v>
      </c>
      <c r="B48" s="140" t="s">
        <v>824</v>
      </c>
      <c r="C48" s="221">
        <v>584073</v>
      </c>
      <c r="D48" s="140">
        <v>634503.54899699998</v>
      </c>
      <c r="E48" s="140">
        <v>478605</v>
      </c>
      <c r="F48" s="140">
        <v>594460.19169899996</v>
      </c>
      <c r="G48" s="140">
        <v>469564</v>
      </c>
      <c r="H48" s="140">
        <v>430415.98539500003</v>
      </c>
      <c r="I48" s="140">
        <v>182716</v>
      </c>
      <c r="J48" s="140">
        <v>163980.37386600001</v>
      </c>
      <c r="K48" s="140">
        <v>94222</v>
      </c>
      <c r="L48" s="140">
        <v>35179.470883000002</v>
      </c>
      <c r="M48" s="140">
        <v>72070</v>
      </c>
      <c r="N48" s="140">
        <v>32290.496095999999</v>
      </c>
      <c r="O48" s="140">
        <v>27941</v>
      </c>
      <c r="P48" s="140">
        <v>2888.9747870000001</v>
      </c>
      <c r="Q48" s="221"/>
      <c r="R48" s="246">
        <v>47</v>
      </c>
    </row>
    <row r="49" spans="1:18" ht="12.95" customHeight="1">
      <c r="A49" s="8" t="s">
        <v>825</v>
      </c>
      <c r="B49" s="140" t="s">
        <v>826</v>
      </c>
      <c r="C49" s="221">
        <v>65060</v>
      </c>
      <c r="D49" s="140">
        <v>223352.168963</v>
      </c>
      <c r="E49" s="140">
        <v>54913</v>
      </c>
      <c r="F49" s="140">
        <v>218904.32396400001</v>
      </c>
      <c r="G49" s="140">
        <v>54137</v>
      </c>
      <c r="H49" s="140">
        <v>95860.843382000006</v>
      </c>
      <c r="I49" s="140">
        <v>30816</v>
      </c>
      <c r="J49" s="140">
        <v>123040.13196</v>
      </c>
      <c r="K49" s="140">
        <v>10448</v>
      </c>
      <c r="L49" s="140">
        <v>4097.587066</v>
      </c>
      <c r="M49" s="140">
        <v>7162</v>
      </c>
      <c r="N49" s="140">
        <v>3693.766556</v>
      </c>
      <c r="O49" s="140">
        <v>3955</v>
      </c>
      <c r="P49" s="140">
        <v>403.82051000000001</v>
      </c>
      <c r="Q49" s="221"/>
      <c r="R49" s="62" t="s">
        <v>825</v>
      </c>
    </row>
    <row r="50" spans="1:18" ht="12.95" customHeight="1">
      <c r="A50" s="8" t="s">
        <v>487</v>
      </c>
      <c r="B50" s="140" t="s">
        <v>827</v>
      </c>
      <c r="C50" s="221">
        <v>149924</v>
      </c>
      <c r="D50" s="140">
        <v>242991.16520600001</v>
      </c>
      <c r="E50" s="140">
        <v>128986</v>
      </c>
      <c r="F50" s="140">
        <v>179388.93070699999</v>
      </c>
      <c r="G50" s="140">
        <v>127831</v>
      </c>
      <c r="H50" s="140">
        <v>164676.10628099999</v>
      </c>
      <c r="I50" s="140">
        <v>35800</v>
      </c>
      <c r="J50" s="140">
        <v>14673.594617000001</v>
      </c>
      <c r="K50" s="140">
        <v>22718</v>
      </c>
      <c r="L50" s="140">
        <v>60393.356973000002</v>
      </c>
      <c r="M50" s="140">
        <v>17145</v>
      </c>
      <c r="N50" s="140">
        <v>54075.363848000001</v>
      </c>
      <c r="O50" s="140">
        <v>7416</v>
      </c>
      <c r="P50" s="140">
        <v>6317.993125</v>
      </c>
      <c r="Q50" s="221"/>
      <c r="R50" s="62" t="s">
        <v>487</v>
      </c>
    </row>
    <row r="51" spans="1:18" ht="12.95" customHeight="1">
      <c r="A51" s="124">
        <v>49</v>
      </c>
      <c r="B51" s="140" t="s">
        <v>828</v>
      </c>
      <c r="C51" s="221">
        <v>91526</v>
      </c>
      <c r="D51" s="140">
        <v>80103.930214000007</v>
      </c>
      <c r="E51" s="140">
        <v>82675</v>
      </c>
      <c r="F51" s="140">
        <v>74832.959004999997</v>
      </c>
      <c r="G51" s="140">
        <v>81633</v>
      </c>
      <c r="H51" s="140">
        <v>61494.805041</v>
      </c>
      <c r="I51" s="140">
        <v>32233</v>
      </c>
      <c r="J51" s="140">
        <v>13302.573027</v>
      </c>
      <c r="K51" s="140">
        <v>10056</v>
      </c>
      <c r="L51" s="140">
        <v>3958.4668959999999</v>
      </c>
      <c r="M51" s="140">
        <v>6403</v>
      </c>
      <c r="N51" s="140">
        <v>2853.183657</v>
      </c>
      <c r="O51" s="140">
        <v>4489</v>
      </c>
      <c r="P51" s="140">
        <v>1105.2832390000001</v>
      </c>
      <c r="Q51" s="221"/>
      <c r="R51" s="246">
        <v>49</v>
      </c>
    </row>
    <row r="52" spans="1:18" ht="12.95" customHeight="1">
      <c r="A52" s="8" t="s">
        <v>829</v>
      </c>
      <c r="B52" s="140" t="s">
        <v>830</v>
      </c>
      <c r="C52" s="221">
        <v>43944</v>
      </c>
      <c r="D52" s="140">
        <v>35762.401074000001</v>
      </c>
      <c r="E52" s="140">
        <v>39436</v>
      </c>
      <c r="F52" s="140">
        <v>34081.365093</v>
      </c>
      <c r="G52" s="140">
        <v>39399</v>
      </c>
      <c r="H52" s="140">
        <v>33820.110645000001</v>
      </c>
      <c r="I52" s="140">
        <v>2068</v>
      </c>
      <c r="J52" s="140">
        <v>257.06918000000002</v>
      </c>
      <c r="K52" s="140">
        <v>5770</v>
      </c>
      <c r="L52" s="140">
        <v>1183.7743579999999</v>
      </c>
      <c r="M52" s="140">
        <v>4736</v>
      </c>
      <c r="N52" s="140">
        <v>1072.60826</v>
      </c>
      <c r="O52" s="140">
        <v>1430</v>
      </c>
      <c r="P52" s="140">
        <v>111.16609800000001</v>
      </c>
      <c r="Q52" s="221"/>
      <c r="R52" s="62" t="s">
        <v>829</v>
      </c>
    </row>
    <row r="53" spans="1:18" ht="12.95" customHeight="1">
      <c r="A53" s="8" t="s">
        <v>831</v>
      </c>
      <c r="B53" s="140" t="s">
        <v>832</v>
      </c>
      <c r="C53" s="221">
        <v>19179</v>
      </c>
      <c r="D53" s="140">
        <v>71432.022393000007</v>
      </c>
      <c r="E53" s="140">
        <v>16503</v>
      </c>
      <c r="F53" s="140">
        <v>53611.521331000004</v>
      </c>
      <c r="G53" s="140">
        <v>16488</v>
      </c>
      <c r="H53" s="140">
        <v>53419.019744999998</v>
      </c>
      <c r="I53" s="140">
        <v>994</v>
      </c>
      <c r="J53" s="140">
        <v>191.19493299999999</v>
      </c>
      <c r="K53" s="140">
        <v>5682</v>
      </c>
      <c r="L53" s="140">
        <v>16825.812676000001</v>
      </c>
      <c r="M53" s="140">
        <v>5020</v>
      </c>
      <c r="N53" s="140">
        <v>16699.436344999998</v>
      </c>
      <c r="O53" s="140">
        <v>1194</v>
      </c>
      <c r="P53" s="140">
        <v>126.37633099999999</v>
      </c>
      <c r="Q53" s="221"/>
      <c r="R53" s="62" t="s">
        <v>831</v>
      </c>
    </row>
    <row r="54" spans="1:18" ht="12" customHeight="1">
      <c r="A54" s="124">
        <v>53</v>
      </c>
      <c r="B54" s="140" t="s">
        <v>833</v>
      </c>
      <c r="C54" s="221">
        <v>18940</v>
      </c>
      <c r="D54" s="140">
        <v>30074.033024</v>
      </c>
      <c r="E54" s="140">
        <v>16004</v>
      </c>
      <c r="F54" s="140">
        <v>23417.673618000001</v>
      </c>
      <c r="G54" s="140">
        <v>15973</v>
      </c>
      <c r="H54" s="140">
        <v>23337.111987</v>
      </c>
      <c r="I54" s="140">
        <v>1054</v>
      </c>
      <c r="J54" s="140">
        <v>80.505036000000004</v>
      </c>
      <c r="K54" s="256">
        <v>1349</v>
      </c>
      <c r="L54" s="256">
        <v>6505.2501689999999</v>
      </c>
      <c r="M54" s="140">
        <v>846</v>
      </c>
      <c r="N54" s="140">
        <v>2187.659713</v>
      </c>
      <c r="O54" s="256">
        <v>564</v>
      </c>
      <c r="P54" s="256">
        <v>4317.5904559999999</v>
      </c>
      <c r="Q54" s="221"/>
      <c r="R54" s="246">
        <v>53</v>
      </c>
    </row>
    <row r="55" spans="1:18" ht="12.95" customHeight="1">
      <c r="A55" s="8" t="s">
        <v>488</v>
      </c>
      <c r="B55" s="140" t="s">
        <v>276</v>
      </c>
      <c r="C55" s="221">
        <v>320659</v>
      </c>
      <c r="D55" s="140">
        <v>94743.704188000003</v>
      </c>
      <c r="E55" s="140">
        <v>289802</v>
      </c>
      <c r="F55" s="140">
        <v>91419.268031</v>
      </c>
      <c r="G55" s="140">
        <v>270556</v>
      </c>
      <c r="H55" s="140">
        <v>57449.720244999997</v>
      </c>
      <c r="I55" s="140">
        <v>239366</v>
      </c>
      <c r="J55" s="140">
        <v>33931.722310999998</v>
      </c>
      <c r="K55" s="140">
        <v>20243</v>
      </c>
      <c r="L55" s="140">
        <v>2962.349749</v>
      </c>
      <c r="M55" s="140">
        <v>3730</v>
      </c>
      <c r="N55" s="140">
        <v>340.53831000000002</v>
      </c>
      <c r="O55" s="140">
        <v>17028</v>
      </c>
      <c r="P55" s="140">
        <v>2621.8114390000001</v>
      </c>
      <c r="Q55" s="221"/>
      <c r="R55" s="62" t="s">
        <v>488</v>
      </c>
    </row>
    <row r="56" spans="1:18" ht="12.95" customHeight="1">
      <c r="A56" s="124">
        <v>55</v>
      </c>
      <c r="B56" s="140" t="s">
        <v>834</v>
      </c>
      <c r="C56" s="221">
        <v>79555</v>
      </c>
      <c r="D56" s="140">
        <v>33794.602389</v>
      </c>
      <c r="E56" s="140">
        <v>71364</v>
      </c>
      <c r="F56" s="140">
        <v>31830.519342</v>
      </c>
      <c r="G56" s="140">
        <v>54601</v>
      </c>
      <c r="H56" s="140">
        <v>13831.612265</v>
      </c>
      <c r="I56" s="140">
        <v>62938</v>
      </c>
      <c r="J56" s="140">
        <v>17975.443063999999</v>
      </c>
      <c r="K56" s="140">
        <v>10701</v>
      </c>
      <c r="L56" s="140">
        <v>1736.0928160000001</v>
      </c>
      <c r="M56" s="140">
        <v>1290</v>
      </c>
      <c r="N56" s="140">
        <v>58.105569000000003</v>
      </c>
      <c r="O56" s="140">
        <v>9709</v>
      </c>
      <c r="P56" s="140">
        <v>1677.987247</v>
      </c>
      <c r="Q56" s="221"/>
      <c r="R56" s="246">
        <v>55</v>
      </c>
    </row>
    <row r="57" spans="1:18" ht="12.95" customHeight="1">
      <c r="A57" s="124">
        <v>56</v>
      </c>
      <c r="B57" s="140" t="s">
        <v>835</v>
      </c>
      <c r="C57" s="221">
        <v>241104</v>
      </c>
      <c r="D57" s="140">
        <v>60949.101798999996</v>
      </c>
      <c r="E57" s="140">
        <v>218438</v>
      </c>
      <c r="F57" s="140">
        <v>59588.748689</v>
      </c>
      <c r="G57" s="140">
        <v>215955</v>
      </c>
      <c r="H57" s="140">
        <v>43618.107980000001</v>
      </c>
      <c r="I57" s="140">
        <v>176428</v>
      </c>
      <c r="J57" s="140">
        <v>15956.279247</v>
      </c>
      <c r="K57" s="140">
        <v>9542</v>
      </c>
      <c r="L57" s="140">
        <v>1226.2569329999999</v>
      </c>
      <c r="M57" s="140">
        <v>2440</v>
      </c>
      <c r="N57" s="140">
        <v>282.43274100000002</v>
      </c>
      <c r="O57" s="140">
        <v>7319</v>
      </c>
      <c r="P57" s="140">
        <v>943.82419200000004</v>
      </c>
      <c r="Q57" s="221"/>
      <c r="R57" s="246">
        <v>56</v>
      </c>
    </row>
    <row r="58" spans="1:18" ht="12.95" customHeight="1">
      <c r="A58" s="8" t="s">
        <v>489</v>
      </c>
      <c r="B58" s="140" t="s">
        <v>836</v>
      </c>
      <c r="C58" s="221">
        <v>263902</v>
      </c>
      <c r="D58" s="140">
        <v>248863.44114899999</v>
      </c>
      <c r="E58" s="140">
        <v>199901</v>
      </c>
      <c r="F58" s="140">
        <v>219280.84782900001</v>
      </c>
      <c r="G58" s="140">
        <v>197149</v>
      </c>
      <c r="H58" s="140">
        <v>199369.113648</v>
      </c>
      <c r="I58" s="140">
        <v>24451</v>
      </c>
      <c r="J58" s="140">
        <v>19904.562287000001</v>
      </c>
      <c r="K58" s="140">
        <v>26026</v>
      </c>
      <c r="L58" s="140">
        <v>26285.086296000001</v>
      </c>
      <c r="M58" s="140">
        <v>17924</v>
      </c>
      <c r="N58" s="140">
        <v>5912.4360319999996</v>
      </c>
      <c r="O58" s="140">
        <v>9447</v>
      </c>
      <c r="P58" s="140">
        <v>20372.650264</v>
      </c>
      <c r="Q58" s="221"/>
      <c r="R58" s="62" t="s">
        <v>489</v>
      </c>
    </row>
    <row r="59" spans="1:18" ht="12.95" customHeight="1">
      <c r="A59" s="124">
        <v>58</v>
      </c>
      <c r="B59" s="140" t="s">
        <v>837</v>
      </c>
      <c r="C59" s="221">
        <v>15156</v>
      </c>
      <c r="D59" s="140">
        <v>34007.976381</v>
      </c>
      <c r="E59" s="140">
        <v>12587</v>
      </c>
      <c r="F59" s="140">
        <v>31908.045185999999</v>
      </c>
      <c r="G59" s="140">
        <v>11355</v>
      </c>
      <c r="H59" s="140">
        <v>19761.483797000001</v>
      </c>
      <c r="I59" s="140">
        <v>7398</v>
      </c>
      <c r="J59" s="140">
        <v>12145.449462</v>
      </c>
      <c r="K59" s="140">
        <v>3846</v>
      </c>
      <c r="L59" s="140">
        <v>2021.8144380000001</v>
      </c>
      <c r="M59" s="140">
        <v>3255</v>
      </c>
      <c r="N59" s="140">
        <v>1574.12257</v>
      </c>
      <c r="O59" s="140">
        <v>990</v>
      </c>
      <c r="P59" s="140">
        <v>447.691868</v>
      </c>
      <c r="Q59" s="221"/>
      <c r="R59" s="246">
        <v>58</v>
      </c>
    </row>
    <row r="60" spans="1:18" ht="12.95" customHeight="1">
      <c r="A60" s="124">
        <v>61</v>
      </c>
      <c r="B60" s="140" t="s">
        <v>838</v>
      </c>
      <c r="C60" s="221">
        <v>5132</v>
      </c>
      <c r="D60" s="140">
        <v>77141.142506999997</v>
      </c>
      <c r="E60" s="140">
        <v>3796</v>
      </c>
      <c r="F60" s="140">
        <v>57802.419133000003</v>
      </c>
      <c r="G60" s="140">
        <v>3789</v>
      </c>
      <c r="H60" s="140">
        <v>57784.783516000003</v>
      </c>
      <c r="I60" s="140">
        <v>429</v>
      </c>
      <c r="J60" s="140">
        <v>19.598731999999998</v>
      </c>
      <c r="K60" s="256">
        <v>549</v>
      </c>
      <c r="L60" s="256">
        <v>17546.204534</v>
      </c>
      <c r="M60" s="140">
        <v>306</v>
      </c>
      <c r="N60" s="140">
        <v>336.72690799999998</v>
      </c>
      <c r="O60" s="256">
        <v>276</v>
      </c>
      <c r="P60" s="256">
        <v>17209.477626</v>
      </c>
      <c r="Q60" s="221"/>
      <c r="R60" s="246">
        <v>61</v>
      </c>
    </row>
    <row r="61" spans="1:18" ht="12.95" customHeight="1">
      <c r="A61" s="124">
        <v>62</v>
      </c>
      <c r="B61" s="140" t="s">
        <v>839</v>
      </c>
      <c r="C61" s="221">
        <v>183143</v>
      </c>
      <c r="D61" s="140">
        <v>100840.536009</v>
      </c>
      <c r="E61" s="140">
        <v>137852</v>
      </c>
      <c r="F61" s="140">
        <v>96003.609542000006</v>
      </c>
      <c r="G61" s="140">
        <v>137431</v>
      </c>
      <c r="H61" s="140">
        <v>95513.429390999998</v>
      </c>
      <c r="I61" s="140">
        <v>6584</v>
      </c>
      <c r="J61" s="140">
        <v>488.480728</v>
      </c>
      <c r="K61" s="140">
        <v>15516</v>
      </c>
      <c r="L61" s="140">
        <v>4184.3668980000002</v>
      </c>
      <c r="M61" s="140">
        <v>10954</v>
      </c>
      <c r="N61" s="140">
        <v>3174.3168340000002</v>
      </c>
      <c r="O61" s="140">
        <v>5217</v>
      </c>
      <c r="P61" s="140">
        <v>1010.050064</v>
      </c>
      <c r="Q61" s="221"/>
      <c r="R61" s="246">
        <v>62</v>
      </c>
    </row>
    <row r="62" spans="1:18" ht="12.95" customHeight="1">
      <c r="A62" s="8" t="s">
        <v>486</v>
      </c>
      <c r="B62" s="140" t="s">
        <v>840</v>
      </c>
      <c r="C62" s="221">
        <v>106821</v>
      </c>
      <c r="D62" s="140">
        <v>76645.896009000004</v>
      </c>
      <c r="E62" s="140">
        <v>56933</v>
      </c>
      <c r="F62" s="140">
        <v>55202.586040000002</v>
      </c>
      <c r="G62" s="140">
        <v>56516</v>
      </c>
      <c r="H62" s="140">
        <v>53374.121521000001</v>
      </c>
      <c r="I62" s="140">
        <v>3204</v>
      </c>
      <c r="J62" s="140">
        <v>1828.4743089999999</v>
      </c>
      <c r="K62" s="140">
        <v>4040</v>
      </c>
      <c r="L62" s="140">
        <v>6989.1701270000003</v>
      </c>
      <c r="M62" s="140">
        <v>2486</v>
      </c>
      <c r="N62" s="140">
        <v>4883.6962720000001</v>
      </c>
      <c r="O62" s="140">
        <v>1617</v>
      </c>
      <c r="P62" s="140">
        <v>2105.4738550000002</v>
      </c>
      <c r="Q62" s="221"/>
      <c r="R62" s="62" t="s">
        <v>486</v>
      </c>
    </row>
    <row r="63" spans="1:18" ht="12.95" customHeight="1">
      <c r="A63" s="8" t="s">
        <v>841</v>
      </c>
      <c r="B63" s="140" t="s">
        <v>277</v>
      </c>
      <c r="C63" s="221">
        <v>595021</v>
      </c>
      <c r="D63" s="140">
        <v>193061.96554100001</v>
      </c>
      <c r="E63" s="140">
        <v>508017</v>
      </c>
      <c r="F63" s="140">
        <v>103570.949005</v>
      </c>
      <c r="G63" s="140">
        <v>490372</v>
      </c>
      <c r="H63" s="140">
        <v>100169.747275</v>
      </c>
      <c r="I63" s="140">
        <v>46288</v>
      </c>
      <c r="J63" s="140">
        <v>3304.1876179999999</v>
      </c>
      <c r="K63" s="140">
        <v>155033</v>
      </c>
      <c r="L63" s="140">
        <v>83191.944688999996</v>
      </c>
      <c r="M63" s="140">
        <v>8423</v>
      </c>
      <c r="N63" s="140">
        <v>2465.4045369999999</v>
      </c>
      <c r="O63" s="140">
        <v>148353</v>
      </c>
      <c r="P63" s="140">
        <v>80726.540152000001</v>
      </c>
      <c r="Q63" s="221"/>
      <c r="R63" s="62" t="s">
        <v>841</v>
      </c>
    </row>
    <row r="64" spans="1:18" ht="12.95" customHeight="1">
      <c r="A64" s="124" t="s">
        <v>842</v>
      </c>
      <c r="B64" s="140" t="s">
        <v>843</v>
      </c>
      <c r="C64" s="221">
        <v>462159</v>
      </c>
      <c r="D64" s="140">
        <v>126818.28660599999</v>
      </c>
      <c r="E64" s="140">
        <v>411239</v>
      </c>
      <c r="F64" s="140">
        <v>68508.844639999996</v>
      </c>
      <c r="G64" s="140">
        <v>394149</v>
      </c>
      <c r="H64" s="140">
        <v>65850.971663999997</v>
      </c>
      <c r="I64" s="140">
        <v>41402</v>
      </c>
      <c r="J64" s="140">
        <v>2602.9045289999999</v>
      </c>
      <c r="K64" s="140">
        <v>120496</v>
      </c>
      <c r="L64" s="140">
        <v>54786.201068000002</v>
      </c>
      <c r="M64" s="140">
        <v>6559</v>
      </c>
      <c r="N64" s="140">
        <v>1654.6941360000001</v>
      </c>
      <c r="O64" s="140">
        <v>115206</v>
      </c>
      <c r="P64" s="140">
        <v>53131.506931999997</v>
      </c>
      <c r="Q64" s="221"/>
      <c r="R64" s="246" t="s">
        <v>842</v>
      </c>
    </row>
    <row r="65" spans="1:18" ht="12.95" customHeight="1">
      <c r="A65" s="8" t="s">
        <v>844</v>
      </c>
      <c r="B65" s="140" t="s">
        <v>845</v>
      </c>
      <c r="C65" s="221">
        <v>945711</v>
      </c>
      <c r="D65" s="140">
        <v>273814.31118800002</v>
      </c>
      <c r="E65" s="140">
        <v>749294</v>
      </c>
      <c r="F65" s="140">
        <v>245863.47422900001</v>
      </c>
      <c r="G65" s="140">
        <v>743408</v>
      </c>
      <c r="H65" s="140">
        <v>240351.66536799999</v>
      </c>
      <c r="I65" s="140">
        <v>72134</v>
      </c>
      <c r="J65" s="140">
        <v>5490.4194459999999</v>
      </c>
      <c r="K65" s="140">
        <v>84364</v>
      </c>
      <c r="L65" s="140">
        <v>24112.141586000002</v>
      </c>
      <c r="M65" s="140">
        <v>31743</v>
      </c>
      <c r="N65" s="140">
        <v>12983.699193</v>
      </c>
      <c r="O65" s="140">
        <v>55168</v>
      </c>
      <c r="P65" s="140">
        <v>11128.442392999999</v>
      </c>
      <c r="Q65" s="221"/>
      <c r="R65" s="62" t="s">
        <v>844</v>
      </c>
    </row>
    <row r="66" spans="1:18" ht="12.95" customHeight="1">
      <c r="A66" s="124">
        <v>69</v>
      </c>
      <c r="B66" s="140" t="s">
        <v>846</v>
      </c>
      <c r="C66" s="221">
        <v>171576</v>
      </c>
      <c r="D66" s="140">
        <v>57732.993176999997</v>
      </c>
      <c r="E66" s="140">
        <v>155211</v>
      </c>
      <c r="F66" s="140">
        <v>55368.193880999999</v>
      </c>
      <c r="G66" s="140">
        <v>154498</v>
      </c>
      <c r="H66" s="140">
        <v>55274.753353</v>
      </c>
      <c r="I66" s="140">
        <v>10846</v>
      </c>
      <c r="J66" s="140">
        <v>93.887214999999998</v>
      </c>
      <c r="K66" s="140">
        <v>14672</v>
      </c>
      <c r="L66" s="140">
        <v>2273.990378</v>
      </c>
      <c r="M66" s="140">
        <v>2792</v>
      </c>
      <c r="N66" s="140">
        <v>1686.9520230000001</v>
      </c>
      <c r="O66" s="140">
        <v>12184</v>
      </c>
      <c r="P66" s="140">
        <v>587.03835500000002</v>
      </c>
      <c r="Q66" s="221"/>
      <c r="R66" s="246">
        <v>69</v>
      </c>
    </row>
    <row r="67" spans="1:18" ht="12.95" customHeight="1">
      <c r="A67" s="124">
        <v>70</v>
      </c>
      <c r="B67" s="140" t="s">
        <v>847</v>
      </c>
      <c r="C67" s="221">
        <v>258717</v>
      </c>
      <c r="D67" s="140">
        <v>78865.002817999994</v>
      </c>
      <c r="E67" s="140">
        <v>196008</v>
      </c>
      <c r="F67" s="140">
        <v>64346.574858</v>
      </c>
      <c r="G67" s="140">
        <v>195370</v>
      </c>
      <c r="H67" s="140">
        <v>62252.752261000001</v>
      </c>
      <c r="I67" s="140">
        <v>11033</v>
      </c>
      <c r="J67" s="140">
        <v>2079.150138</v>
      </c>
      <c r="K67" s="140">
        <v>24581</v>
      </c>
      <c r="L67" s="140">
        <v>12925.057220000001</v>
      </c>
      <c r="M67" s="140">
        <v>7507</v>
      </c>
      <c r="N67" s="140">
        <v>5531.12446</v>
      </c>
      <c r="O67" s="140">
        <v>17921</v>
      </c>
      <c r="P67" s="140">
        <v>7393.9327599999997</v>
      </c>
      <c r="Q67" s="221"/>
      <c r="R67" s="246">
        <v>70</v>
      </c>
    </row>
    <row r="68" spans="1:18" ht="12.95" customHeight="1">
      <c r="A68" s="124">
        <v>71</v>
      </c>
      <c r="B68" s="140" t="s">
        <v>848</v>
      </c>
      <c r="C68" s="221">
        <v>210013</v>
      </c>
      <c r="D68" s="140">
        <v>75154.321995000006</v>
      </c>
      <c r="E68" s="140">
        <v>180639</v>
      </c>
      <c r="F68" s="140">
        <v>68791.739170999994</v>
      </c>
      <c r="G68" s="140">
        <v>180020</v>
      </c>
      <c r="H68" s="140">
        <v>68518.511966000005</v>
      </c>
      <c r="I68" s="140">
        <v>8017</v>
      </c>
      <c r="J68" s="140">
        <v>274.564346</v>
      </c>
      <c r="K68" s="140">
        <v>16434</v>
      </c>
      <c r="L68" s="140">
        <v>5053.4789270000001</v>
      </c>
      <c r="M68" s="140">
        <v>7511</v>
      </c>
      <c r="N68" s="140">
        <v>3201.0558489999999</v>
      </c>
      <c r="O68" s="140">
        <v>9410</v>
      </c>
      <c r="P68" s="140">
        <v>1852.423078</v>
      </c>
      <c r="Q68" s="221"/>
      <c r="R68" s="246">
        <v>71</v>
      </c>
    </row>
    <row r="69" spans="1:18" ht="12.95" customHeight="1">
      <c r="A69" s="124">
        <v>73</v>
      </c>
      <c r="B69" s="140" t="s">
        <v>849</v>
      </c>
      <c r="C69" s="221">
        <v>65028</v>
      </c>
      <c r="D69" s="140">
        <v>33008.949038999999</v>
      </c>
      <c r="E69" s="140">
        <v>47911</v>
      </c>
      <c r="F69" s="140">
        <v>32311.380814</v>
      </c>
      <c r="G69" s="140">
        <v>47726</v>
      </c>
      <c r="H69" s="140">
        <v>31927.748671000001</v>
      </c>
      <c r="I69" s="140">
        <v>4957</v>
      </c>
      <c r="J69" s="140">
        <v>381.38018</v>
      </c>
      <c r="K69" s="140">
        <v>5789</v>
      </c>
      <c r="L69" s="140">
        <v>454.11628000000002</v>
      </c>
      <c r="M69" s="140">
        <v>3943</v>
      </c>
      <c r="N69" s="140">
        <v>295.73695800000002</v>
      </c>
      <c r="O69" s="140">
        <v>2077</v>
      </c>
      <c r="P69" s="140">
        <v>158.379322</v>
      </c>
      <c r="Q69" s="221"/>
      <c r="R69" s="246">
        <v>73</v>
      </c>
    </row>
    <row r="70" spans="1:18" ht="12.95" customHeight="1">
      <c r="A70" s="8" t="s">
        <v>652</v>
      </c>
      <c r="B70" s="140" t="s">
        <v>850</v>
      </c>
      <c r="C70" s="221">
        <v>359263</v>
      </c>
      <c r="D70" s="140">
        <v>186256.665205</v>
      </c>
      <c r="E70" s="140">
        <v>279188</v>
      </c>
      <c r="F70" s="140">
        <v>160395.92272199999</v>
      </c>
      <c r="G70" s="140">
        <v>278228</v>
      </c>
      <c r="H70" s="140">
        <v>155736.22360900001</v>
      </c>
      <c r="I70" s="140">
        <v>27016</v>
      </c>
      <c r="J70" s="140">
        <v>4593.5999140000004</v>
      </c>
      <c r="K70" s="140">
        <v>33020</v>
      </c>
      <c r="L70" s="140">
        <v>19896.365954000001</v>
      </c>
      <c r="M70" s="140">
        <v>18772</v>
      </c>
      <c r="N70" s="140">
        <v>15806.548967000001</v>
      </c>
      <c r="O70" s="140">
        <v>18894</v>
      </c>
      <c r="P70" s="140">
        <v>4089.8169870000002</v>
      </c>
      <c r="Q70" s="221"/>
      <c r="R70" s="62" t="s">
        <v>652</v>
      </c>
    </row>
    <row r="71" spans="1:18" ht="12.95" customHeight="1">
      <c r="A71" s="124">
        <v>77</v>
      </c>
      <c r="B71" s="140" t="s">
        <v>851</v>
      </c>
      <c r="C71" s="221">
        <v>47833</v>
      </c>
      <c r="D71" s="140">
        <v>45849.968895999998</v>
      </c>
      <c r="E71" s="140">
        <v>40126</v>
      </c>
      <c r="F71" s="140">
        <v>39664.518705000002</v>
      </c>
      <c r="G71" s="140">
        <v>39903</v>
      </c>
      <c r="H71" s="140">
        <v>38643.073746000002</v>
      </c>
      <c r="I71" s="140">
        <v>3729</v>
      </c>
      <c r="J71" s="140">
        <v>1010.451531</v>
      </c>
      <c r="K71" s="140">
        <v>6211</v>
      </c>
      <c r="L71" s="140">
        <v>5200.4703870000003</v>
      </c>
      <c r="M71" s="140">
        <v>3711</v>
      </c>
      <c r="N71" s="140">
        <v>3908.6746790000002</v>
      </c>
      <c r="O71" s="140">
        <v>2949</v>
      </c>
      <c r="P71" s="140">
        <v>1291.7957080000001</v>
      </c>
      <c r="Q71" s="221"/>
      <c r="R71" s="246">
        <v>77</v>
      </c>
    </row>
    <row r="72" spans="1:18" ht="12.95" customHeight="1">
      <c r="A72" s="8" t="s">
        <v>679</v>
      </c>
      <c r="B72" s="140" t="s">
        <v>852</v>
      </c>
      <c r="C72" s="221"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v>0</v>
      </c>
      <c r="K72" s="140">
        <v>0</v>
      </c>
      <c r="L72" s="140">
        <v>0</v>
      </c>
      <c r="M72" s="140">
        <v>0</v>
      </c>
      <c r="N72" s="140">
        <v>0</v>
      </c>
      <c r="O72" s="140">
        <v>0</v>
      </c>
      <c r="P72" s="140">
        <v>0</v>
      </c>
      <c r="Q72" s="221"/>
      <c r="R72" s="62" t="s">
        <v>679</v>
      </c>
    </row>
    <row r="73" spans="1:18" ht="12.95" customHeight="1">
      <c r="A73" s="8" t="s">
        <v>853</v>
      </c>
      <c r="B73" s="140" t="s">
        <v>149</v>
      </c>
      <c r="C73" s="221">
        <v>137883</v>
      </c>
      <c r="D73" s="140">
        <v>18680.292228999999</v>
      </c>
      <c r="E73" s="140">
        <v>76442</v>
      </c>
      <c r="F73" s="140">
        <v>8383.9738410000009</v>
      </c>
      <c r="G73" s="140">
        <v>74960</v>
      </c>
      <c r="H73" s="140">
        <v>7839.9179569999997</v>
      </c>
      <c r="I73" s="140">
        <v>17223</v>
      </c>
      <c r="J73" s="140">
        <v>537.97531700000002</v>
      </c>
      <c r="K73" s="140">
        <v>36986</v>
      </c>
      <c r="L73" s="140">
        <v>10010.192252999999</v>
      </c>
      <c r="M73" s="140">
        <v>2802</v>
      </c>
      <c r="N73" s="140">
        <v>197.75936300000001</v>
      </c>
      <c r="O73" s="140">
        <v>34774</v>
      </c>
      <c r="P73" s="140">
        <v>9812.43289</v>
      </c>
      <c r="Q73" s="221"/>
      <c r="R73" s="62" t="s">
        <v>853</v>
      </c>
    </row>
    <row r="74" spans="1:18" ht="12.95" customHeight="1">
      <c r="A74" s="8" t="s">
        <v>854</v>
      </c>
      <c r="B74" s="140" t="s">
        <v>855</v>
      </c>
      <c r="C74" s="221">
        <v>220658</v>
      </c>
      <c r="D74" s="140">
        <v>215052.23178900001</v>
      </c>
      <c r="E74" s="140">
        <v>91459</v>
      </c>
      <c r="F74" s="140">
        <v>19177.000565999999</v>
      </c>
      <c r="G74" s="140">
        <v>83228</v>
      </c>
      <c r="H74" s="140">
        <v>13178.660330999999</v>
      </c>
      <c r="I74" s="140">
        <v>33247</v>
      </c>
      <c r="J74" s="140">
        <v>5965.2834990000001</v>
      </c>
      <c r="K74" s="140">
        <v>132397</v>
      </c>
      <c r="L74" s="140">
        <v>195491.35535299999</v>
      </c>
      <c r="M74" s="140">
        <v>3542</v>
      </c>
      <c r="N74" s="140">
        <v>1549.723538</v>
      </c>
      <c r="O74" s="140">
        <v>129877</v>
      </c>
      <c r="P74" s="140">
        <v>193941.631815</v>
      </c>
      <c r="Q74" s="221"/>
      <c r="R74" s="62" t="s">
        <v>854</v>
      </c>
    </row>
    <row r="75" spans="1:18" ht="12.95" customHeight="1">
      <c r="A75" s="8" t="s">
        <v>856</v>
      </c>
      <c r="B75" s="140" t="s">
        <v>857</v>
      </c>
      <c r="C75" s="221">
        <v>300370</v>
      </c>
      <c r="D75" s="140">
        <v>49354.980843999998</v>
      </c>
      <c r="E75" s="140">
        <v>212509</v>
      </c>
      <c r="F75" s="140">
        <v>36669.161588000003</v>
      </c>
      <c r="G75" s="140">
        <v>185263</v>
      </c>
      <c r="H75" s="140">
        <v>28297.712987999999</v>
      </c>
      <c r="I75" s="140">
        <v>126876</v>
      </c>
      <c r="J75" s="140">
        <v>8342.5513699999992</v>
      </c>
      <c r="K75" s="140">
        <v>35211</v>
      </c>
      <c r="L75" s="140">
        <v>11925.330119</v>
      </c>
      <c r="M75" s="140">
        <v>8210</v>
      </c>
      <c r="N75" s="140">
        <v>397.07146699999998</v>
      </c>
      <c r="O75" s="140">
        <v>27953</v>
      </c>
      <c r="P75" s="140">
        <v>11528.258652</v>
      </c>
      <c r="Q75" s="221"/>
      <c r="R75" s="62" t="s">
        <v>856</v>
      </c>
    </row>
    <row r="76" spans="1:18" ht="12.95" customHeight="1">
      <c r="A76" s="8" t="s">
        <v>858</v>
      </c>
      <c r="B76" s="140" t="s">
        <v>150</v>
      </c>
      <c r="C76" s="221">
        <v>442837</v>
      </c>
      <c r="D76" s="140">
        <v>58246.862801000003</v>
      </c>
      <c r="E76" s="140">
        <v>319479</v>
      </c>
      <c r="F76" s="140">
        <v>43700.868373999998</v>
      </c>
      <c r="G76" s="140">
        <v>315898</v>
      </c>
      <c r="H76" s="140">
        <v>40385.134235999998</v>
      </c>
      <c r="I76" s="140">
        <v>38954</v>
      </c>
      <c r="J76" s="140">
        <v>3271.3145039999999</v>
      </c>
      <c r="K76" s="140">
        <v>33457</v>
      </c>
      <c r="L76" s="140">
        <v>12919.370188999999</v>
      </c>
      <c r="M76" s="140">
        <v>11239</v>
      </c>
      <c r="N76" s="140">
        <v>1549.3158490000001</v>
      </c>
      <c r="O76" s="140">
        <v>23330</v>
      </c>
      <c r="P76" s="140">
        <v>11370.054340000001</v>
      </c>
      <c r="Q76" s="221"/>
      <c r="R76" s="62" t="s">
        <v>858</v>
      </c>
    </row>
    <row r="77" spans="1:18" ht="12.95" customHeight="1">
      <c r="A77" s="8"/>
      <c r="B77" s="125"/>
      <c r="C77" s="279"/>
      <c r="D77" s="140"/>
      <c r="E77" s="140"/>
      <c r="F77" s="140"/>
      <c r="G77" s="140"/>
      <c r="H77" s="140"/>
      <c r="I77" s="140"/>
      <c r="J77" s="140"/>
      <c r="K77" s="140"/>
      <c r="L77" s="140"/>
      <c r="M77" s="140"/>
      <c r="N77" s="140"/>
      <c r="O77" s="140"/>
      <c r="P77" s="140"/>
      <c r="Q77" s="140"/>
    </row>
    <row r="78" spans="1:18" ht="12.95" customHeight="1">
      <c r="A78" s="8"/>
      <c r="B78" s="125"/>
      <c r="C78" s="279"/>
      <c r="D78" s="140"/>
      <c r="E78" s="140"/>
      <c r="F78" s="140"/>
      <c r="G78" s="140"/>
      <c r="H78" s="140"/>
      <c r="I78" s="140"/>
      <c r="J78" s="140"/>
      <c r="K78" s="140"/>
      <c r="L78" s="140"/>
      <c r="M78" s="140"/>
      <c r="N78" s="140"/>
      <c r="O78" s="140"/>
      <c r="P78" s="140"/>
      <c r="Q78" s="140"/>
    </row>
    <row r="79" spans="1:18" ht="12.75" customHeight="1">
      <c r="A79" s="11"/>
      <c r="C79" s="17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</row>
    <row r="80" spans="1:18">
      <c r="A80" s="10" t="s">
        <v>3156</v>
      </c>
      <c r="B80" s="183"/>
      <c r="C80" s="17"/>
      <c r="D80" s="140"/>
      <c r="E80" s="140"/>
      <c r="F80" s="140"/>
      <c r="G80" s="10" t="s">
        <v>3156</v>
      </c>
      <c r="H80" s="140"/>
      <c r="I80" s="140"/>
      <c r="J80" s="140"/>
      <c r="K80" s="140"/>
      <c r="L80" s="140"/>
      <c r="M80" s="140"/>
      <c r="N80" s="140"/>
      <c r="O80" s="140"/>
      <c r="P80" s="140"/>
      <c r="Q80" s="68"/>
    </row>
    <row r="81" spans="1:18" ht="15.6" customHeight="1">
      <c r="A81" s="10" t="s">
        <v>3187</v>
      </c>
      <c r="C81" s="17"/>
      <c r="D81" s="140"/>
      <c r="E81" s="140"/>
      <c r="F81" s="140"/>
      <c r="G81" s="10" t="s">
        <v>3188</v>
      </c>
      <c r="H81" s="140"/>
      <c r="I81" s="140"/>
      <c r="J81" s="140"/>
      <c r="K81" s="140"/>
      <c r="L81" s="140"/>
      <c r="M81" s="140"/>
      <c r="N81" s="140"/>
      <c r="O81" s="140"/>
      <c r="P81" s="140"/>
      <c r="Q81" s="68"/>
    </row>
    <row r="82" spans="1:18" ht="15.6" customHeight="1">
      <c r="A82" s="10" t="s">
        <v>3172</v>
      </c>
      <c r="C82" s="4"/>
      <c r="D82" s="75"/>
      <c r="E82" s="75"/>
      <c r="F82" s="75"/>
      <c r="G82" s="10" t="s">
        <v>3172</v>
      </c>
      <c r="H82" s="68"/>
      <c r="I82" s="185"/>
      <c r="J82" s="68"/>
      <c r="K82" s="185"/>
      <c r="L82" s="68"/>
      <c r="M82" s="185"/>
      <c r="N82" s="68"/>
      <c r="O82" s="185"/>
      <c r="P82" s="68"/>
      <c r="Q82" s="68"/>
    </row>
    <row r="83" spans="1:18">
      <c r="C83" s="4"/>
      <c r="D83" s="68"/>
      <c r="E83" s="185"/>
      <c r="F83" s="68"/>
      <c r="H83" s="68"/>
      <c r="I83" s="68"/>
      <c r="J83" s="68"/>
      <c r="K83" s="185"/>
      <c r="L83" s="68"/>
      <c r="M83" s="185"/>
      <c r="N83" s="68"/>
      <c r="O83" s="185"/>
      <c r="P83" s="68"/>
      <c r="Q83" s="17"/>
      <c r="R83" s="193" t="s">
        <v>269</v>
      </c>
    </row>
    <row r="84" spans="1:18">
      <c r="C84" s="4"/>
      <c r="D84" s="68"/>
      <c r="E84" s="185"/>
      <c r="F84" s="68"/>
      <c r="H84" s="68"/>
      <c r="I84" s="68"/>
      <c r="J84" s="68"/>
      <c r="K84" s="185"/>
      <c r="L84" s="68"/>
      <c r="M84" s="185"/>
      <c r="N84" s="68"/>
      <c r="O84" s="185"/>
      <c r="P84" s="68"/>
      <c r="Q84" s="17"/>
    </row>
    <row r="85" spans="1:18">
      <c r="C85" s="4"/>
      <c r="D85" s="68"/>
      <c r="E85" s="68"/>
      <c r="F85" s="68"/>
      <c r="I85" s="17"/>
      <c r="J85" s="17"/>
      <c r="K85" s="17"/>
      <c r="L85" s="17"/>
      <c r="M85" s="17"/>
      <c r="N85" s="17"/>
      <c r="O85" s="17"/>
      <c r="P85" s="17"/>
      <c r="Q85" s="17"/>
    </row>
    <row r="86" spans="1:18">
      <c r="C86" s="4"/>
      <c r="D86" s="68"/>
      <c r="E86" s="68"/>
      <c r="F86" s="68"/>
      <c r="I86" s="17"/>
      <c r="J86" s="17"/>
      <c r="K86" s="17"/>
      <c r="L86" s="17"/>
      <c r="M86" s="17"/>
      <c r="N86" s="17"/>
      <c r="O86" s="17"/>
      <c r="P86" s="17"/>
      <c r="Q86" s="218"/>
    </row>
    <row r="87" spans="1:18">
      <c r="C87" s="4"/>
      <c r="D87" s="17"/>
      <c r="E87" s="17"/>
      <c r="F87" s="17"/>
      <c r="I87" s="17"/>
      <c r="J87" s="17"/>
      <c r="K87" s="17"/>
      <c r="L87" s="17"/>
      <c r="M87" s="17"/>
      <c r="N87" s="17"/>
      <c r="O87" s="17"/>
      <c r="P87" s="17"/>
      <c r="Q87" s="17"/>
    </row>
    <row r="88" spans="1:18">
      <c r="C88" s="4"/>
      <c r="D88" s="17"/>
      <c r="E88" s="17"/>
      <c r="F88" s="17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17"/>
    </row>
    <row r="89" spans="1:18">
      <c r="C89" s="4"/>
      <c r="D89" s="17"/>
      <c r="E89" s="17"/>
      <c r="F89" s="17"/>
      <c r="O89" s="17"/>
      <c r="P89" s="17"/>
      <c r="Q89" s="17"/>
    </row>
    <row r="90" spans="1:18">
      <c r="C90" s="4"/>
      <c r="D90" s="218"/>
      <c r="E90" s="218"/>
      <c r="F90" s="218"/>
      <c r="G90" s="17"/>
      <c r="H90" s="17"/>
      <c r="O90" s="17"/>
      <c r="P90" s="17"/>
      <c r="Q90" s="4"/>
    </row>
    <row r="91" spans="1:18">
      <c r="C91" s="4"/>
      <c r="D91" s="17"/>
      <c r="E91" s="17"/>
      <c r="F91" s="17" t="s">
        <v>269</v>
      </c>
      <c r="G91" s="17"/>
      <c r="H91" s="17"/>
      <c r="O91" s="17"/>
      <c r="P91" s="17"/>
      <c r="Q91" s="4"/>
    </row>
    <row r="92" spans="1:18">
      <c r="C92" s="19"/>
      <c r="D92" s="17"/>
      <c r="E92" s="17"/>
      <c r="F92" s="17"/>
      <c r="G92" s="4"/>
      <c r="H92" s="4"/>
      <c r="O92" s="4"/>
      <c r="P92" s="4"/>
      <c r="Q92" s="4"/>
    </row>
    <row r="93" spans="1:18">
      <c r="C93" s="18"/>
      <c r="D93" s="17"/>
      <c r="E93" s="17"/>
      <c r="F93" s="17"/>
      <c r="G93" s="4"/>
      <c r="H93" s="4"/>
      <c r="O93" s="4"/>
      <c r="P93" s="4"/>
      <c r="Q93" s="4"/>
    </row>
    <row r="94" spans="1:18">
      <c r="C94" s="18"/>
      <c r="D94" s="17" t="s">
        <v>269</v>
      </c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1:18">
      <c r="C95" s="18"/>
      <c r="D95" s="1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1:18">
      <c r="C96" s="18"/>
      <c r="D96" s="1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3:17">
      <c r="C97" s="18"/>
      <c r="D97" s="1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3:17">
      <c r="C98" s="18"/>
      <c r="D98" s="1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3:17">
      <c r="C99" s="18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3:17"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3:17"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3:17">
      <c r="D102" s="4"/>
      <c r="E102" s="4"/>
      <c r="F102" s="4"/>
      <c r="G102" s="18"/>
      <c r="H102" s="4"/>
      <c r="I102" s="18"/>
      <c r="J102" s="4"/>
      <c r="K102" s="18"/>
      <c r="L102" s="4"/>
      <c r="M102" s="18"/>
      <c r="N102" s="4"/>
      <c r="O102" s="18"/>
      <c r="P102" s="4"/>
      <c r="Q102" s="4"/>
    </row>
    <row r="103" spans="3:17">
      <c r="D103" s="4"/>
      <c r="E103" s="4"/>
      <c r="F103" s="4"/>
      <c r="G103" s="18"/>
      <c r="H103" s="4"/>
      <c r="I103" s="18"/>
      <c r="J103" s="4"/>
      <c r="K103" s="18"/>
      <c r="L103" s="4"/>
      <c r="M103" s="18"/>
      <c r="N103" s="4"/>
      <c r="O103" s="18"/>
      <c r="P103" s="4"/>
      <c r="Q103" s="4"/>
    </row>
    <row r="104" spans="3:17">
      <c r="D104" s="4"/>
      <c r="E104" s="4"/>
      <c r="F104" s="4"/>
      <c r="H104" s="4"/>
      <c r="J104" s="4"/>
      <c r="L104" s="4"/>
      <c r="N104" s="4"/>
      <c r="P104" s="4"/>
      <c r="Q104" s="4"/>
    </row>
    <row r="105" spans="3:17">
      <c r="D105" s="4"/>
      <c r="E105" s="18"/>
      <c r="F105" s="4"/>
      <c r="H105" s="4"/>
      <c r="J105" s="4"/>
      <c r="L105" s="4"/>
      <c r="N105" s="4"/>
      <c r="P105" s="4"/>
      <c r="Q105" s="4"/>
    </row>
    <row r="106" spans="3:17">
      <c r="D106" s="4"/>
      <c r="E106" s="18"/>
      <c r="F106" s="4"/>
      <c r="H106" s="4"/>
      <c r="J106" s="4"/>
      <c r="L106" s="4"/>
      <c r="N106" s="4"/>
      <c r="P106" s="4"/>
      <c r="Q106" s="18"/>
    </row>
    <row r="107" spans="3:17">
      <c r="D107" s="4"/>
      <c r="E107" s="18"/>
      <c r="F107" s="4"/>
      <c r="H107" s="18"/>
      <c r="J107" s="18"/>
      <c r="L107" s="18"/>
      <c r="N107" s="18"/>
      <c r="P107" s="4"/>
      <c r="Q107" s="18"/>
    </row>
    <row r="108" spans="3:17">
      <c r="D108" s="4"/>
      <c r="E108" s="18"/>
      <c r="F108" s="4"/>
      <c r="H108" s="18"/>
      <c r="J108" s="18"/>
      <c r="L108" s="18"/>
      <c r="N108" s="18"/>
      <c r="P108" s="18"/>
    </row>
    <row r="109" spans="3:17">
      <c r="D109" s="4"/>
      <c r="E109" s="18"/>
      <c r="F109" s="18"/>
      <c r="P109" s="18"/>
    </row>
    <row r="110" spans="3:17">
      <c r="D110" s="4"/>
      <c r="E110" s="18"/>
      <c r="F110" s="18"/>
    </row>
    <row r="111" spans="3:17">
      <c r="D111" s="4"/>
      <c r="E111" s="18"/>
      <c r="F111" s="18"/>
    </row>
    <row r="112" spans="3:17">
      <c r="D112" s="4"/>
      <c r="F112" s="18"/>
    </row>
    <row r="113" spans="4:6">
      <c r="D113" s="4"/>
      <c r="F113" s="18"/>
    </row>
    <row r="114" spans="4:6">
      <c r="D114" s="18"/>
      <c r="F114" s="18"/>
    </row>
    <row r="115" spans="4:6">
      <c r="D115" s="18"/>
      <c r="F115" s="18"/>
    </row>
    <row r="116" spans="4:6">
      <c r="D116" s="18"/>
      <c r="F116" s="18"/>
    </row>
    <row r="117" spans="4:6">
      <c r="D117" s="18"/>
      <c r="F117" s="18"/>
    </row>
    <row r="118" spans="4:6">
      <c r="D118" s="18"/>
    </row>
    <row r="119" spans="4:6">
      <c r="D119" s="18"/>
    </row>
    <row r="120" spans="4:6">
      <c r="D120" s="18"/>
    </row>
    <row r="121" spans="4:6">
      <c r="D121" s="18"/>
    </row>
    <row r="122" spans="4:6">
      <c r="D122" s="18"/>
    </row>
    <row r="123" spans="4:6">
      <c r="D123" s="11"/>
    </row>
    <row r="124" spans="4:6">
      <c r="D124" s="11"/>
    </row>
    <row r="125" spans="4:6">
      <c r="D125" s="11"/>
    </row>
    <row r="126" spans="4:6">
      <c r="D126" s="11"/>
    </row>
    <row r="127" spans="4:6">
      <c r="D127" s="11"/>
    </row>
    <row r="128" spans="4:6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</sheetData>
  <mergeCells count="21">
    <mergeCell ref="K7:L8"/>
    <mergeCell ref="Q5:R9"/>
    <mergeCell ref="O8:P8"/>
    <mergeCell ref="M7:P7"/>
    <mergeCell ref="M8:N8"/>
    <mergeCell ref="A2:F2"/>
    <mergeCell ref="G2:L2"/>
    <mergeCell ref="A3:F3"/>
    <mergeCell ref="G3:L3"/>
    <mergeCell ref="A5:A9"/>
    <mergeCell ref="B5:B9"/>
    <mergeCell ref="G8:H8"/>
    <mergeCell ref="I8:J8"/>
    <mergeCell ref="E5:F6"/>
    <mergeCell ref="G5:J6"/>
    <mergeCell ref="C5:D6"/>
    <mergeCell ref="K5:P6"/>
    <mergeCell ref="C7:C8"/>
    <mergeCell ref="D7:D8"/>
    <mergeCell ref="E7:F8"/>
    <mergeCell ref="G7:J7"/>
  </mergeCells>
  <pageMargins left="0.78740157480314965" right="0.78740157480314965" top="0.98425196850393704" bottom="0.98425196850393704" header="0.51181102362204722" footer="0.51181102362204722"/>
  <pageSetup paperSize="9" scale="63" fitToWidth="0" orientation="portrait" r:id="rId1"/>
  <rowBreaks count="1" manualBreakCount="1">
    <brk id="1" max="16383" man="1"/>
  </rowBreaks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84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29.7109375" style="7" customWidth="1"/>
    <col min="2" max="2" width="14.7109375" style="10" customWidth="1"/>
    <col min="3" max="3" width="17.2851562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8" t="s">
        <v>454</v>
      </c>
      <c r="B2" s="378"/>
      <c r="C2" s="378"/>
      <c r="D2" s="378"/>
      <c r="E2" s="378"/>
      <c r="F2" s="378"/>
      <c r="G2" s="378"/>
      <c r="H2" s="378"/>
      <c r="I2" s="378"/>
    </row>
    <row r="3" spans="1:9" s="2" customFormat="1" ht="24" customHeight="1">
      <c r="A3" s="405" t="s">
        <v>3303</v>
      </c>
      <c r="B3" s="405"/>
      <c r="C3" s="405"/>
      <c r="D3" s="405"/>
      <c r="E3" s="405"/>
      <c r="F3" s="405"/>
      <c r="G3" s="405"/>
      <c r="H3" s="405"/>
      <c r="I3" s="405"/>
    </row>
    <row r="4" spans="1:9" ht="15.75" customHeight="1">
      <c r="A4" s="67"/>
    </row>
    <row r="5" spans="1:9" ht="42" customHeight="1">
      <c r="A5" s="382" t="s">
        <v>148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6" t="s">
        <v>3174</v>
      </c>
    </row>
    <row r="6" spans="1:9" ht="21.95" customHeight="1">
      <c r="A6" s="383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" t="s">
        <v>748</v>
      </c>
      <c r="H6" s="23" t="s">
        <v>742</v>
      </c>
      <c r="I6" s="237" t="s">
        <v>748</v>
      </c>
    </row>
    <row r="7" spans="1:9" ht="40.5" customHeight="1">
      <c r="A7" s="24"/>
      <c r="B7" s="391" t="s">
        <v>924</v>
      </c>
      <c r="C7" s="382"/>
      <c r="D7" s="391" t="s">
        <v>925</v>
      </c>
      <c r="E7" s="382"/>
      <c r="F7" s="391" t="s">
        <v>926</v>
      </c>
      <c r="G7" s="382"/>
      <c r="H7" s="391" t="s">
        <v>927</v>
      </c>
      <c r="I7" s="392"/>
    </row>
    <row r="8" spans="1:9" ht="15">
      <c r="A8" s="207" t="s">
        <v>946</v>
      </c>
      <c r="B8" s="140">
        <v>3035409</v>
      </c>
      <c r="C8" s="140">
        <v>12697546.149</v>
      </c>
      <c r="D8" s="140">
        <v>81743</v>
      </c>
      <c r="E8" s="140">
        <v>502886.14799999999</v>
      </c>
      <c r="F8" s="140">
        <v>610</v>
      </c>
      <c r="G8" s="140">
        <v>1888.9169999999999</v>
      </c>
      <c r="H8" s="140">
        <v>84998</v>
      </c>
      <c r="I8" s="140">
        <v>155896.179</v>
      </c>
    </row>
    <row r="9" spans="1:9" ht="15.75" customHeight="1">
      <c r="A9" s="207" t="s">
        <v>4</v>
      </c>
      <c r="B9" s="140">
        <v>1086625</v>
      </c>
      <c r="C9" s="140">
        <v>34109696.336999997</v>
      </c>
      <c r="D9" s="140">
        <v>36748</v>
      </c>
      <c r="E9" s="140">
        <v>1128437.827</v>
      </c>
      <c r="F9" s="140">
        <v>202</v>
      </c>
      <c r="G9" s="140">
        <v>6195.1130000000003</v>
      </c>
      <c r="H9" s="140">
        <v>34414</v>
      </c>
      <c r="I9" s="140">
        <v>1096498.0149999999</v>
      </c>
    </row>
    <row r="10" spans="1:9" ht="15.95" customHeight="1">
      <c r="A10" s="207" t="s">
        <v>745</v>
      </c>
      <c r="B10" s="140">
        <v>726784</v>
      </c>
      <c r="C10" s="140">
        <v>52077353.578000002</v>
      </c>
      <c r="D10" s="140">
        <v>22898</v>
      </c>
      <c r="E10" s="140">
        <v>1643275.537</v>
      </c>
      <c r="F10" s="140">
        <v>149</v>
      </c>
      <c r="G10" s="140">
        <v>10829.294</v>
      </c>
      <c r="H10" s="140">
        <v>29252</v>
      </c>
      <c r="I10" s="140">
        <v>2124934.31</v>
      </c>
    </row>
    <row r="11" spans="1:9" ht="15.95" customHeight="1">
      <c r="A11" s="207" t="s">
        <v>746</v>
      </c>
      <c r="B11" s="140">
        <v>809196</v>
      </c>
      <c r="C11" s="140">
        <v>129452705.476</v>
      </c>
      <c r="D11" s="140">
        <v>29827</v>
      </c>
      <c r="E11" s="140">
        <v>4880970.1270000003</v>
      </c>
      <c r="F11" s="140">
        <v>208</v>
      </c>
      <c r="G11" s="140">
        <v>33814.999000000003</v>
      </c>
      <c r="H11" s="140">
        <v>41892</v>
      </c>
      <c r="I11" s="140">
        <v>6881316.0949999997</v>
      </c>
    </row>
    <row r="12" spans="1:9" ht="15.95" customHeight="1">
      <c r="A12" s="207" t="s">
        <v>680</v>
      </c>
      <c r="B12" s="140">
        <v>440860</v>
      </c>
      <c r="C12" s="140">
        <v>156070510.61300001</v>
      </c>
      <c r="D12" s="140">
        <v>21554</v>
      </c>
      <c r="E12" s="140">
        <v>7678611.1619999995</v>
      </c>
      <c r="F12" s="140">
        <v>171</v>
      </c>
      <c r="G12" s="140">
        <v>60935.231</v>
      </c>
      <c r="H12" s="140">
        <v>32198</v>
      </c>
      <c r="I12" s="140">
        <v>11563496.460999999</v>
      </c>
    </row>
    <row r="13" spans="1:9" ht="15.95" customHeight="1">
      <c r="A13" s="207" t="s">
        <v>681</v>
      </c>
      <c r="B13" s="140">
        <v>303717</v>
      </c>
      <c r="C13" s="140">
        <v>213602573.33199999</v>
      </c>
      <c r="D13" s="140">
        <v>13861</v>
      </c>
      <c r="E13" s="140">
        <v>9566450.6710000001</v>
      </c>
      <c r="F13" s="140">
        <v>233</v>
      </c>
      <c r="G13" s="140">
        <v>167801.78400000001</v>
      </c>
      <c r="H13" s="140">
        <v>28456</v>
      </c>
      <c r="I13" s="140">
        <v>20255580.524999999</v>
      </c>
    </row>
    <row r="14" spans="1:9" ht="15.95" customHeight="1">
      <c r="A14" s="207" t="s">
        <v>682</v>
      </c>
      <c r="B14" s="140">
        <v>186325</v>
      </c>
      <c r="C14" s="140">
        <v>260758950.072</v>
      </c>
      <c r="D14" s="140">
        <v>5714</v>
      </c>
      <c r="E14" s="140">
        <v>7782052.3820000002</v>
      </c>
      <c r="F14" s="140">
        <v>273</v>
      </c>
      <c r="G14" s="140">
        <v>393826.87599999999</v>
      </c>
      <c r="H14" s="140">
        <v>21694</v>
      </c>
      <c r="I14" s="140">
        <v>30709788.497000001</v>
      </c>
    </row>
    <row r="15" spans="1:9" ht="15.75" customHeight="1">
      <c r="A15" s="207" t="s">
        <v>683</v>
      </c>
      <c r="B15" s="140">
        <v>132366</v>
      </c>
      <c r="C15" s="140">
        <v>409277852.30299997</v>
      </c>
      <c r="D15" s="140">
        <v>2740</v>
      </c>
      <c r="E15" s="140">
        <v>8209007.5109999999</v>
      </c>
      <c r="F15" s="140">
        <v>321</v>
      </c>
      <c r="G15" s="140">
        <v>1060706.219</v>
      </c>
      <c r="H15" s="140">
        <v>19736</v>
      </c>
      <c r="I15" s="140">
        <v>62587676.129000001</v>
      </c>
    </row>
    <row r="16" spans="1:9" ht="15.95" customHeight="1">
      <c r="A16" s="207" t="s">
        <v>585</v>
      </c>
      <c r="B16" s="140">
        <v>51092</v>
      </c>
      <c r="C16" s="140">
        <v>356115013.79299998</v>
      </c>
      <c r="D16" s="140">
        <v>617</v>
      </c>
      <c r="E16" s="140">
        <v>4150471.3939999999</v>
      </c>
      <c r="F16" s="140">
        <v>179</v>
      </c>
      <c r="G16" s="140">
        <v>1262350.0819999999</v>
      </c>
      <c r="H16" s="140">
        <v>9971</v>
      </c>
      <c r="I16" s="140">
        <v>70332968.471000001</v>
      </c>
    </row>
    <row r="17" spans="1:9" ht="15.95" customHeight="1">
      <c r="A17" s="207" t="s">
        <v>586</v>
      </c>
      <c r="B17" s="140">
        <v>33039</v>
      </c>
      <c r="C17" s="140">
        <v>507466051.01700002</v>
      </c>
      <c r="D17" s="140">
        <v>217</v>
      </c>
      <c r="E17" s="140">
        <v>3136950.3489999999</v>
      </c>
      <c r="F17" s="140">
        <v>115</v>
      </c>
      <c r="G17" s="140">
        <v>1781832.7139999999</v>
      </c>
      <c r="H17" s="140">
        <v>8507</v>
      </c>
      <c r="I17" s="140">
        <v>133607181.19</v>
      </c>
    </row>
    <row r="18" spans="1:9" ht="15.95" customHeight="1">
      <c r="A18" s="207" t="s">
        <v>587</v>
      </c>
      <c r="B18" s="140">
        <v>11969</v>
      </c>
      <c r="C18" s="140">
        <v>417107896.83700001</v>
      </c>
      <c r="D18" s="140">
        <v>46</v>
      </c>
      <c r="E18" s="140">
        <v>1572086.3910000001</v>
      </c>
      <c r="F18" s="140">
        <v>35</v>
      </c>
      <c r="G18" s="140">
        <v>1129243.4539999999</v>
      </c>
      <c r="H18" s="140">
        <v>3810</v>
      </c>
      <c r="I18" s="140">
        <v>133371612.803</v>
      </c>
    </row>
    <row r="19" spans="1:9" ht="15.95" customHeight="1">
      <c r="A19" s="207" t="s">
        <v>588</v>
      </c>
      <c r="B19" s="140">
        <v>6604</v>
      </c>
      <c r="C19" s="140">
        <v>459908562.16399997</v>
      </c>
      <c r="D19" s="256">
        <v>22</v>
      </c>
      <c r="E19" s="256">
        <v>1522701.709</v>
      </c>
      <c r="F19" s="140">
        <v>16</v>
      </c>
      <c r="G19" s="140">
        <v>1114405.4210000001</v>
      </c>
      <c r="H19" s="140">
        <v>2310</v>
      </c>
      <c r="I19" s="140">
        <v>161848288.91</v>
      </c>
    </row>
    <row r="20" spans="1:9" ht="15.95" customHeight="1">
      <c r="A20" s="207" t="s">
        <v>589</v>
      </c>
      <c r="B20" s="140">
        <v>4228</v>
      </c>
      <c r="C20" s="140">
        <v>644918273.56400001</v>
      </c>
      <c r="D20" s="256" t="s">
        <v>3321</v>
      </c>
      <c r="E20" s="256" t="s">
        <v>3321</v>
      </c>
      <c r="F20" s="140">
        <v>6</v>
      </c>
      <c r="G20" s="140">
        <v>999955.01500000001</v>
      </c>
      <c r="H20" s="140">
        <v>1551</v>
      </c>
      <c r="I20" s="140">
        <v>236831095.04699999</v>
      </c>
    </row>
    <row r="21" spans="1:9" ht="15.95" customHeight="1">
      <c r="A21" s="207" t="s">
        <v>347</v>
      </c>
      <c r="B21" s="140">
        <v>2822</v>
      </c>
      <c r="C21" s="140">
        <v>3205744979.4190001</v>
      </c>
      <c r="D21" s="256" t="s">
        <v>3321</v>
      </c>
      <c r="E21" s="256" t="s">
        <v>3321</v>
      </c>
      <c r="F21" s="140">
        <v>13</v>
      </c>
      <c r="G21" s="140">
        <v>11906836.318</v>
      </c>
      <c r="H21" s="140">
        <v>1030</v>
      </c>
      <c r="I21" s="140">
        <v>1391001578.04</v>
      </c>
    </row>
    <row r="22" spans="1:9" ht="15.95" customHeight="1">
      <c r="A22" s="226" t="s">
        <v>348</v>
      </c>
      <c r="B22" s="211">
        <v>6831036</v>
      </c>
      <c r="C22" s="211">
        <v>6859307964.6549997</v>
      </c>
      <c r="D22" s="211">
        <v>215999</v>
      </c>
      <c r="E22" s="211">
        <v>54311288.130999997</v>
      </c>
      <c r="F22" s="211">
        <v>2531</v>
      </c>
      <c r="G22" s="211">
        <v>19930621.436999999</v>
      </c>
      <c r="H22" s="211">
        <v>319819</v>
      </c>
      <c r="I22" s="211">
        <v>2262367910.6719999</v>
      </c>
    </row>
    <row r="23" spans="1:9" ht="15" customHeight="1">
      <c r="A23" s="25"/>
      <c r="B23" s="43"/>
      <c r="C23" s="45"/>
      <c r="D23" s="45"/>
      <c r="E23" s="45"/>
      <c r="F23" s="45"/>
      <c r="G23" s="45"/>
      <c r="H23" s="45"/>
      <c r="I23" s="45"/>
    </row>
    <row r="24" spans="1:9" ht="40.5" customHeight="1">
      <c r="A24" s="24"/>
      <c r="B24" s="392" t="s">
        <v>859</v>
      </c>
      <c r="C24" s="382"/>
      <c r="D24" s="391" t="s">
        <v>860</v>
      </c>
      <c r="E24" s="382"/>
      <c r="F24" s="391" t="s">
        <v>861</v>
      </c>
      <c r="G24" s="382"/>
      <c r="H24" s="391" t="s">
        <v>862</v>
      </c>
      <c r="I24" s="392"/>
    </row>
    <row r="25" spans="1:9" ht="15">
      <c r="A25" s="207" t="s">
        <v>946</v>
      </c>
      <c r="B25" s="140">
        <v>7069</v>
      </c>
      <c r="C25" s="140">
        <v>31476.030999999999</v>
      </c>
      <c r="D25" s="140">
        <v>919</v>
      </c>
      <c r="E25" s="140">
        <v>-12133.293</v>
      </c>
      <c r="F25" s="140">
        <v>5145</v>
      </c>
      <c r="G25" s="140">
        <v>20853.042000000001</v>
      </c>
      <c r="H25" s="140">
        <v>47</v>
      </c>
      <c r="I25" s="140">
        <v>141.32300000000001</v>
      </c>
    </row>
    <row r="26" spans="1:9" ht="15.95" customHeight="1">
      <c r="A26" s="207" t="s">
        <v>4</v>
      </c>
      <c r="B26" s="140">
        <v>3204</v>
      </c>
      <c r="C26" s="140">
        <v>100549.924</v>
      </c>
      <c r="D26" s="140">
        <v>222</v>
      </c>
      <c r="E26" s="140">
        <v>6883.6890000000003</v>
      </c>
      <c r="F26" s="140">
        <v>2311</v>
      </c>
      <c r="G26" s="140">
        <v>73087.914000000004</v>
      </c>
      <c r="H26" s="140">
        <v>8</v>
      </c>
      <c r="I26" s="140">
        <v>265.98200000000003</v>
      </c>
    </row>
    <row r="27" spans="1:9" ht="15.95" customHeight="1">
      <c r="A27" s="207" t="s">
        <v>745</v>
      </c>
      <c r="B27" s="140">
        <v>2829</v>
      </c>
      <c r="C27" s="140">
        <v>206609.701</v>
      </c>
      <c r="D27" s="140">
        <v>193</v>
      </c>
      <c r="E27" s="140">
        <v>14121.527</v>
      </c>
      <c r="F27" s="140">
        <v>1773</v>
      </c>
      <c r="G27" s="140">
        <v>127906.45600000001</v>
      </c>
      <c r="H27" s="140">
        <v>5</v>
      </c>
      <c r="I27" s="140">
        <v>381.483</v>
      </c>
    </row>
    <row r="28" spans="1:9" ht="15.95" customHeight="1">
      <c r="A28" s="207" t="s">
        <v>746</v>
      </c>
      <c r="B28" s="140">
        <v>5770</v>
      </c>
      <c r="C28" s="140">
        <v>978103.86600000004</v>
      </c>
      <c r="D28" s="140">
        <v>261</v>
      </c>
      <c r="E28" s="140">
        <v>42507.76</v>
      </c>
      <c r="F28" s="140">
        <v>2361</v>
      </c>
      <c r="G28" s="140">
        <v>384811.45</v>
      </c>
      <c r="H28" s="140">
        <v>8</v>
      </c>
      <c r="I28" s="140">
        <v>1423.0440000000001</v>
      </c>
    </row>
    <row r="29" spans="1:9" ht="15.95" customHeight="1">
      <c r="A29" s="207" t="s">
        <v>680</v>
      </c>
      <c r="B29" s="140">
        <v>5547</v>
      </c>
      <c r="C29" s="140">
        <v>2007105.361</v>
      </c>
      <c r="D29" s="140">
        <v>165</v>
      </c>
      <c r="E29" s="140">
        <v>58704.163999999997</v>
      </c>
      <c r="F29" s="140">
        <v>1597</v>
      </c>
      <c r="G29" s="140">
        <v>566070.41899999999</v>
      </c>
      <c r="H29" s="140">
        <v>4</v>
      </c>
      <c r="I29" s="140">
        <v>1520.83</v>
      </c>
    </row>
    <row r="30" spans="1:9" ht="15.95" customHeight="1">
      <c r="A30" s="207" t="s">
        <v>681</v>
      </c>
      <c r="B30" s="140">
        <v>4774</v>
      </c>
      <c r="C30" s="140">
        <v>3362998.8480000002</v>
      </c>
      <c r="D30" s="140">
        <v>200</v>
      </c>
      <c r="E30" s="140">
        <v>139669.46299999999</v>
      </c>
      <c r="F30" s="140">
        <v>1247</v>
      </c>
      <c r="G30" s="140">
        <v>890388.67299999995</v>
      </c>
      <c r="H30" s="140">
        <v>8</v>
      </c>
      <c r="I30" s="140">
        <v>5814.9350000000004</v>
      </c>
    </row>
    <row r="31" spans="1:9" ht="15.95" customHeight="1">
      <c r="A31" s="207" t="s">
        <v>682</v>
      </c>
      <c r="B31" s="140">
        <v>2933</v>
      </c>
      <c r="C31" s="140">
        <v>4062318.8160000001</v>
      </c>
      <c r="D31" s="140">
        <v>198</v>
      </c>
      <c r="E31" s="140">
        <v>280036.68400000001</v>
      </c>
      <c r="F31" s="140">
        <v>875</v>
      </c>
      <c r="G31" s="140">
        <v>1233692.9110000001</v>
      </c>
      <c r="H31" s="140">
        <v>8</v>
      </c>
      <c r="I31" s="140">
        <v>11890.79</v>
      </c>
    </row>
    <row r="32" spans="1:9" ht="15.95" customHeight="1">
      <c r="A32" s="207" t="s">
        <v>683</v>
      </c>
      <c r="B32" s="140">
        <v>1885</v>
      </c>
      <c r="C32" s="140">
        <v>5870863.7249999996</v>
      </c>
      <c r="D32" s="140">
        <v>284</v>
      </c>
      <c r="E32" s="140">
        <v>919942.42</v>
      </c>
      <c r="F32" s="140">
        <v>783</v>
      </c>
      <c r="G32" s="140">
        <v>2453138.6749999998</v>
      </c>
      <c r="H32" s="140">
        <v>16</v>
      </c>
      <c r="I32" s="140">
        <v>53098.741999999998</v>
      </c>
    </row>
    <row r="33" spans="1:9" ht="15.95" customHeight="1">
      <c r="A33" s="207" t="s">
        <v>585</v>
      </c>
      <c r="B33" s="140">
        <v>792</v>
      </c>
      <c r="C33" s="140">
        <v>5600868.8300000001</v>
      </c>
      <c r="D33" s="140">
        <v>183</v>
      </c>
      <c r="E33" s="140">
        <v>1294523.665</v>
      </c>
      <c r="F33" s="140">
        <v>328</v>
      </c>
      <c r="G33" s="140">
        <v>2304746.443</v>
      </c>
      <c r="H33" s="140">
        <v>8</v>
      </c>
      <c r="I33" s="140">
        <v>54544.042000000001</v>
      </c>
    </row>
    <row r="34" spans="1:9" ht="15.95" customHeight="1">
      <c r="A34" s="207" t="s">
        <v>586</v>
      </c>
      <c r="B34" s="140">
        <v>804</v>
      </c>
      <c r="C34" s="140">
        <v>12611898.625</v>
      </c>
      <c r="D34" s="140">
        <v>181</v>
      </c>
      <c r="E34" s="140">
        <v>2941156.5839999998</v>
      </c>
      <c r="F34" s="140">
        <v>222</v>
      </c>
      <c r="G34" s="140">
        <v>3398074.344</v>
      </c>
      <c r="H34" s="140">
        <v>8</v>
      </c>
      <c r="I34" s="140">
        <v>128909.728</v>
      </c>
    </row>
    <row r="35" spans="1:9" ht="15.95" customHeight="1">
      <c r="A35" s="207" t="s">
        <v>587</v>
      </c>
      <c r="B35" s="140">
        <v>370</v>
      </c>
      <c r="C35" s="140">
        <v>12993102.931</v>
      </c>
      <c r="D35" s="140">
        <v>110</v>
      </c>
      <c r="E35" s="140">
        <v>3968629.12</v>
      </c>
      <c r="F35" s="140">
        <v>77</v>
      </c>
      <c r="G35" s="140">
        <v>2577942.5290000001</v>
      </c>
      <c r="H35" s="140">
        <v>9</v>
      </c>
      <c r="I35" s="140">
        <v>334451.098</v>
      </c>
    </row>
    <row r="36" spans="1:9" ht="15.95" customHeight="1">
      <c r="A36" s="207" t="s">
        <v>588</v>
      </c>
      <c r="B36" s="140">
        <v>234</v>
      </c>
      <c r="C36" s="140">
        <v>16740180.693</v>
      </c>
      <c r="D36" s="140">
        <v>89</v>
      </c>
      <c r="E36" s="140">
        <v>6443776.7170000002</v>
      </c>
      <c r="F36" s="140">
        <v>26</v>
      </c>
      <c r="G36" s="140">
        <v>1814582.527</v>
      </c>
      <c r="H36" s="140">
        <v>4</v>
      </c>
      <c r="I36" s="140">
        <v>309051.82199999999</v>
      </c>
    </row>
    <row r="37" spans="1:9" ht="15.95" customHeight="1">
      <c r="A37" s="207" t="s">
        <v>589</v>
      </c>
      <c r="B37" s="140">
        <v>204</v>
      </c>
      <c r="C37" s="140">
        <v>31321978.028000001</v>
      </c>
      <c r="D37" s="256">
        <v>59</v>
      </c>
      <c r="E37" s="256">
        <v>9090785.7029999997</v>
      </c>
      <c r="F37" s="140">
        <v>12</v>
      </c>
      <c r="G37" s="140">
        <v>1881854.2590000001</v>
      </c>
      <c r="H37" s="140">
        <v>8</v>
      </c>
      <c r="I37" s="140">
        <v>1211662.196</v>
      </c>
    </row>
    <row r="38" spans="1:9" ht="15.95" customHeight="1">
      <c r="A38" s="207" t="s">
        <v>347</v>
      </c>
      <c r="B38" s="140">
        <v>139</v>
      </c>
      <c r="C38" s="140">
        <v>91525152.789000005</v>
      </c>
      <c r="D38" s="256">
        <v>31</v>
      </c>
      <c r="E38" s="256">
        <v>19423484.348000001</v>
      </c>
      <c r="F38" s="140">
        <v>6</v>
      </c>
      <c r="G38" s="140">
        <v>2447953.568</v>
      </c>
      <c r="H38" s="140">
        <v>16</v>
      </c>
      <c r="I38" s="140">
        <v>123389189.82700001</v>
      </c>
    </row>
    <row r="39" spans="1:9" ht="15.95" customHeight="1">
      <c r="A39" s="226" t="s">
        <v>348</v>
      </c>
      <c r="B39" s="211">
        <v>36554</v>
      </c>
      <c r="C39" s="211">
        <v>187413208.16800001</v>
      </c>
      <c r="D39" s="211">
        <v>3095</v>
      </c>
      <c r="E39" s="211">
        <v>44612088.550999999</v>
      </c>
      <c r="F39" s="211">
        <v>16763</v>
      </c>
      <c r="G39" s="211">
        <v>20175103.210000001</v>
      </c>
      <c r="H39" s="211">
        <v>157</v>
      </c>
      <c r="I39" s="211">
        <v>125502345.84199999</v>
      </c>
    </row>
    <row r="40" spans="1:9" ht="15" customHeight="1">
      <c r="A40" s="212"/>
      <c r="B40" s="45"/>
      <c r="C40" s="45"/>
      <c r="D40" s="45"/>
      <c r="E40" s="45"/>
      <c r="F40" s="45"/>
      <c r="G40" s="45"/>
      <c r="H40" s="45"/>
      <c r="I40" s="45"/>
    </row>
    <row r="41" spans="1:9" ht="43.5" customHeight="1">
      <c r="A41" s="58"/>
      <c r="B41" s="392" t="s">
        <v>863</v>
      </c>
      <c r="C41" s="382"/>
      <c r="D41" s="391" t="s">
        <v>864</v>
      </c>
      <c r="E41" s="382"/>
      <c r="F41" s="391" t="s">
        <v>865</v>
      </c>
      <c r="G41" s="382"/>
      <c r="H41" s="391" t="s">
        <v>866</v>
      </c>
      <c r="I41" s="392"/>
    </row>
    <row r="42" spans="1:9" ht="15">
      <c r="A42" s="207" t="s">
        <v>946</v>
      </c>
      <c r="B42" s="140">
        <v>1894</v>
      </c>
      <c r="C42" s="140">
        <v>2689.8</v>
      </c>
      <c r="D42" s="140">
        <v>440</v>
      </c>
      <c r="E42" s="140">
        <v>-492.76499999999999</v>
      </c>
      <c r="F42" s="140">
        <v>1840</v>
      </c>
      <c r="G42" s="140">
        <v>-9674.7610000000004</v>
      </c>
      <c r="H42" s="140">
        <v>3379</v>
      </c>
      <c r="I42" s="140">
        <v>15560.525</v>
      </c>
    </row>
    <row r="43" spans="1:9" ht="15.95" customHeight="1">
      <c r="A43" s="207" t="s">
        <v>4</v>
      </c>
      <c r="B43" s="140">
        <v>599</v>
      </c>
      <c r="C43" s="140">
        <v>19034.016</v>
      </c>
      <c r="D43" s="140">
        <v>74</v>
      </c>
      <c r="E43" s="140">
        <v>2418.4259999999999</v>
      </c>
      <c r="F43" s="140">
        <v>589</v>
      </c>
      <c r="G43" s="140">
        <v>18519.95</v>
      </c>
      <c r="H43" s="140">
        <v>1689</v>
      </c>
      <c r="I43" s="140">
        <v>54081.279999999999</v>
      </c>
    </row>
    <row r="44" spans="1:9" ht="15.95" customHeight="1">
      <c r="A44" s="207" t="s">
        <v>745</v>
      </c>
      <c r="B44" s="140">
        <v>396</v>
      </c>
      <c r="C44" s="140">
        <v>28718.641</v>
      </c>
      <c r="D44" s="140">
        <v>69</v>
      </c>
      <c r="E44" s="140">
        <v>5011.8040000000001</v>
      </c>
      <c r="F44" s="140">
        <v>563</v>
      </c>
      <c r="G44" s="140">
        <v>41236.887999999999</v>
      </c>
      <c r="H44" s="140">
        <v>1535</v>
      </c>
      <c r="I44" s="140">
        <v>111928.13499999999</v>
      </c>
    </row>
    <row r="45" spans="1:9" ht="15.95" customHeight="1">
      <c r="A45" s="207" t="s">
        <v>746</v>
      </c>
      <c r="B45" s="140">
        <v>509</v>
      </c>
      <c r="C45" s="140">
        <v>82570.668999999994</v>
      </c>
      <c r="D45" s="140">
        <v>86</v>
      </c>
      <c r="E45" s="140">
        <v>14407.371999999999</v>
      </c>
      <c r="F45" s="140">
        <v>880</v>
      </c>
      <c r="G45" s="140">
        <v>146009.802</v>
      </c>
      <c r="H45" s="140">
        <v>2482</v>
      </c>
      <c r="I45" s="140">
        <v>410705.56199999998</v>
      </c>
    </row>
    <row r="46" spans="1:9" ht="15.95" customHeight="1">
      <c r="A46" s="207" t="s">
        <v>680</v>
      </c>
      <c r="B46" s="140">
        <v>376</v>
      </c>
      <c r="C46" s="140">
        <v>134323.43900000001</v>
      </c>
      <c r="D46" s="140">
        <v>86</v>
      </c>
      <c r="E46" s="140">
        <v>31998.386999999999</v>
      </c>
      <c r="F46" s="140">
        <v>737</v>
      </c>
      <c r="G46" s="140">
        <v>270559.87099999998</v>
      </c>
      <c r="H46" s="140">
        <v>1848</v>
      </c>
      <c r="I46" s="140">
        <v>663048.69799999997</v>
      </c>
    </row>
    <row r="47" spans="1:9" ht="15.95" customHeight="1">
      <c r="A47" s="207" t="s">
        <v>681</v>
      </c>
      <c r="B47" s="140">
        <v>404</v>
      </c>
      <c r="C47" s="140">
        <v>287775.24900000001</v>
      </c>
      <c r="D47" s="140">
        <v>77</v>
      </c>
      <c r="E47" s="140">
        <v>56664.28</v>
      </c>
      <c r="F47" s="140">
        <v>831</v>
      </c>
      <c r="G47" s="140">
        <v>599991.04200000002</v>
      </c>
      <c r="H47" s="140">
        <v>1231</v>
      </c>
      <c r="I47" s="140">
        <v>856716.72600000002</v>
      </c>
    </row>
    <row r="48" spans="1:9" ht="15.95" customHeight="1">
      <c r="A48" s="207" t="s">
        <v>682</v>
      </c>
      <c r="B48" s="140">
        <v>372</v>
      </c>
      <c r="C48" s="140">
        <v>530921.47900000005</v>
      </c>
      <c r="D48" s="140">
        <v>80</v>
      </c>
      <c r="E48" s="140">
        <v>113999.25</v>
      </c>
      <c r="F48" s="140">
        <v>907</v>
      </c>
      <c r="G48" s="140">
        <v>1302689.233</v>
      </c>
      <c r="H48" s="140">
        <v>751</v>
      </c>
      <c r="I48" s="140">
        <v>1063261.237</v>
      </c>
    </row>
    <row r="49" spans="1:9" ht="15.95" customHeight="1">
      <c r="A49" s="207" t="s">
        <v>683</v>
      </c>
      <c r="B49" s="140">
        <v>499</v>
      </c>
      <c r="C49" s="140">
        <v>1623555.76</v>
      </c>
      <c r="D49" s="140">
        <v>98</v>
      </c>
      <c r="E49" s="140">
        <v>315915.28000000003</v>
      </c>
      <c r="F49" s="140">
        <v>1107</v>
      </c>
      <c r="G49" s="140">
        <v>3631478.6209999998</v>
      </c>
      <c r="H49" s="140">
        <v>845</v>
      </c>
      <c r="I49" s="140">
        <v>2727746.0070000002</v>
      </c>
    </row>
    <row r="50" spans="1:9" ht="15.95" customHeight="1">
      <c r="A50" s="207" t="s">
        <v>585</v>
      </c>
      <c r="B50" s="140">
        <v>273</v>
      </c>
      <c r="C50" s="140">
        <v>1928196.9990000001</v>
      </c>
      <c r="D50" s="140">
        <v>69</v>
      </c>
      <c r="E50" s="140">
        <v>509056.83899999998</v>
      </c>
      <c r="F50" s="140">
        <v>699</v>
      </c>
      <c r="G50" s="140">
        <v>5034944.9450000003</v>
      </c>
      <c r="H50" s="140">
        <v>522</v>
      </c>
      <c r="I50" s="140">
        <v>3671860.3650000002</v>
      </c>
    </row>
    <row r="51" spans="1:9" ht="15.95" customHeight="1">
      <c r="A51" s="207" t="s">
        <v>586</v>
      </c>
      <c r="B51" s="140">
        <v>362</v>
      </c>
      <c r="C51" s="140">
        <v>5949552.9230000004</v>
      </c>
      <c r="D51" s="140">
        <v>97</v>
      </c>
      <c r="E51" s="140">
        <v>1537236.706</v>
      </c>
      <c r="F51" s="140">
        <v>773</v>
      </c>
      <c r="G51" s="140">
        <v>12347172.76</v>
      </c>
      <c r="H51" s="140">
        <v>431</v>
      </c>
      <c r="I51" s="140">
        <v>6797664.8080000002</v>
      </c>
    </row>
    <row r="52" spans="1:9" ht="15.95" customHeight="1">
      <c r="A52" s="207" t="s">
        <v>587</v>
      </c>
      <c r="B52" s="140">
        <v>215</v>
      </c>
      <c r="C52" s="140">
        <v>7400399.1940000001</v>
      </c>
      <c r="D52" s="140">
        <v>67</v>
      </c>
      <c r="E52" s="140">
        <v>2465212.679</v>
      </c>
      <c r="F52" s="140">
        <v>321</v>
      </c>
      <c r="G52" s="140">
        <v>11153766.767000001</v>
      </c>
      <c r="H52" s="140">
        <v>153</v>
      </c>
      <c r="I52" s="140">
        <v>5407793.8990000002</v>
      </c>
    </row>
    <row r="53" spans="1:9" ht="15.95" customHeight="1">
      <c r="A53" s="207" t="s">
        <v>588</v>
      </c>
      <c r="B53" s="140">
        <v>129</v>
      </c>
      <c r="C53" s="140">
        <v>9080611.0250000004</v>
      </c>
      <c r="D53" s="140">
        <v>43</v>
      </c>
      <c r="E53" s="140">
        <v>3208915.781</v>
      </c>
      <c r="F53" s="140">
        <v>190</v>
      </c>
      <c r="G53" s="140">
        <v>13332408.794</v>
      </c>
      <c r="H53" s="140">
        <v>80</v>
      </c>
      <c r="I53" s="140">
        <v>5236155.0429999996</v>
      </c>
    </row>
    <row r="54" spans="1:9" ht="15.95" customHeight="1">
      <c r="A54" s="207" t="s">
        <v>589</v>
      </c>
      <c r="B54" s="140">
        <v>122</v>
      </c>
      <c r="C54" s="140">
        <v>19095166.063999999</v>
      </c>
      <c r="D54" s="256">
        <v>48</v>
      </c>
      <c r="E54" s="256">
        <v>7197574.1030000001</v>
      </c>
      <c r="F54" s="140">
        <v>94</v>
      </c>
      <c r="G54" s="140">
        <v>13584888.251</v>
      </c>
      <c r="H54" s="140">
        <v>53</v>
      </c>
      <c r="I54" s="140">
        <v>8046081.0619999999</v>
      </c>
    </row>
    <row r="55" spans="1:9" ht="15.95" customHeight="1">
      <c r="A55" s="207" t="s">
        <v>347</v>
      </c>
      <c r="B55" s="140">
        <v>87</v>
      </c>
      <c r="C55" s="140">
        <v>119484601.428</v>
      </c>
      <c r="D55" s="256">
        <v>50</v>
      </c>
      <c r="E55" s="256">
        <v>76150880.957000002</v>
      </c>
      <c r="F55" s="140">
        <v>55</v>
      </c>
      <c r="G55" s="140">
        <v>44975555.994999997</v>
      </c>
      <c r="H55" s="140">
        <v>37</v>
      </c>
      <c r="I55" s="140">
        <v>20188263.929000001</v>
      </c>
    </row>
    <row r="56" spans="1:9" ht="15.95" customHeight="1">
      <c r="A56" s="226" t="s">
        <v>348</v>
      </c>
      <c r="B56" s="211">
        <v>6237</v>
      </c>
      <c r="C56" s="211">
        <v>165648116.68599999</v>
      </c>
      <c r="D56" s="211">
        <v>1384</v>
      </c>
      <c r="E56" s="211">
        <v>91608799.099000007</v>
      </c>
      <c r="F56" s="211">
        <v>9586</v>
      </c>
      <c r="G56" s="211">
        <v>106429548.15800001</v>
      </c>
      <c r="H56" s="211">
        <v>15036</v>
      </c>
      <c r="I56" s="211">
        <v>55250867.276000001</v>
      </c>
    </row>
    <row r="57" spans="1:9" ht="15" customHeight="1">
      <c r="A57" s="25"/>
      <c r="B57" s="45"/>
      <c r="C57" s="45"/>
      <c r="D57" s="45"/>
      <c r="E57" s="45"/>
      <c r="F57" s="45"/>
      <c r="G57" s="45"/>
      <c r="H57" s="45"/>
      <c r="I57" s="45"/>
    </row>
    <row r="58" spans="1:9" ht="40.5" customHeight="1">
      <c r="A58" s="24"/>
      <c r="B58" s="392" t="s">
        <v>867</v>
      </c>
      <c r="C58" s="382"/>
      <c r="D58" s="391" t="s">
        <v>868</v>
      </c>
      <c r="E58" s="382"/>
      <c r="F58" s="391" t="s">
        <v>869</v>
      </c>
      <c r="G58" s="382"/>
      <c r="H58" s="391" t="s">
        <v>870</v>
      </c>
      <c r="I58" s="392"/>
    </row>
    <row r="59" spans="1:9" ht="15">
      <c r="A59" s="207" t="s">
        <v>946</v>
      </c>
      <c r="B59" s="140">
        <v>881</v>
      </c>
      <c r="C59" s="140">
        <v>2487.5639999999999</v>
      </c>
      <c r="D59" s="140">
        <v>10494</v>
      </c>
      <c r="E59" s="140">
        <v>39832.572</v>
      </c>
      <c r="F59" s="140">
        <v>5151</v>
      </c>
      <c r="G59" s="140">
        <v>14356.743</v>
      </c>
      <c r="H59" s="140">
        <v>4210</v>
      </c>
      <c r="I59" s="140">
        <v>9926.0640000000003</v>
      </c>
    </row>
    <row r="60" spans="1:9" ht="15.95" customHeight="1">
      <c r="A60" s="207" t="s">
        <v>4</v>
      </c>
      <c r="B60" s="140">
        <v>310</v>
      </c>
      <c r="C60" s="140">
        <v>10018.703</v>
      </c>
      <c r="D60" s="140">
        <v>5742</v>
      </c>
      <c r="E60" s="140">
        <v>187514.427</v>
      </c>
      <c r="F60" s="140">
        <v>1495</v>
      </c>
      <c r="G60" s="140">
        <v>47147.794000000002</v>
      </c>
      <c r="H60" s="140">
        <v>858</v>
      </c>
      <c r="I60" s="140">
        <v>27539.701000000001</v>
      </c>
    </row>
    <row r="61" spans="1:9" ht="15.95" customHeight="1">
      <c r="A61" s="207" t="s">
        <v>745</v>
      </c>
      <c r="B61" s="140">
        <v>297</v>
      </c>
      <c r="C61" s="140">
        <v>21669.346000000001</v>
      </c>
      <c r="D61" s="140">
        <v>5699</v>
      </c>
      <c r="E61" s="140">
        <v>412344.68400000001</v>
      </c>
      <c r="F61" s="140">
        <v>1204</v>
      </c>
      <c r="G61" s="140">
        <v>87677.892000000007</v>
      </c>
      <c r="H61" s="140">
        <v>753</v>
      </c>
      <c r="I61" s="140">
        <v>54530.881000000001</v>
      </c>
    </row>
    <row r="62" spans="1:9" ht="15.95" customHeight="1">
      <c r="A62" s="207" t="s">
        <v>746</v>
      </c>
      <c r="B62" s="140">
        <v>456</v>
      </c>
      <c r="C62" s="140">
        <v>74042.615000000005</v>
      </c>
      <c r="D62" s="140">
        <v>7517</v>
      </c>
      <c r="E62" s="140">
        <v>1236113.3940000001</v>
      </c>
      <c r="F62" s="140">
        <v>1791</v>
      </c>
      <c r="G62" s="140">
        <v>291651.495</v>
      </c>
      <c r="H62" s="140">
        <v>1018</v>
      </c>
      <c r="I62" s="140">
        <v>165790.848</v>
      </c>
    </row>
    <row r="63" spans="1:9" ht="15.95" customHeight="1">
      <c r="A63" s="207" t="s">
        <v>680</v>
      </c>
      <c r="B63" s="140">
        <v>402</v>
      </c>
      <c r="C63" s="140">
        <v>144455.74900000001</v>
      </c>
      <c r="D63" s="140">
        <v>6035</v>
      </c>
      <c r="E63" s="140">
        <v>2174039.4569999999</v>
      </c>
      <c r="F63" s="140">
        <v>1314</v>
      </c>
      <c r="G63" s="140">
        <v>473839.53700000001</v>
      </c>
      <c r="H63" s="140">
        <v>848</v>
      </c>
      <c r="I63" s="140">
        <v>305914.02</v>
      </c>
    </row>
    <row r="64" spans="1:9" ht="15.95" customHeight="1">
      <c r="A64" s="207" t="s">
        <v>681</v>
      </c>
      <c r="B64" s="140">
        <v>433</v>
      </c>
      <c r="C64" s="140">
        <v>306143.565</v>
      </c>
      <c r="D64" s="140">
        <v>5769</v>
      </c>
      <c r="E64" s="140">
        <v>4126910.9249999998</v>
      </c>
      <c r="F64" s="140">
        <v>1327</v>
      </c>
      <c r="G64" s="140">
        <v>956813.11499999999</v>
      </c>
      <c r="H64" s="140">
        <v>866</v>
      </c>
      <c r="I64" s="140">
        <v>628605.674</v>
      </c>
    </row>
    <row r="65" spans="1:9" ht="15.95" customHeight="1">
      <c r="A65" s="207" t="s">
        <v>682</v>
      </c>
      <c r="B65" s="140">
        <v>400</v>
      </c>
      <c r="C65" s="140">
        <v>578171.804</v>
      </c>
      <c r="D65" s="140">
        <v>4922</v>
      </c>
      <c r="E65" s="140">
        <v>7031223.5520000001</v>
      </c>
      <c r="F65" s="140">
        <v>1170</v>
      </c>
      <c r="G65" s="140">
        <v>1667274.8189999999</v>
      </c>
      <c r="H65" s="140">
        <v>840</v>
      </c>
      <c r="I65" s="140">
        <v>1204255.3130000001</v>
      </c>
    </row>
    <row r="66" spans="1:9" ht="15.95" customHeight="1">
      <c r="A66" s="207" t="s">
        <v>683</v>
      </c>
      <c r="B66" s="140">
        <v>401</v>
      </c>
      <c r="C66" s="140">
        <v>1288142.5789999999</v>
      </c>
      <c r="D66" s="140">
        <v>4418</v>
      </c>
      <c r="E66" s="140">
        <v>13928740.411</v>
      </c>
      <c r="F66" s="140">
        <v>1301</v>
      </c>
      <c r="G66" s="140">
        <v>4174353.8489999999</v>
      </c>
      <c r="H66" s="140">
        <v>876</v>
      </c>
      <c r="I66" s="140">
        <v>2792250.66</v>
      </c>
    </row>
    <row r="67" spans="1:9" ht="15.95" customHeight="1">
      <c r="A67" s="207" t="s">
        <v>585</v>
      </c>
      <c r="B67" s="140">
        <v>241</v>
      </c>
      <c r="C67" s="140">
        <v>1695630.696</v>
      </c>
      <c r="D67" s="140">
        <v>2036</v>
      </c>
      <c r="E67" s="140">
        <v>14250253.796</v>
      </c>
      <c r="F67" s="140">
        <v>695</v>
      </c>
      <c r="G67" s="140">
        <v>4844459.1720000003</v>
      </c>
      <c r="H67" s="140">
        <v>495</v>
      </c>
      <c r="I67" s="140">
        <v>3488092.5189999999</v>
      </c>
    </row>
    <row r="68" spans="1:9" ht="15.95" customHeight="1">
      <c r="A68" s="207" t="s">
        <v>586</v>
      </c>
      <c r="B68" s="140">
        <v>245</v>
      </c>
      <c r="C68" s="140">
        <v>3911333.071</v>
      </c>
      <c r="D68" s="140">
        <v>1413</v>
      </c>
      <c r="E68" s="140">
        <v>21756148.427000001</v>
      </c>
      <c r="F68" s="140">
        <v>566</v>
      </c>
      <c r="G68" s="140">
        <v>8855944.9489999991</v>
      </c>
      <c r="H68" s="140">
        <v>440</v>
      </c>
      <c r="I68" s="140">
        <v>6967994.665</v>
      </c>
    </row>
    <row r="69" spans="1:9" ht="15.95" customHeight="1">
      <c r="A69" s="207" t="s">
        <v>587</v>
      </c>
      <c r="B69" s="140">
        <v>130</v>
      </c>
      <c r="C69" s="140">
        <v>4677260.3320000004</v>
      </c>
      <c r="D69" s="140">
        <v>538</v>
      </c>
      <c r="E69" s="140">
        <v>18819349.291000001</v>
      </c>
      <c r="F69" s="140">
        <v>263</v>
      </c>
      <c r="G69" s="140">
        <v>9174037.3450000007</v>
      </c>
      <c r="H69" s="140">
        <v>211</v>
      </c>
      <c r="I69" s="140">
        <v>7404945.6299999999</v>
      </c>
    </row>
    <row r="70" spans="1:9" ht="15.95" customHeight="1">
      <c r="A70" s="207" t="s">
        <v>588</v>
      </c>
      <c r="B70" s="140">
        <v>106</v>
      </c>
      <c r="C70" s="140">
        <v>7462969.0829999996</v>
      </c>
      <c r="D70" s="140">
        <v>282</v>
      </c>
      <c r="E70" s="140">
        <v>19521320.548</v>
      </c>
      <c r="F70" s="140">
        <v>176</v>
      </c>
      <c r="G70" s="140">
        <v>12207926.612</v>
      </c>
      <c r="H70" s="140">
        <v>134</v>
      </c>
      <c r="I70" s="140">
        <v>9425931.8739999998</v>
      </c>
    </row>
    <row r="71" spans="1:9" ht="15.95" customHeight="1">
      <c r="A71" s="207" t="s">
        <v>589</v>
      </c>
      <c r="B71" s="140">
        <v>69</v>
      </c>
      <c r="C71" s="140">
        <v>10399909.947000001</v>
      </c>
      <c r="D71" s="256">
        <v>151</v>
      </c>
      <c r="E71" s="256">
        <v>22475825.495000001</v>
      </c>
      <c r="F71" s="140">
        <v>110</v>
      </c>
      <c r="G71" s="140">
        <v>17225928.690000001</v>
      </c>
      <c r="H71" s="140">
        <v>79</v>
      </c>
      <c r="I71" s="140">
        <v>12470879.737</v>
      </c>
    </row>
    <row r="72" spans="1:9" ht="15.95" customHeight="1">
      <c r="A72" s="207" t="s">
        <v>347</v>
      </c>
      <c r="B72" s="140">
        <v>69</v>
      </c>
      <c r="C72" s="140">
        <v>88061436.280000001</v>
      </c>
      <c r="D72" s="256">
        <v>54</v>
      </c>
      <c r="E72" s="256">
        <v>31562922.557</v>
      </c>
      <c r="F72" s="140">
        <v>76</v>
      </c>
      <c r="G72" s="140">
        <v>90030625.665000007</v>
      </c>
      <c r="H72" s="140">
        <v>62</v>
      </c>
      <c r="I72" s="140">
        <v>38130766.586000003</v>
      </c>
    </row>
    <row r="73" spans="1:9" ht="15.95" customHeight="1">
      <c r="A73" s="226" t="s">
        <v>348</v>
      </c>
      <c r="B73" s="211">
        <v>4440</v>
      </c>
      <c r="C73" s="211">
        <v>118633671.33400001</v>
      </c>
      <c r="D73" s="211">
        <v>55070</v>
      </c>
      <c r="E73" s="211">
        <v>157522539.53600001</v>
      </c>
      <c r="F73" s="211">
        <v>16639</v>
      </c>
      <c r="G73" s="211">
        <v>150052037.67699999</v>
      </c>
      <c r="H73" s="211">
        <v>11690</v>
      </c>
      <c r="I73" s="211">
        <v>83077424.172000006</v>
      </c>
    </row>
    <row r="74" spans="1:9" ht="15.95" customHeight="1">
      <c r="A74" s="26"/>
      <c r="B74" s="140"/>
      <c r="C74" s="140"/>
      <c r="D74" s="140"/>
      <c r="E74" s="140"/>
      <c r="F74" s="140"/>
      <c r="G74" s="140"/>
      <c r="H74" s="140"/>
      <c r="I74" s="140"/>
    </row>
    <row r="75" spans="1:9" ht="15">
      <c r="A75" s="62"/>
      <c r="B75" s="45"/>
      <c r="C75" s="45"/>
      <c r="D75" s="45"/>
      <c r="E75" s="45"/>
      <c r="F75" s="45"/>
      <c r="G75" s="45"/>
      <c r="H75" s="45"/>
      <c r="I75" s="45"/>
    </row>
    <row r="76" spans="1:9" s="10" customFormat="1" ht="15.95" customHeight="1">
      <c r="A76" s="8" t="s">
        <v>3178</v>
      </c>
      <c r="B76" s="8"/>
      <c r="C76" s="8"/>
      <c r="D76" s="8"/>
      <c r="E76" s="8"/>
      <c r="F76" s="8"/>
      <c r="G76" s="8" t="s">
        <v>269</v>
      </c>
      <c r="H76" s="8"/>
      <c r="I76" s="8"/>
    </row>
    <row r="77" spans="1:9" ht="15">
      <c r="A77" s="8" t="s">
        <v>3175</v>
      </c>
      <c r="B77" s="8"/>
      <c r="C77" s="8"/>
      <c r="D77" s="8"/>
      <c r="E77" s="8"/>
      <c r="F77" s="8"/>
      <c r="G77" s="8"/>
      <c r="H77" s="8"/>
      <c r="I77" s="8"/>
    </row>
    <row r="78" spans="1:9">
      <c r="G78" s="10" t="s">
        <v>269</v>
      </c>
    </row>
    <row r="80" spans="1:9" ht="45.75" customHeight="1">
      <c r="G80" s="10" t="s">
        <v>269</v>
      </c>
    </row>
    <row r="84" spans="3:3">
      <c r="C84" s="10" t="s">
        <v>269</v>
      </c>
    </row>
  </sheetData>
  <mergeCells count="19">
    <mergeCell ref="F7:G7"/>
    <mergeCell ref="B24:C24"/>
    <mergeCell ref="B41:C41"/>
    <mergeCell ref="D41:E41"/>
    <mergeCell ref="A2:I2"/>
    <mergeCell ref="A3:I3"/>
    <mergeCell ref="A5:A6"/>
    <mergeCell ref="H7:I7"/>
    <mergeCell ref="B7:C7"/>
    <mergeCell ref="D7:E7"/>
    <mergeCell ref="H24:I24"/>
    <mergeCell ref="F24:G24"/>
    <mergeCell ref="D24:E24"/>
    <mergeCell ref="B58:C58"/>
    <mergeCell ref="D58:E58"/>
    <mergeCell ref="F41:G41"/>
    <mergeCell ref="H41:I41"/>
    <mergeCell ref="F58:G58"/>
    <mergeCell ref="H58:I58"/>
  </mergeCells>
  <phoneticPr fontId="8" type="noConversion"/>
  <conditionalFormatting sqref="A2 B23 B8:I19 B22:I22 B20:C21 F20:I21">
    <cfRule type="cellIs" dxfId="782" priority="143" stopIfTrue="1" operator="lessThan">
      <formula>0</formula>
    </cfRule>
  </conditionalFormatting>
  <conditionalFormatting sqref="B74:I74">
    <cfRule type="cellIs" dxfId="781" priority="131" stopIfTrue="1" operator="lessThan">
      <formula>0</formula>
    </cfRule>
  </conditionalFormatting>
  <conditionalFormatting sqref="A8:A22">
    <cfRule type="cellIs" dxfId="780" priority="91" stopIfTrue="1" operator="lessThan">
      <formula>0</formula>
    </cfRule>
  </conditionalFormatting>
  <conditionalFormatting sqref="A25:A39">
    <cfRule type="cellIs" dxfId="779" priority="90" stopIfTrue="1" operator="lessThan">
      <formula>0</formula>
    </cfRule>
  </conditionalFormatting>
  <conditionalFormatting sqref="A59:A73">
    <cfRule type="cellIs" dxfId="778" priority="89" stopIfTrue="1" operator="lessThan">
      <formula>0</formula>
    </cfRule>
  </conditionalFormatting>
  <conditionalFormatting sqref="D71:E71">
    <cfRule type="cellIs" dxfId="777" priority="34" stopIfTrue="1" operator="lessThan">
      <formula>0</formula>
    </cfRule>
  </conditionalFormatting>
  <conditionalFormatting sqref="A42:A56">
    <cfRule type="cellIs" dxfId="776" priority="45" stopIfTrue="1" operator="lessThan">
      <formula>0</formula>
    </cfRule>
  </conditionalFormatting>
  <conditionalFormatting sqref="B25:I36 B39:I39 B37:C38 F37:I38">
    <cfRule type="cellIs" dxfId="775" priority="44" stopIfTrue="1" operator="lessThan">
      <formula>0</formula>
    </cfRule>
  </conditionalFormatting>
  <conditionalFormatting sqref="D37:E38">
    <cfRule type="cellIs" dxfId="774" priority="43" stopIfTrue="1" operator="lessThan">
      <formula>0</formula>
    </cfRule>
  </conditionalFormatting>
  <conditionalFormatting sqref="D37:E37">
    <cfRule type="cellIs" dxfId="773" priority="42" stopIfTrue="1" operator="lessThan">
      <formula>0</formula>
    </cfRule>
  </conditionalFormatting>
  <conditionalFormatting sqref="D38:E38">
    <cfRule type="cellIs" dxfId="772" priority="41" stopIfTrue="1" operator="lessThan">
      <formula>0</formula>
    </cfRule>
  </conditionalFormatting>
  <conditionalFormatting sqref="B42:I53 B56:I56 B54:C55 F54:I55">
    <cfRule type="cellIs" dxfId="771" priority="40" stopIfTrue="1" operator="lessThan">
      <formula>0</formula>
    </cfRule>
  </conditionalFormatting>
  <conditionalFormatting sqref="D54:E55">
    <cfRule type="cellIs" dxfId="770" priority="39" stopIfTrue="1" operator="lessThan">
      <formula>0</formula>
    </cfRule>
  </conditionalFormatting>
  <conditionalFormatting sqref="D54:E54">
    <cfRule type="cellIs" dxfId="769" priority="38" stopIfTrue="1" operator="lessThan">
      <formula>0</formula>
    </cfRule>
  </conditionalFormatting>
  <conditionalFormatting sqref="D55:E55">
    <cfRule type="cellIs" dxfId="768" priority="37" stopIfTrue="1" operator="lessThan">
      <formula>0</formula>
    </cfRule>
  </conditionalFormatting>
  <conditionalFormatting sqref="B59:I70 B73:I73 B71:C72 F71:I72">
    <cfRule type="cellIs" dxfId="767" priority="36" stopIfTrue="1" operator="lessThan">
      <formula>0</formula>
    </cfRule>
  </conditionalFormatting>
  <conditionalFormatting sqref="D71:E72">
    <cfRule type="cellIs" dxfId="766" priority="35" stopIfTrue="1" operator="lessThan">
      <formula>0</formula>
    </cfRule>
  </conditionalFormatting>
  <conditionalFormatting sqref="D72:E72">
    <cfRule type="cellIs" dxfId="765" priority="33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49" fitToWidth="0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81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29.5703125" style="7" customWidth="1"/>
    <col min="2" max="2" width="14.5703125" style="10" customWidth="1"/>
    <col min="3" max="3" width="16.140625" style="10" bestFit="1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455</v>
      </c>
      <c r="B2" s="235"/>
      <c r="C2" s="235"/>
      <c r="D2" s="235"/>
      <c r="E2" s="235"/>
      <c r="F2" s="235"/>
      <c r="G2" s="36"/>
      <c r="H2" s="41"/>
      <c r="I2" s="41"/>
    </row>
    <row r="3" spans="1:9" s="2" customFormat="1" ht="24" customHeight="1">
      <c r="A3" s="405" t="s">
        <v>3303</v>
      </c>
      <c r="B3" s="405"/>
      <c r="C3" s="405"/>
      <c r="D3" s="405"/>
      <c r="E3" s="405"/>
      <c r="F3" s="405"/>
      <c r="G3" s="406"/>
      <c r="H3" s="406"/>
      <c r="I3" s="406"/>
    </row>
    <row r="4" spans="1:9" ht="15.75" customHeight="1">
      <c r="A4" s="67"/>
    </row>
    <row r="5" spans="1:9" ht="42" customHeight="1">
      <c r="A5" s="382" t="s">
        <v>148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6" t="s">
        <v>3174</v>
      </c>
    </row>
    <row r="6" spans="1:9" ht="21.95" customHeight="1">
      <c r="A6" s="383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" t="s">
        <v>748</v>
      </c>
      <c r="H6" s="23" t="s">
        <v>742</v>
      </c>
      <c r="I6" s="233" t="s">
        <v>748</v>
      </c>
    </row>
    <row r="7" spans="1:9" ht="42.75" customHeight="1">
      <c r="A7" s="24"/>
      <c r="B7" s="391" t="s">
        <v>871</v>
      </c>
      <c r="C7" s="392"/>
      <c r="D7" s="391" t="s">
        <v>872</v>
      </c>
      <c r="E7" s="392"/>
      <c r="F7" s="391" t="s">
        <v>873</v>
      </c>
      <c r="G7" s="392"/>
      <c r="H7" s="391" t="s">
        <v>874</v>
      </c>
      <c r="I7" s="392"/>
    </row>
    <row r="8" spans="1:9" ht="15">
      <c r="A8" s="207" t="s">
        <v>946</v>
      </c>
      <c r="B8" s="140">
        <v>5483</v>
      </c>
      <c r="C8" s="140">
        <v>9565.7479999999996</v>
      </c>
      <c r="D8" s="140">
        <v>1078</v>
      </c>
      <c r="E8" s="140">
        <v>3467.3220000000001</v>
      </c>
      <c r="F8" s="140">
        <v>792</v>
      </c>
      <c r="G8" s="140">
        <v>-133266.087</v>
      </c>
      <c r="H8" s="140">
        <v>3100</v>
      </c>
      <c r="I8" s="140">
        <v>13662.117</v>
      </c>
    </row>
    <row r="9" spans="1:9" ht="15.95" customHeight="1">
      <c r="A9" s="207" t="s">
        <v>4</v>
      </c>
      <c r="B9" s="140">
        <v>1558</v>
      </c>
      <c r="C9" s="140">
        <v>49108.972999999998</v>
      </c>
      <c r="D9" s="140">
        <v>377</v>
      </c>
      <c r="E9" s="140">
        <v>12129.82</v>
      </c>
      <c r="F9" s="140">
        <v>247</v>
      </c>
      <c r="G9" s="140">
        <v>7675.6530000000002</v>
      </c>
      <c r="H9" s="140">
        <v>1891</v>
      </c>
      <c r="I9" s="140">
        <v>62471.766000000003</v>
      </c>
    </row>
    <row r="10" spans="1:9" ht="15.95" customHeight="1">
      <c r="A10" s="207" t="s">
        <v>745</v>
      </c>
      <c r="B10" s="140">
        <v>1502</v>
      </c>
      <c r="C10" s="140">
        <v>110415.901</v>
      </c>
      <c r="D10" s="140">
        <v>334</v>
      </c>
      <c r="E10" s="140">
        <v>24450.966</v>
      </c>
      <c r="F10" s="140">
        <v>186</v>
      </c>
      <c r="G10" s="140">
        <v>13660.6</v>
      </c>
      <c r="H10" s="140">
        <v>2017</v>
      </c>
      <c r="I10" s="140">
        <v>147586.64799999999</v>
      </c>
    </row>
    <row r="11" spans="1:9" ht="15.95" customHeight="1">
      <c r="A11" s="207" t="s">
        <v>746</v>
      </c>
      <c r="B11" s="140">
        <v>2513</v>
      </c>
      <c r="C11" s="140">
        <v>416463.59700000001</v>
      </c>
      <c r="D11" s="140">
        <v>555</v>
      </c>
      <c r="E11" s="140">
        <v>89893.535000000003</v>
      </c>
      <c r="F11" s="140">
        <v>294</v>
      </c>
      <c r="G11" s="140">
        <v>47505.887999999999</v>
      </c>
      <c r="H11" s="140">
        <v>2676</v>
      </c>
      <c r="I11" s="140">
        <v>434233.45299999998</v>
      </c>
    </row>
    <row r="12" spans="1:9" ht="15.95" customHeight="1">
      <c r="A12" s="207" t="s">
        <v>680</v>
      </c>
      <c r="B12" s="140">
        <v>2130</v>
      </c>
      <c r="C12" s="140">
        <v>771881.23699999996</v>
      </c>
      <c r="D12" s="140">
        <v>436</v>
      </c>
      <c r="E12" s="140">
        <v>156300.81400000001</v>
      </c>
      <c r="F12" s="140">
        <v>202</v>
      </c>
      <c r="G12" s="140">
        <v>72163.232000000004</v>
      </c>
      <c r="H12" s="140">
        <v>1820</v>
      </c>
      <c r="I12" s="140">
        <v>646415.99</v>
      </c>
    </row>
    <row r="13" spans="1:9" ht="15.95" customHeight="1">
      <c r="A13" s="207" t="s">
        <v>681</v>
      </c>
      <c r="B13" s="140">
        <v>2531</v>
      </c>
      <c r="C13" s="140">
        <v>1832205.963</v>
      </c>
      <c r="D13" s="140">
        <v>369</v>
      </c>
      <c r="E13" s="140">
        <v>267037.04499999998</v>
      </c>
      <c r="F13" s="140">
        <v>179</v>
      </c>
      <c r="G13" s="140">
        <v>126790.671</v>
      </c>
      <c r="H13" s="140">
        <v>1302</v>
      </c>
      <c r="I13" s="140">
        <v>925043.46100000001</v>
      </c>
    </row>
    <row r="14" spans="1:9" ht="15.95" customHeight="1">
      <c r="A14" s="207" t="s">
        <v>682</v>
      </c>
      <c r="B14" s="140">
        <v>2604</v>
      </c>
      <c r="C14" s="140">
        <v>3736396.0550000002</v>
      </c>
      <c r="D14" s="140">
        <v>308</v>
      </c>
      <c r="E14" s="140">
        <v>446096.55499999999</v>
      </c>
      <c r="F14" s="140">
        <v>152</v>
      </c>
      <c r="G14" s="140">
        <v>219350.63099999999</v>
      </c>
      <c r="H14" s="140">
        <v>763</v>
      </c>
      <c r="I14" s="140">
        <v>1048414.176</v>
      </c>
    </row>
    <row r="15" spans="1:9" ht="15.95" customHeight="1">
      <c r="A15" s="207" t="s">
        <v>683</v>
      </c>
      <c r="B15" s="140">
        <v>2864</v>
      </c>
      <c r="C15" s="140">
        <v>9193626.8969999999</v>
      </c>
      <c r="D15" s="140">
        <v>379</v>
      </c>
      <c r="E15" s="140">
        <v>1200018.064</v>
      </c>
      <c r="F15" s="140">
        <v>156</v>
      </c>
      <c r="G15" s="140">
        <v>503977.31599999999</v>
      </c>
      <c r="H15" s="140">
        <v>529</v>
      </c>
      <c r="I15" s="140">
        <v>1637412.5589999999</v>
      </c>
    </row>
    <row r="16" spans="1:9" ht="15.95" customHeight="1">
      <c r="A16" s="207" t="s">
        <v>585</v>
      </c>
      <c r="B16" s="140">
        <v>1633</v>
      </c>
      <c r="C16" s="140">
        <v>11623000.477</v>
      </c>
      <c r="D16" s="140">
        <v>255</v>
      </c>
      <c r="E16" s="140">
        <v>1838702.51</v>
      </c>
      <c r="F16" s="140">
        <v>76</v>
      </c>
      <c r="G16" s="140">
        <v>561362.24899999995</v>
      </c>
      <c r="H16" s="140">
        <v>198</v>
      </c>
      <c r="I16" s="140">
        <v>1422730.5049999999</v>
      </c>
    </row>
    <row r="17" spans="1:9" ht="15.95" customHeight="1">
      <c r="A17" s="207" t="s">
        <v>586</v>
      </c>
      <c r="B17" s="140">
        <v>1413</v>
      </c>
      <c r="C17" s="140">
        <v>22137182.289999999</v>
      </c>
      <c r="D17" s="140">
        <v>235</v>
      </c>
      <c r="E17" s="140">
        <v>3766527.0040000002</v>
      </c>
      <c r="F17" s="140">
        <v>71</v>
      </c>
      <c r="G17" s="140">
        <v>1144785.784</v>
      </c>
      <c r="H17" s="140">
        <v>173</v>
      </c>
      <c r="I17" s="140">
        <v>2723444.105</v>
      </c>
    </row>
    <row r="18" spans="1:9" ht="15.95" customHeight="1">
      <c r="A18" s="207" t="s">
        <v>587</v>
      </c>
      <c r="B18" s="140">
        <v>667</v>
      </c>
      <c r="C18" s="140">
        <v>23412491.263</v>
      </c>
      <c r="D18" s="140">
        <v>150</v>
      </c>
      <c r="E18" s="140">
        <v>5366425.693</v>
      </c>
      <c r="F18" s="140">
        <v>48</v>
      </c>
      <c r="G18" s="140">
        <v>1644870.811</v>
      </c>
      <c r="H18" s="140">
        <v>73</v>
      </c>
      <c r="I18" s="140">
        <v>2461077.0520000001</v>
      </c>
    </row>
    <row r="19" spans="1:9" ht="15.95" customHeight="1">
      <c r="A19" s="207" t="s">
        <v>588</v>
      </c>
      <c r="B19" s="140">
        <v>413</v>
      </c>
      <c r="C19" s="140">
        <v>28565366.157000002</v>
      </c>
      <c r="D19" s="140">
        <v>110</v>
      </c>
      <c r="E19" s="140">
        <v>7841671.04</v>
      </c>
      <c r="F19" s="140">
        <v>17</v>
      </c>
      <c r="G19" s="140">
        <v>1231217.25</v>
      </c>
      <c r="H19" s="140">
        <v>46</v>
      </c>
      <c r="I19" s="140">
        <v>3327990.9139999999</v>
      </c>
    </row>
    <row r="20" spans="1:9" ht="15.95" customHeight="1">
      <c r="A20" s="207" t="s">
        <v>589</v>
      </c>
      <c r="B20" s="140">
        <v>245</v>
      </c>
      <c r="C20" s="140">
        <v>36755991.733999997</v>
      </c>
      <c r="D20" s="140">
        <v>98</v>
      </c>
      <c r="E20" s="140">
        <v>15207243.515000001</v>
      </c>
      <c r="F20" s="140">
        <v>29</v>
      </c>
      <c r="G20" s="140">
        <v>4547229.943</v>
      </c>
      <c r="H20" s="140">
        <v>23</v>
      </c>
      <c r="I20" s="140">
        <v>3446307.926</v>
      </c>
    </row>
    <row r="21" spans="1:9" ht="15.95" customHeight="1">
      <c r="A21" s="207" t="s">
        <v>347</v>
      </c>
      <c r="B21" s="140">
        <v>151</v>
      </c>
      <c r="C21" s="140">
        <v>112504722.07700001</v>
      </c>
      <c r="D21" s="140">
        <v>91</v>
      </c>
      <c r="E21" s="140">
        <v>418086906.94199997</v>
      </c>
      <c r="F21" s="140">
        <v>28</v>
      </c>
      <c r="G21" s="140">
        <v>56818705.818000004</v>
      </c>
      <c r="H21" s="140">
        <v>10</v>
      </c>
      <c r="I21" s="140">
        <v>5192040.5959999999</v>
      </c>
    </row>
    <row r="22" spans="1:9" ht="15.95" customHeight="1">
      <c r="A22" s="226" t="s">
        <v>348</v>
      </c>
      <c r="B22" s="211">
        <v>25707</v>
      </c>
      <c r="C22" s="211">
        <v>251118418.36899999</v>
      </c>
      <c r="D22" s="211">
        <v>4775</v>
      </c>
      <c r="E22" s="211">
        <v>454306870.82499999</v>
      </c>
      <c r="F22" s="211">
        <v>2477</v>
      </c>
      <c r="G22" s="211">
        <v>66806029.759000003</v>
      </c>
      <c r="H22" s="211">
        <v>14621</v>
      </c>
      <c r="I22" s="211">
        <v>23488831.267999999</v>
      </c>
    </row>
    <row r="23" spans="1:9" ht="15" customHeight="1">
      <c r="A23" s="25"/>
      <c r="B23" s="45"/>
      <c r="C23" s="45"/>
      <c r="D23" s="45"/>
      <c r="E23" s="45"/>
      <c r="F23" s="45"/>
      <c r="G23" s="45"/>
      <c r="H23" s="45"/>
      <c r="I23" s="45"/>
    </row>
    <row r="24" spans="1:9" ht="43.5" customHeight="1">
      <c r="A24" s="24"/>
      <c r="B24" s="391" t="s">
        <v>875</v>
      </c>
      <c r="C24" s="392"/>
      <c r="D24" s="391" t="s">
        <v>876</v>
      </c>
      <c r="E24" s="392"/>
      <c r="F24" s="391" t="s">
        <v>877</v>
      </c>
      <c r="G24" s="392"/>
      <c r="H24" s="391" t="s">
        <v>878</v>
      </c>
      <c r="I24" s="392"/>
    </row>
    <row r="25" spans="1:9" ht="15">
      <c r="A25" s="207" t="s">
        <v>946</v>
      </c>
      <c r="B25" s="140">
        <v>846698</v>
      </c>
      <c r="C25" s="140">
        <v>2690141.2319999998</v>
      </c>
      <c r="D25" s="140">
        <v>842804</v>
      </c>
      <c r="E25" s="140">
        <v>2682932.4339999999</v>
      </c>
      <c r="F25" s="140">
        <v>554</v>
      </c>
      <c r="G25" s="140">
        <v>-6004.8980000000001</v>
      </c>
      <c r="H25" s="140">
        <v>2357</v>
      </c>
      <c r="I25" s="140">
        <v>6822.8890000000001</v>
      </c>
    </row>
    <row r="26" spans="1:9" ht="15.95" customHeight="1">
      <c r="A26" s="207" t="s">
        <v>4</v>
      </c>
      <c r="B26" s="140">
        <v>47028</v>
      </c>
      <c r="C26" s="140">
        <v>1372750.4850000001</v>
      </c>
      <c r="D26" s="140">
        <v>46304</v>
      </c>
      <c r="E26" s="140">
        <v>1350114.827</v>
      </c>
      <c r="F26" s="140">
        <v>115</v>
      </c>
      <c r="G26" s="140">
        <v>3733.4270000000001</v>
      </c>
      <c r="H26" s="140">
        <v>1091</v>
      </c>
      <c r="I26" s="140">
        <v>35581.970999999998</v>
      </c>
    </row>
    <row r="27" spans="1:9" ht="15.95" customHeight="1">
      <c r="A27" s="207" t="s">
        <v>745</v>
      </c>
      <c r="B27" s="140">
        <v>17685</v>
      </c>
      <c r="C27" s="140">
        <v>1243158.3289999999</v>
      </c>
      <c r="D27" s="140">
        <v>17149</v>
      </c>
      <c r="E27" s="140">
        <v>1203347.274</v>
      </c>
      <c r="F27" s="140">
        <v>205</v>
      </c>
      <c r="G27" s="140">
        <v>16024.35</v>
      </c>
      <c r="H27" s="140">
        <v>1065</v>
      </c>
      <c r="I27" s="140">
        <v>78877.39</v>
      </c>
    </row>
    <row r="28" spans="1:9" ht="15.95" customHeight="1">
      <c r="A28" s="207" t="s">
        <v>746</v>
      </c>
      <c r="B28" s="140">
        <v>17338</v>
      </c>
      <c r="C28" s="140">
        <v>2784734.378</v>
      </c>
      <c r="D28" s="140">
        <v>15882</v>
      </c>
      <c r="E28" s="140">
        <v>2538784.8169999998</v>
      </c>
      <c r="F28" s="140">
        <v>994</v>
      </c>
      <c r="G28" s="140">
        <v>171659.63699999999</v>
      </c>
      <c r="H28" s="140">
        <v>1856</v>
      </c>
      <c r="I28" s="140">
        <v>311400.10800000001</v>
      </c>
    </row>
    <row r="29" spans="1:9" ht="15.95" customHeight="1">
      <c r="A29" s="207" t="s">
        <v>680</v>
      </c>
      <c r="B29" s="140">
        <v>9082</v>
      </c>
      <c r="C29" s="140">
        <v>3181783.7009999999</v>
      </c>
      <c r="D29" s="140">
        <v>8063</v>
      </c>
      <c r="E29" s="140">
        <v>2826975.8139999998</v>
      </c>
      <c r="F29" s="140">
        <v>736</v>
      </c>
      <c r="G29" s="140">
        <v>255329.18900000001</v>
      </c>
      <c r="H29" s="140">
        <v>1695</v>
      </c>
      <c r="I29" s="140">
        <v>609650.549</v>
      </c>
    </row>
    <row r="30" spans="1:9" ht="15.95" customHeight="1">
      <c r="A30" s="207" t="s">
        <v>681</v>
      </c>
      <c r="B30" s="140">
        <v>5227</v>
      </c>
      <c r="C30" s="140">
        <v>3642129.62</v>
      </c>
      <c r="D30" s="140">
        <v>4653</v>
      </c>
      <c r="E30" s="140">
        <v>3243560.503</v>
      </c>
      <c r="F30" s="140">
        <v>416</v>
      </c>
      <c r="G30" s="140">
        <v>288474.08500000002</v>
      </c>
      <c r="H30" s="140">
        <v>1695</v>
      </c>
      <c r="I30" s="140">
        <v>1225745.608</v>
      </c>
    </row>
    <row r="31" spans="1:9" ht="15.95" customHeight="1">
      <c r="A31" s="207" t="s">
        <v>682</v>
      </c>
      <c r="B31" s="140">
        <v>2358</v>
      </c>
      <c r="C31" s="140">
        <v>3214998.8820000002</v>
      </c>
      <c r="D31" s="140">
        <v>2034</v>
      </c>
      <c r="E31" s="140">
        <v>2760640.3509999998</v>
      </c>
      <c r="F31" s="140">
        <v>206</v>
      </c>
      <c r="G31" s="140">
        <v>283284.68</v>
      </c>
      <c r="H31" s="140">
        <v>1557</v>
      </c>
      <c r="I31" s="140">
        <v>2208329.4939999999</v>
      </c>
    </row>
    <row r="32" spans="1:9" ht="15.95" customHeight="1">
      <c r="A32" s="207" t="s">
        <v>683</v>
      </c>
      <c r="B32" s="140">
        <v>1255</v>
      </c>
      <c r="C32" s="140">
        <v>3857895.483</v>
      </c>
      <c r="D32" s="140">
        <v>1042</v>
      </c>
      <c r="E32" s="140">
        <v>3149393.588</v>
      </c>
      <c r="F32" s="140">
        <v>114</v>
      </c>
      <c r="G32" s="140">
        <v>381011.527</v>
      </c>
      <c r="H32" s="140">
        <v>1445</v>
      </c>
      <c r="I32" s="140">
        <v>4506570.2970000003</v>
      </c>
    </row>
    <row r="33" spans="1:9" ht="15.95" customHeight="1">
      <c r="A33" s="207" t="s">
        <v>585</v>
      </c>
      <c r="B33" s="140">
        <v>452</v>
      </c>
      <c r="C33" s="140">
        <v>3205470.699</v>
      </c>
      <c r="D33" s="140">
        <v>341</v>
      </c>
      <c r="E33" s="140">
        <v>2435358.0839999998</v>
      </c>
      <c r="F33" s="140">
        <v>66</v>
      </c>
      <c r="G33" s="140">
        <v>462692.32299999997</v>
      </c>
      <c r="H33" s="140">
        <v>739</v>
      </c>
      <c r="I33" s="140">
        <v>5158822.5590000004</v>
      </c>
    </row>
    <row r="34" spans="1:9" ht="15.95" customHeight="1">
      <c r="A34" s="207" t="s">
        <v>586</v>
      </c>
      <c r="B34" s="140">
        <v>400</v>
      </c>
      <c r="C34" s="140">
        <v>6561443.7070000004</v>
      </c>
      <c r="D34" s="140">
        <v>309</v>
      </c>
      <c r="E34" s="140">
        <v>5108449.1160000004</v>
      </c>
      <c r="F34" s="140">
        <v>62</v>
      </c>
      <c r="G34" s="140">
        <v>982835.84299999999</v>
      </c>
      <c r="H34" s="140">
        <v>499</v>
      </c>
      <c r="I34" s="140">
        <v>7708290.1540000001</v>
      </c>
    </row>
    <row r="35" spans="1:9" ht="15.95" customHeight="1">
      <c r="A35" s="207" t="s">
        <v>587</v>
      </c>
      <c r="B35" s="140">
        <v>269</v>
      </c>
      <c r="C35" s="140">
        <v>9741276.1919999998</v>
      </c>
      <c r="D35" s="140">
        <v>209</v>
      </c>
      <c r="E35" s="140">
        <v>7615667.176</v>
      </c>
      <c r="F35" s="140">
        <v>29</v>
      </c>
      <c r="G35" s="140">
        <v>1015681.496</v>
      </c>
      <c r="H35" s="140">
        <v>195</v>
      </c>
      <c r="I35" s="140">
        <v>6762261.9179999996</v>
      </c>
    </row>
    <row r="36" spans="1:9" ht="15.95" customHeight="1">
      <c r="A36" s="207" t="s">
        <v>588</v>
      </c>
      <c r="B36" s="140">
        <v>189</v>
      </c>
      <c r="C36" s="140">
        <v>13115181.697000001</v>
      </c>
      <c r="D36" s="140">
        <v>143</v>
      </c>
      <c r="E36" s="140">
        <v>9949263.1879999992</v>
      </c>
      <c r="F36" s="140">
        <v>35</v>
      </c>
      <c r="G36" s="140">
        <v>2356970.5550000002</v>
      </c>
      <c r="H36" s="140">
        <v>75</v>
      </c>
      <c r="I36" s="140">
        <v>5219706.4409999996</v>
      </c>
    </row>
    <row r="37" spans="1:9" ht="15.95" customHeight="1">
      <c r="A37" s="207" t="s">
        <v>589</v>
      </c>
      <c r="B37" s="140">
        <v>179</v>
      </c>
      <c r="C37" s="140">
        <v>28379156.809</v>
      </c>
      <c r="D37" s="256" t="s">
        <v>3321</v>
      </c>
      <c r="E37" s="256" t="s">
        <v>3321</v>
      </c>
      <c r="F37" s="256">
        <v>18</v>
      </c>
      <c r="G37" s="256">
        <v>2885727.0350000001</v>
      </c>
      <c r="H37" s="140">
        <v>53</v>
      </c>
      <c r="I37" s="140">
        <v>7874366.7050000001</v>
      </c>
    </row>
    <row r="38" spans="1:9" ht="15.95" customHeight="1">
      <c r="A38" s="207" t="s">
        <v>347</v>
      </c>
      <c r="B38" s="140">
        <v>179</v>
      </c>
      <c r="C38" s="140">
        <v>265541443.53200001</v>
      </c>
      <c r="D38" s="256" t="s">
        <v>3321</v>
      </c>
      <c r="E38" s="256" t="s">
        <v>3321</v>
      </c>
      <c r="F38" s="256">
        <v>26</v>
      </c>
      <c r="G38" s="256">
        <v>28345359.863000002</v>
      </c>
      <c r="H38" s="140">
        <v>21</v>
      </c>
      <c r="I38" s="140">
        <v>10038072.605</v>
      </c>
    </row>
    <row r="39" spans="1:9" ht="15.95" customHeight="1">
      <c r="A39" s="226" t="s">
        <v>348</v>
      </c>
      <c r="B39" s="211">
        <v>948339</v>
      </c>
      <c r="C39" s="211">
        <v>348531564.74599999</v>
      </c>
      <c r="D39" s="211">
        <v>939241</v>
      </c>
      <c r="E39" s="211">
        <v>305782948.12099999</v>
      </c>
      <c r="F39" s="211">
        <v>3576</v>
      </c>
      <c r="G39" s="211">
        <v>37442779.112000003</v>
      </c>
      <c r="H39" s="211">
        <v>14343</v>
      </c>
      <c r="I39" s="211">
        <v>51744498.688000001</v>
      </c>
    </row>
    <row r="40" spans="1:9" ht="15" customHeight="1">
      <c r="A40" s="25"/>
      <c r="B40" s="247"/>
      <c r="C40" s="247"/>
      <c r="F40" s="45"/>
      <c r="G40" s="45"/>
      <c r="H40" s="45"/>
      <c r="I40" s="45"/>
    </row>
    <row r="41" spans="1:9" ht="41.1" customHeight="1">
      <c r="A41" s="24"/>
      <c r="B41" s="391" t="s">
        <v>879</v>
      </c>
      <c r="C41" s="392"/>
      <c r="D41" s="391" t="s">
        <v>880</v>
      </c>
      <c r="E41" s="392"/>
      <c r="F41" s="391" t="s">
        <v>881</v>
      </c>
      <c r="G41" s="392"/>
      <c r="H41" s="391" t="s">
        <v>882</v>
      </c>
      <c r="I41" s="392"/>
    </row>
    <row r="42" spans="1:9" ht="15">
      <c r="A42" s="207" t="s">
        <v>946</v>
      </c>
      <c r="B42" s="140">
        <v>112819</v>
      </c>
      <c r="C42" s="140">
        <v>374781.64799999999</v>
      </c>
      <c r="D42" s="140">
        <v>13254</v>
      </c>
      <c r="E42" s="140">
        <v>5544.3689999999997</v>
      </c>
      <c r="F42" s="140">
        <v>3510</v>
      </c>
      <c r="G42" s="140">
        <v>-154742.72200000001</v>
      </c>
      <c r="H42" s="140">
        <v>96055</v>
      </c>
      <c r="I42" s="140">
        <v>523980.00099999999</v>
      </c>
    </row>
    <row r="43" spans="1:9" ht="15.95" customHeight="1">
      <c r="A43" s="207" t="s">
        <v>4</v>
      </c>
      <c r="B43" s="140">
        <v>88873</v>
      </c>
      <c r="C43" s="140">
        <v>2885175.2069999999</v>
      </c>
      <c r="D43" s="140">
        <v>3716</v>
      </c>
      <c r="E43" s="140">
        <v>120069.352</v>
      </c>
      <c r="F43" s="140">
        <v>846</v>
      </c>
      <c r="G43" s="140">
        <v>27337.59</v>
      </c>
      <c r="H43" s="140">
        <v>84311</v>
      </c>
      <c r="I43" s="140">
        <v>2737768.2650000001</v>
      </c>
    </row>
    <row r="44" spans="1:9" ht="15.95" customHeight="1">
      <c r="A44" s="207" t="s">
        <v>745</v>
      </c>
      <c r="B44" s="140">
        <v>73195</v>
      </c>
      <c r="C44" s="140">
        <v>5267436.273</v>
      </c>
      <c r="D44" s="140">
        <v>3256</v>
      </c>
      <c r="E44" s="140">
        <v>235728.36300000001</v>
      </c>
      <c r="F44" s="140">
        <v>840</v>
      </c>
      <c r="G44" s="140">
        <v>61471.654000000002</v>
      </c>
      <c r="H44" s="140">
        <v>69099</v>
      </c>
      <c r="I44" s="140">
        <v>4970236.2560000001</v>
      </c>
    </row>
    <row r="45" spans="1:9" ht="15.95" customHeight="1">
      <c r="A45" s="207" t="s">
        <v>746</v>
      </c>
      <c r="B45" s="140">
        <v>90608</v>
      </c>
      <c r="C45" s="140">
        <v>14674725.301000001</v>
      </c>
      <c r="D45" s="140">
        <v>4777</v>
      </c>
      <c r="E45" s="140">
        <v>777004.63199999998</v>
      </c>
      <c r="F45" s="140">
        <v>1391</v>
      </c>
      <c r="G45" s="140">
        <v>235246.97</v>
      </c>
      <c r="H45" s="140">
        <v>84440</v>
      </c>
      <c r="I45" s="140">
        <v>13662473.698999999</v>
      </c>
    </row>
    <row r="46" spans="1:9" ht="15.95" customHeight="1">
      <c r="A46" s="207" t="s">
        <v>680</v>
      </c>
      <c r="B46" s="140">
        <v>58234</v>
      </c>
      <c r="C46" s="140">
        <v>20795404.157000002</v>
      </c>
      <c r="D46" s="140">
        <v>3991</v>
      </c>
      <c r="E46" s="140">
        <v>1458816.4580000001</v>
      </c>
      <c r="F46" s="140">
        <v>1272</v>
      </c>
      <c r="G46" s="140">
        <v>462592.75199999998</v>
      </c>
      <c r="H46" s="140">
        <v>52971</v>
      </c>
      <c r="I46" s="140">
        <v>18873994.947000001</v>
      </c>
    </row>
    <row r="47" spans="1:9" ht="15.95" customHeight="1">
      <c r="A47" s="207" t="s">
        <v>681</v>
      </c>
      <c r="B47" s="140">
        <v>44121</v>
      </c>
      <c r="C47" s="140">
        <v>31200392.497000001</v>
      </c>
      <c r="D47" s="140">
        <v>4187</v>
      </c>
      <c r="E47" s="140">
        <v>3025868.5180000002</v>
      </c>
      <c r="F47" s="140">
        <v>1355</v>
      </c>
      <c r="G47" s="140">
        <v>980885.51300000004</v>
      </c>
      <c r="H47" s="140">
        <v>38579</v>
      </c>
      <c r="I47" s="140">
        <v>27193638.465999998</v>
      </c>
    </row>
    <row r="48" spans="1:9" ht="15.95" customHeight="1">
      <c r="A48" s="207" t="s">
        <v>682</v>
      </c>
      <c r="B48" s="140">
        <v>27042</v>
      </c>
      <c r="C48" s="140">
        <v>37664197.598999999</v>
      </c>
      <c r="D48" s="140">
        <v>3659</v>
      </c>
      <c r="E48" s="140">
        <v>5226002.99</v>
      </c>
      <c r="F48" s="140">
        <v>1368</v>
      </c>
      <c r="G48" s="140">
        <v>1942560.527</v>
      </c>
      <c r="H48" s="140">
        <v>22015</v>
      </c>
      <c r="I48" s="140">
        <v>30495634.081999999</v>
      </c>
    </row>
    <row r="49" spans="1:9" ht="15.95" customHeight="1">
      <c r="A49" s="207" t="s">
        <v>683</v>
      </c>
      <c r="B49" s="140">
        <v>16468</v>
      </c>
      <c r="C49" s="140">
        <v>50054098.067000002</v>
      </c>
      <c r="D49" s="140">
        <v>3481</v>
      </c>
      <c r="E49" s="140">
        <v>10972802.814999999</v>
      </c>
      <c r="F49" s="140">
        <v>1345</v>
      </c>
      <c r="G49" s="140">
        <v>4240150.415</v>
      </c>
      <c r="H49" s="140">
        <v>11642</v>
      </c>
      <c r="I49" s="140">
        <v>34841144.836999997</v>
      </c>
    </row>
    <row r="50" spans="1:9" ht="15.95" customHeight="1">
      <c r="A50" s="207" t="s">
        <v>585</v>
      </c>
      <c r="B50" s="140">
        <v>5110</v>
      </c>
      <c r="C50" s="140">
        <v>35221300.881999999</v>
      </c>
      <c r="D50" s="140">
        <v>1548</v>
      </c>
      <c r="E50" s="140">
        <v>10708690.68</v>
      </c>
      <c r="F50" s="140">
        <v>689</v>
      </c>
      <c r="G50" s="140">
        <v>4830346.4060000004</v>
      </c>
      <c r="H50" s="140">
        <v>2873</v>
      </c>
      <c r="I50" s="140">
        <v>19682263.796</v>
      </c>
    </row>
    <row r="51" spans="1:9" ht="15.95" customHeight="1">
      <c r="A51" s="207" t="s">
        <v>586</v>
      </c>
      <c r="B51" s="140">
        <v>2568</v>
      </c>
      <c r="C51" s="140">
        <v>38425454.159999996</v>
      </c>
      <c r="D51" s="140">
        <v>928</v>
      </c>
      <c r="E51" s="140">
        <v>14067436.165999999</v>
      </c>
      <c r="F51" s="140">
        <v>458</v>
      </c>
      <c r="G51" s="140">
        <v>6996587.3810000001</v>
      </c>
      <c r="H51" s="140">
        <v>1182</v>
      </c>
      <c r="I51" s="140">
        <v>17361430.613000002</v>
      </c>
    </row>
    <row r="52" spans="1:9" ht="15.95" customHeight="1">
      <c r="A52" s="207" t="s">
        <v>587</v>
      </c>
      <c r="B52" s="140">
        <v>651</v>
      </c>
      <c r="C52" s="140">
        <v>22530372.000999998</v>
      </c>
      <c r="D52" s="140">
        <v>273</v>
      </c>
      <c r="E52" s="140">
        <v>9474513.0099999998</v>
      </c>
      <c r="F52" s="140">
        <v>129</v>
      </c>
      <c r="G52" s="140">
        <v>4539030.7220000001</v>
      </c>
      <c r="H52" s="140">
        <v>249</v>
      </c>
      <c r="I52" s="140">
        <v>8516828.2689999994</v>
      </c>
    </row>
    <row r="53" spans="1:9" ht="15.95" customHeight="1">
      <c r="A53" s="207" t="s">
        <v>588</v>
      </c>
      <c r="B53" s="140">
        <v>282</v>
      </c>
      <c r="C53" s="140">
        <v>18795956.638999999</v>
      </c>
      <c r="D53" s="140">
        <v>141</v>
      </c>
      <c r="E53" s="140">
        <v>9322607.8859999999</v>
      </c>
      <c r="F53" s="140">
        <v>54</v>
      </c>
      <c r="G53" s="140">
        <v>3730075.4240000001</v>
      </c>
      <c r="H53" s="140">
        <v>87</v>
      </c>
      <c r="I53" s="140">
        <v>5743273.3289999999</v>
      </c>
    </row>
    <row r="54" spans="1:9" ht="15.95" customHeight="1">
      <c r="A54" s="207" t="s">
        <v>589</v>
      </c>
      <c r="B54" s="140">
        <v>133</v>
      </c>
      <c r="C54" s="140">
        <v>19150786.164000001</v>
      </c>
      <c r="D54" s="140">
        <v>70</v>
      </c>
      <c r="E54" s="140">
        <v>10556296.333000001</v>
      </c>
      <c r="F54" s="140">
        <v>28</v>
      </c>
      <c r="G54" s="140">
        <v>3760418.2880000002</v>
      </c>
      <c r="H54" s="140">
        <v>35</v>
      </c>
      <c r="I54" s="140">
        <v>4834071.5429999996</v>
      </c>
    </row>
    <row r="55" spans="1:9" ht="15.95" customHeight="1">
      <c r="A55" s="207" t="s">
        <v>347</v>
      </c>
      <c r="B55" s="140">
        <v>50</v>
      </c>
      <c r="C55" s="140">
        <v>31913808.186999999</v>
      </c>
      <c r="D55" s="140">
        <v>27</v>
      </c>
      <c r="E55" s="140">
        <v>14784522.463</v>
      </c>
      <c r="F55" s="140">
        <v>11</v>
      </c>
      <c r="G55" s="140">
        <v>10173868.382999999</v>
      </c>
      <c r="H55" s="140">
        <v>12</v>
      </c>
      <c r="I55" s="140">
        <v>6955417.341</v>
      </c>
    </row>
    <row r="56" spans="1:9" ht="15.95" customHeight="1">
      <c r="A56" s="226" t="s">
        <v>348</v>
      </c>
      <c r="B56" s="211">
        <v>520154</v>
      </c>
      <c r="C56" s="211">
        <v>328953888.78200001</v>
      </c>
      <c r="D56" s="211">
        <v>43308</v>
      </c>
      <c r="E56" s="211">
        <v>90735904.034999996</v>
      </c>
      <c r="F56" s="211">
        <v>13296</v>
      </c>
      <c r="G56" s="211">
        <v>41825829.303000003</v>
      </c>
      <c r="H56" s="211">
        <v>463550</v>
      </c>
      <c r="I56" s="211">
        <v>196392155.44400001</v>
      </c>
    </row>
    <row r="57" spans="1:9" ht="15" customHeight="1">
      <c r="A57" s="25"/>
    </row>
    <row r="58" spans="1:9" ht="41.1" customHeight="1">
      <c r="A58" s="24"/>
      <c r="B58" s="391" t="s">
        <v>883</v>
      </c>
      <c r="C58" s="392"/>
      <c r="D58" s="391" t="s">
        <v>884</v>
      </c>
      <c r="E58" s="392"/>
      <c r="F58" s="391" t="s">
        <v>885</v>
      </c>
      <c r="G58" s="392"/>
      <c r="H58" s="391" t="s">
        <v>886</v>
      </c>
      <c r="I58" s="392"/>
    </row>
    <row r="59" spans="1:9" ht="15">
      <c r="A59" s="207" t="s">
        <v>946</v>
      </c>
      <c r="B59" s="140">
        <v>318070</v>
      </c>
      <c r="C59" s="140">
        <v>1356197.794</v>
      </c>
      <c r="D59" s="140">
        <v>36641</v>
      </c>
      <c r="E59" s="140">
        <v>187106.11600000001</v>
      </c>
      <c r="F59" s="140">
        <v>74053</v>
      </c>
      <c r="G59" s="140">
        <v>231845.15299999999</v>
      </c>
      <c r="H59" s="140">
        <v>5235</v>
      </c>
      <c r="I59" s="140">
        <v>433.161</v>
      </c>
    </row>
    <row r="60" spans="1:9" ht="15.95" customHeight="1">
      <c r="A60" s="207" t="s">
        <v>4</v>
      </c>
      <c r="B60" s="140">
        <v>134948</v>
      </c>
      <c r="C60" s="140">
        <v>4275264.2570000002</v>
      </c>
      <c r="D60" s="140">
        <v>21350</v>
      </c>
      <c r="E60" s="140">
        <v>683617.77899999998</v>
      </c>
      <c r="F60" s="140">
        <v>28969</v>
      </c>
      <c r="G60" s="140">
        <v>921971.69299999997</v>
      </c>
      <c r="H60" s="140">
        <v>1745</v>
      </c>
      <c r="I60" s="140">
        <v>55537.571000000004</v>
      </c>
    </row>
    <row r="61" spans="1:9" ht="15.95" customHeight="1">
      <c r="A61" s="207" t="s">
        <v>745</v>
      </c>
      <c r="B61" s="140">
        <v>104674</v>
      </c>
      <c r="C61" s="140">
        <v>7560443.1289999997</v>
      </c>
      <c r="D61" s="140">
        <v>17954</v>
      </c>
      <c r="E61" s="140">
        <v>1296314.605</v>
      </c>
      <c r="F61" s="140">
        <v>22533</v>
      </c>
      <c r="G61" s="140">
        <v>1623279.6340000001</v>
      </c>
      <c r="H61" s="140">
        <v>1387</v>
      </c>
      <c r="I61" s="140">
        <v>99822.576000000001</v>
      </c>
    </row>
    <row r="62" spans="1:9" ht="15.95" customHeight="1">
      <c r="A62" s="207" t="s">
        <v>746</v>
      </c>
      <c r="B62" s="140">
        <v>137352</v>
      </c>
      <c r="C62" s="140">
        <v>22282888.013999999</v>
      </c>
      <c r="D62" s="140">
        <v>24815</v>
      </c>
      <c r="E62" s="140">
        <v>4058050.486</v>
      </c>
      <c r="F62" s="140">
        <v>27827</v>
      </c>
      <c r="G62" s="140">
        <v>4503184.4340000004</v>
      </c>
      <c r="H62" s="140">
        <v>2258</v>
      </c>
      <c r="I62" s="140">
        <v>372495.98100000003</v>
      </c>
    </row>
    <row r="63" spans="1:9" ht="15.95" customHeight="1">
      <c r="A63" s="207" t="s">
        <v>680</v>
      </c>
      <c r="B63" s="140">
        <v>85927</v>
      </c>
      <c r="C63" s="140">
        <v>30508669.129999999</v>
      </c>
      <c r="D63" s="140">
        <v>17057</v>
      </c>
      <c r="E63" s="140">
        <v>6072467.4220000003</v>
      </c>
      <c r="F63" s="140">
        <v>18389</v>
      </c>
      <c r="G63" s="140">
        <v>6566690.8859999999</v>
      </c>
      <c r="H63" s="140">
        <v>1791</v>
      </c>
      <c r="I63" s="140">
        <v>644833.84299999999</v>
      </c>
    </row>
    <row r="64" spans="1:9" ht="15.95" customHeight="1">
      <c r="A64" s="207" t="s">
        <v>681</v>
      </c>
      <c r="B64" s="140">
        <v>63678</v>
      </c>
      <c r="C64" s="140">
        <v>45029561.259000003</v>
      </c>
      <c r="D64" s="140">
        <v>12355</v>
      </c>
      <c r="E64" s="140">
        <v>8664290.1380000003</v>
      </c>
      <c r="F64" s="140">
        <v>16329</v>
      </c>
      <c r="G64" s="140">
        <v>11668854.546</v>
      </c>
      <c r="H64" s="140">
        <v>1892</v>
      </c>
      <c r="I64" s="140">
        <v>1361988.838</v>
      </c>
    </row>
    <row r="65" spans="1:9" ht="15.95" customHeight="1">
      <c r="A65" s="207" t="s">
        <v>682</v>
      </c>
      <c r="B65" s="140">
        <v>46186</v>
      </c>
      <c r="C65" s="140">
        <v>65451727.361000001</v>
      </c>
      <c r="D65" s="140">
        <v>7587</v>
      </c>
      <c r="E65" s="140">
        <v>10687068.664000001</v>
      </c>
      <c r="F65" s="140">
        <v>13459</v>
      </c>
      <c r="G65" s="140">
        <v>19165017.640000001</v>
      </c>
      <c r="H65" s="140">
        <v>1719</v>
      </c>
      <c r="I65" s="140">
        <v>2455200.8489999999</v>
      </c>
    </row>
    <row r="66" spans="1:9" ht="15.95" customHeight="1">
      <c r="A66" s="207" t="s">
        <v>683</v>
      </c>
      <c r="B66" s="140">
        <v>39358</v>
      </c>
      <c r="C66" s="140">
        <v>122855724.529</v>
      </c>
      <c r="D66" s="140">
        <v>6212</v>
      </c>
      <c r="E66" s="140">
        <v>19458964.493999999</v>
      </c>
      <c r="F66" s="140">
        <v>12931</v>
      </c>
      <c r="G66" s="140">
        <v>40968121.850000001</v>
      </c>
      <c r="H66" s="140">
        <v>1838</v>
      </c>
      <c r="I66" s="140">
        <v>5930791.9859999996</v>
      </c>
    </row>
    <row r="67" spans="1:9" ht="15.95" customHeight="1">
      <c r="A67" s="207" t="s">
        <v>585</v>
      </c>
      <c r="B67" s="140">
        <v>17171</v>
      </c>
      <c r="C67" s="140">
        <v>119987552.242</v>
      </c>
      <c r="D67" s="140">
        <v>2791</v>
      </c>
      <c r="E67" s="140">
        <v>19677930.938999999</v>
      </c>
      <c r="F67" s="140">
        <v>6905</v>
      </c>
      <c r="G67" s="140">
        <v>48699745.965000004</v>
      </c>
      <c r="H67" s="140">
        <v>1076</v>
      </c>
      <c r="I67" s="140">
        <v>7596165.4929999998</v>
      </c>
    </row>
    <row r="68" spans="1:9" ht="15.95" customHeight="1">
      <c r="A68" s="207" t="s">
        <v>586</v>
      </c>
      <c r="B68" s="140">
        <v>10930</v>
      </c>
      <c r="C68" s="140">
        <v>167509874.07300001</v>
      </c>
      <c r="D68" s="140">
        <v>1883</v>
      </c>
      <c r="E68" s="140">
        <v>28853790.373</v>
      </c>
      <c r="F68" s="140">
        <v>5770</v>
      </c>
      <c r="G68" s="140">
        <v>90491632.598000005</v>
      </c>
      <c r="H68" s="140">
        <v>931</v>
      </c>
      <c r="I68" s="140">
        <v>14709653.097999999</v>
      </c>
    </row>
    <row r="69" spans="1:9" ht="15.95" customHeight="1">
      <c r="A69" s="207" t="s">
        <v>587</v>
      </c>
      <c r="B69" s="140">
        <v>3832</v>
      </c>
      <c r="C69" s="140">
        <v>133821504.052</v>
      </c>
      <c r="D69" s="140">
        <v>665</v>
      </c>
      <c r="E69" s="140">
        <v>22951394.249000002</v>
      </c>
      <c r="F69" s="140">
        <v>2433</v>
      </c>
      <c r="G69" s="140">
        <v>85598284.187999994</v>
      </c>
      <c r="H69" s="140">
        <v>443</v>
      </c>
      <c r="I69" s="140">
        <v>15790857.851</v>
      </c>
    </row>
    <row r="70" spans="1:9" ht="15.95" customHeight="1">
      <c r="A70" s="207" t="s">
        <v>588</v>
      </c>
      <c r="B70" s="140">
        <v>2233</v>
      </c>
      <c r="C70" s="140">
        <v>155870382.49700001</v>
      </c>
      <c r="D70" s="140">
        <v>365</v>
      </c>
      <c r="E70" s="140">
        <v>25382549.767000001</v>
      </c>
      <c r="F70" s="140">
        <v>1514</v>
      </c>
      <c r="G70" s="140">
        <v>105666887.76100001</v>
      </c>
      <c r="H70" s="140">
        <v>300</v>
      </c>
      <c r="I70" s="140">
        <v>20744761.921</v>
      </c>
    </row>
    <row r="71" spans="1:9" ht="15.95" customHeight="1">
      <c r="A71" s="207" t="s">
        <v>589</v>
      </c>
      <c r="B71" s="140">
        <v>1430</v>
      </c>
      <c r="C71" s="140">
        <v>218955900.86399999</v>
      </c>
      <c r="D71" s="140">
        <v>190</v>
      </c>
      <c r="E71" s="140">
        <v>28039468.592</v>
      </c>
      <c r="F71" s="140">
        <v>1019</v>
      </c>
      <c r="G71" s="140">
        <v>156616798.537</v>
      </c>
      <c r="H71" s="140">
        <v>202</v>
      </c>
      <c r="I71" s="140">
        <v>30968120.030000001</v>
      </c>
    </row>
    <row r="72" spans="1:9" ht="15.95" customHeight="1">
      <c r="A72" s="207" t="s">
        <v>347</v>
      </c>
      <c r="B72" s="140">
        <v>1013</v>
      </c>
      <c r="C72" s="140">
        <v>1040290986.848</v>
      </c>
      <c r="D72" s="140">
        <v>87</v>
      </c>
      <c r="E72" s="140">
        <v>71688035.362000003</v>
      </c>
      <c r="F72" s="140">
        <v>646</v>
      </c>
      <c r="G72" s="140">
        <v>680829763.18099999</v>
      </c>
      <c r="H72" s="140">
        <v>128</v>
      </c>
      <c r="I72" s="140">
        <v>180521214.63600001</v>
      </c>
    </row>
    <row r="73" spans="1:9" ht="15.95" customHeight="1">
      <c r="A73" s="226" t="s">
        <v>348</v>
      </c>
      <c r="B73" s="211">
        <v>966802</v>
      </c>
      <c r="C73" s="211">
        <v>2135756676.049</v>
      </c>
      <c r="D73" s="211">
        <v>149952</v>
      </c>
      <c r="E73" s="211">
        <v>247701048.986</v>
      </c>
      <c r="F73" s="211">
        <v>232777</v>
      </c>
      <c r="G73" s="211">
        <v>1253552078.066</v>
      </c>
      <c r="H73" s="211">
        <v>20945</v>
      </c>
      <c r="I73" s="211">
        <v>281251877.83399999</v>
      </c>
    </row>
    <row r="74" spans="1:9" ht="15.95" customHeight="1">
      <c r="A74" s="26"/>
      <c r="B74" s="140"/>
      <c r="C74" s="140"/>
      <c r="D74" s="140"/>
      <c r="E74" s="140"/>
      <c r="F74" s="140"/>
      <c r="G74" s="140"/>
      <c r="H74" s="140"/>
      <c r="I74" s="140"/>
    </row>
    <row r="75" spans="1:9" ht="15">
      <c r="A75" s="62"/>
    </row>
    <row r="76" spans="1:9" s="10" customFormat="1" ht="15">
      <c r="A76" s="8" t="s">
        <v>3178</v>
      </c>
    </row>
    <row r="77" spans="1:9" ht="15">
      <c r="A77" s="8" t="s">
        <v>3175</v>
      </c>
    </row>
    <row r="80" spans="1:9" ht="45.75" customHeight="1"/>
    <row r="81" spans="7:7">
      <c r="G81" s="10" t="s">
        <v>269</v>
      </c>
    </row>
  </sheetData>
  <mergeCells count="18">
    <mergeCell ref="A3:I3"/>
    <mergeCell ref="F41:G41"/>
    <mergeCell ref="H41:I41"/>
    <mergeCell ref="H7:I7"/>
    <mergeCell ref="F24:G24"/>
    <mergeCell ref="H24:I24"/>
    <mergeCell ref="B41:C41"/>
    <mergeCell ref="D41:E41"/>
    <mergeCell ref="B58:C58"/>
    <mergeCell ref="D58:E58"/>
    <mergeCell ref="F58:G58"/>
    <mergeCell ref="H58:I58"/>
    <mergeCell ref="A5:A6"/>
    <mergeCell ref="F7:G7"/>
    <mergeCell ref="B7:C7"/>
    <mergeCell ref="D7:E7"/>
    <mergeCell ref="B24:C24"/>
    <mergeCell ref="D24:E24"/>
  </mergeCells>
  <phoneticPr fontId="8" type="noConversion"/>
  <conditionalFormatting sqref="A2:I2">
    <cfRule type="cellIs" dxfId="764" priority="114" stopIfTrue="1" operator="lessThan">
      <formula>0</formula>
    </cfRule>
  </conditionalFormatting>
  <conditionalFormatting sqref="B74:I74">
    <cfRule type="cellIs" dxfId="763" priority="84" stopIfTrue="1" operator="lessThan">
      <formula>0</formula>
    </cfRule>
  </conditionalFormatting>
  <conditionalFormatting sqref="A8:A22">
    <cfRule type="cellIs" dxfId="762" priority="58" stopIfTrue="1" operator="lessThan">
      <formula>0</formula>
    </cfRule>
  </conditionalFormatting>
  <conditionalFormatting sqref="A25:A39">
    <cfRule type="cellIs" dxfId="761" priority="57" stopIfTrue="1" operator="lessThan">
      <formula>0</formula>
    </cfRule>
  </conditionalFormatting>
  <conditionalFormatting sqref="A42:A56">
    <cfRule type="cellIs" dxfId="760" priority="56" stopIfTrue="1" operator="lessThan">
      <formula>0</formula>
    </cfRule>
  </conditionalFormatting>
  <conditionalFormatting sqref="A59:A73">
    <cfRule type="cellIs" dxfId="759" priority="55" stopIfTrue="1" operator="lessThan">
      <formula>0</formula>
    </cfRule>
  </conditionalFormatting>
  <conditionalFormatting sqref="B8:I22">
    <cfRule type="cellIs" dxfId="758" priority="39" stopIfTrue="1" operator="lessThan">
      <formula>0</formula>
    </cfRule>
  </conditionalFormatting>
  <conditionalFormatting sqref="B25:I36 B39:I39 B37:C38 H37:I38">
    <cfRule type="cellIs" dxfId="757" priority="31" stopIfTrue="1" operator="lessThan">
      <formula>0</formula>
    </cfRule>
  </conditionalFormatting>
  <conditionalFormatting sqref="B42:I56">
    <cfRule type="cellIs" dxfId="756" priority="30" stopIfTrue="1" operator="lessThan">
      <formula>0</formula>
    </cfRule>
  </conditionalFormatting>
  <conditionalFormatting sqref="B59:I73">
    <cfRule type="cellIs" dxfId="755" priority="15" stopIfTrue="1" operator="lessThan">
      <formula>0</formula>
    </cfRule>
  </conditionalFormatting>
  <conditionalFormatting sqref="F37:G38">
    <cfRule type="cellIs" dxfId="754" priority="9" stopIfTrue="1" operator="lessThan">
      <formula>0</formula>
    </cfRule>
  </conditionalFormatting>
  <conditionalFormatting sqref="F37:G38">
    <cfRule type="cellIs" dxfId="753" priority="8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0" fitToWidth="0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AC80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2851562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455</v>
      </c>
      <c r="B2" s="205"/>
      <c r="C2" s="205"/>
      <c r="D2" s="205"/>
      <c r="E2" s="205"/>
      <c r="F2" s="205"/>
      <c r="G2" s="36"/>
      <c r="H2" s="41"/>
      <c r="I2" s="41"/>
    </row>
    <row r="3" spans="1:9" s="6" customFormat="1" ht="24" customHeight="1">
      <c r="A3" s="405" t="s">
        <v>3303</v>
      </c>
      <c r="B3" s="405"/>
      <c r="C3" s="405"/>
      <c r="D3" s="405"/>
      <c r="E3" s="405"/>
      <c r="F3" s="405"/>
      <c r="G3" s="406"/>
      <c r="H3" s="406"/>
      <c r="I3" s="406"/>
    </row>
    <row r="4" spans="1:9" ht="13.15" customHeight="1">
      <c r="A4" s="67"/>
    </row>
    <row r="5" spans="1:9" ht="42" customHeight="1">
      <c r="A5" s="382" t="s">
        <v>148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6" t="s">
        <v>3174</v>
      </c>
    </row>
    <row r="6" spans="1:9" ht="21.6" customHeight="1">
      <c r="A6" s="383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" t="s">
        <v>748</v>
      </c>
      <c r="H6" s="23" t="s">
        <v>742</v>
      </c>
      <c r="I6" s="233" t="s">
        <v>748</v>
      </c>
    </row>
    <row r="7" spans="1:9" ht="42.75" customHeight="1">
      <c r="A7" s="24"/>
      <c r="B7" s="391" t="s">
        <v>887</v>
      </c>
      <c r="C7" s="392"/>
      <c r="D7" s="391" t="s">
        <v>888</v>
      </c>
      <c r="E7" s="392"/>
      <c r="F7" s="391" t="s">
        <v>889</v>
      </c>
      <c r="G7" s="392"/>
      <c r="H7" s="391" t="s">
        <v>890</v>
      </c>
      <c r="I7" s="392"/>
    </row>
    <row r="8" spans="1:9" ht="15">
      <c r="A8" s="207" t="s">
        <v>946</v>
      </c>
      <c r="B8" s="140">
        <v>9410</v>
      </c>
      <c r="C8" s="140">
        <v>25597.835999999999</v>
      </c>
      <c r="D8" s="140">
        <v>1714</v>
      </c>
      <c r="E8" s="140">
        <v>4873.3509999999997</v>
      </c>
      <c r="F8" s="140">
        <v>5000</v>
      </c>
      <c r="G8" s="140">
        <v>13120.934999999999</v>
      </c>
      <c r="H8" s="140">
        <v>207376</v>
      </c>
      <c r="I8" s="140">
        <v>937246.52500000002</v>
      </c>
    </row>
    <row r="9" spans="1:9" ht="15">
      <c r="A9" s="207" t="s">
        <v>4</v>
      </c>
      <c r="B9" s="140">
        <v>3209</v>
      </c>
      <c r="C9" s="140">
        <v>102758.431</v>
      </c>
      <c r="D9" s="140">
        <v>519</v>
      </c>
      <c r="E9" s="140">
        <v>16342.659</v>
      </c>
      <c r="F9" s="140">
        <v>1770</v>
      </c>
      <c r="G9" s="140">
        <v>56452.483999999997</v>
      </c>
      <c r="H9" s="140">
        <v>84629</v>
      </c>
      <c r="I9" s="140">
        <v>2669674.7850000001</v>
      </c>
    </row>
    <row r="10" spans="1:9" ht="15">
      <c r="A10" s="207" t="s">
        <v>745</v>
      </c>
      <c r="B10" s="140">
        <v>2651</v>
      </c>
      <c r="C10" s="140">
        <v>192769.24400000001</v>
      </c>
      <c r="D10" s="140">
        <v>418</v>
      </c>
      <c r="E10" s="140">
        <v>30657.241999999998</v>
      </c>
      <c r="F10" s="140">
        <v>1533</v>
      </c>
      <c r="G10" s="140">
        <v>111873.965</v>
      </c>
      <c r="H10" s="140">
        <v>64187</v>
      </c>
      <c r="I10" s="140">
        <v>4640848.8899999997</v>
      </c>
    </row>
    <row r="11" spans="1:9" ht="15">
      <c r="A11" s="207" t="s">
        <v>746</v>
      </c>
      <c r="B11" s="140">
        <v>3903</v>
      </c>
      <c r="C11" s="140">
        <v>642225.53899999999</v>
      </c>
      <c r="D11" s="140">
        <v>676</v>
      </c>
      <c r="E11" s="140">
        <v>109036.202</v>
      </c>
      <c r="F11" s="140">
        <v>2512</v>
      </c>
      <c r="G11" s="140">
        <v>417517.89600000001</v>
      </c>
      <c r="H11" s="140">
        <v>84710</v>
      </c>
      <c r="I11" s="140">
        <v>13721653.094000001</v>
      </c>
    </row>
    <row r="12" spans="1:9" ht="15">
      <c r="A12" s="207" t="s">
        <v>680</v>
      </c>
      <c r="B12" s="140">
        <v>2933</v>
      </c>
      <c r="C12" s="140">
        <v>1057797.8659999999</v>
      </c>
      <c r="D12" s="140">
        <v>493</v>
      </c>
      <c r="E12" s="140">
        <v>176285.77600000001</v>
      </c>
      <c r="F12" s="140">
        <v>2127</v>
      </c>
      <c r="G12" s="140">
        <v>768153.43799999997</v>
      </c>
      <c r="H12" s="140">
        <v>50481</v>
      </c>
      <c r="I12" s="140">
        <v>17869510.822000001</v>
      </c>
    </row>
    <row r="13" spans="1:9" ht="15">
      <c r="A13" s="207" t="s">
        <v>681</v>
      </c>
      <c r="B13" s="140">
        <v>2938</v>
      </c>
      <c r="C13" s="140">
        <v>2108732.9849999999</v>
      </c>
      <c r="D13" s="140">
        <v>470</v>
      </c>
      <c r="E13" s="140">
        <v>335564.39600000001</v>
      </c>
      <c r="F13" s="140">
        <v>2211</v>
      </c>
      <c r="G13" s="140">
        <v>1592457.993</v>
      </c>
      <c r="H13" s="140">
        <v>34994</v>
      </c>
      <c r="I13" s="140">
        <v>24696416.574999999</v>
      </c>
    </row>
    <row r="14" spans="1:9" ht="15">
      <c r="A14" s="207" t="s">
        <v>682</v>
      </c>
      <c r="B14" s="140">
        <v>2443</v>
      </c>
      <c r="C14" s="140">
        <v>3510894.5649999999</v>
      </c>
      <c r="D14" s="140">
        <v>494</v>
      </c>
      <c r="E14" s="140">
        <v>699793.76899999997</v>
      </c>
      <c r="F14" s="140">
        <v>2163</v>
      </c>
      <c r="G14" s="140">
        <v>3114370.534</v>
      </c>
      <c r="H14" s="140">
        <v>25140</v>
      </c>
      <c r="I14" s="140">
        <v>35599641.056999996</v>
      </c>
    </row>
    <row r="15" spans="1:9" ht="15">
      <c r="A15" s="207" t="s">
        <v>683</v>
      </c>
      <c r="B15" s="140">
        <v>2560</v>
      </c>
      <c r="C15" s="140">
        <v>8145982.2750000004</v>
      </c>
      <c r="D15" s="140">
        <v>485</v>
      </c>
      <c r="E15" s="140">
        <v>1554124.798</v>
      </c>
      <c r="F15" s="140">
        <v>2363</v>
      </c>
      <c r="G15" s="140">
        <v>7525195.3109999998</v>
      </c>
      <c r="H15" s="140">
        <v>20215</v>
      </c>
      <c r="I15" s="140">
        <v>62428638.185000002</v>
      </c>
    </row>
    <row r="16" spans="1:9" ht="15">
      <c r="A16" s="207" t="s">
        <v>585</v>
      </c>
      <c r="B16" s="140">
        <v>1360</v>
      </c>
      <c r="C16" s="140">
        <v>9579665.5109999999</v>
      </c>
      <c r="D16" s="140">
        <v>299</v>
      </c>
      <c r="E16" s="140">
        <v>2115653.7579999999</v>
      </c>
      <c r="F16" s="140">
        <v>1232</v>
      </c>
      <c r="G16" s="140">
        <v>8640755.5639999993</v>
      </c>
      <c r="H16" s="140">
        <v>7475</v>
      </c>
      <c r="I16" s="140">
        <v>51609875.338</v>
      </c>
    </row>
    <row r="17" spans="1:9" ht="15">
      <c r="A17" s="207" t="s">
        <v>586</v>
      </c>
      <c r="B17" s="140">
        <v>1178</v>
      </c>
      <c r="C17" s="140">
        <v>18422711.206</v>
      </c>
      <c r="D17" s="140">
        <v>275</v>
      </c>
      <c r="E17" s="140">
        <v>4311889.0149999997</v>
      </c>
      <c r="F17" s="140">
        <v>890</v>
      </c>
      <c r="G17" s="140">
        <v>13856122.413000001</v>
      </c>
      <c r="H17" s="140">
        <v>3277</v>
      </c>
      <c r="I17" s="140">
        <v>48164451.101999998</v>
      </c>
    </row>
    <row r="18" spans="1:9" ht="15">
      <c r="A18" s="207" t="s">
        <v>587</v>
      </c>
      <c r="B18" s="140">
        <v>552</v>
      </c>
      <c r="C18" s="140">
        <v>19539345.081999999</v>
      </c>
      <c r="D18" s="140">
        <v>108</v>
      </c>
      <c r="E18" s="140">
        <v>3877573.8539999998</v>
      </c>
      <c r="F18" s="140">
        <v>309</v>
      </c>
      <c r="G18" s="140">
        <v>10875298.312999999</v>
      </c>
      <c r="H18" s="140">
        <v>734</v>
      </c>
      <c r="I18" s="140">
        <v>25271825.614999998</v>
      </c>
    </row>
    <row r="19" spans="1:9" ht="15">
      <c r="A19" s="207" t="s">
        <v>588</v>
      </c>
      <c r="B19" s="140">
        <v>318</v>
      </c>
      <c r="C19" s="140">
        <v>22518045.541999999</v>
      </c>
      <c r="D19" s="140">
        <v>82</v>
      </c>
      <c r="E19" s="140">
        <v>5725654.1040000003</v>
      </c>
      <c r="F19" s="140">
        <v>162</v>
      </c>
      <c r="G19" s="140">
        <v>11289235.993000001</v>
      </c>
      <c r="H19" s="140">
        <v>354</v>
      </c>
      <c r="I19" s="140">
        <v>24820944.969000001</v>
      </c>
    </row>
    <row r="20" spans="1:9" ht="15">
      <c r="A20" s="207" t="s">
        <v>589</v>
      </c>
      <c r="B20" s="140">
        <v>251</v>
      </c>
      <c r="C20" s="140">
        <v>38975986.821999997</v>
      </c>
      <c r="D20" s="140">
        <v>62</v>
      </c>
      <c r="E20" s="140">
        <v>9838764.0940000005</v>
      </c>
      <c r="F20" s="140">
        <v>85</v>
      </c>
      <c r="G20" s="140">
        <v>13247083.129000001</v>
      </c>
      <c r="H20" s="140">
        <v>221</v>
      </c>
      <c r="I20" s="140">
        <v>34299633.734999999</v>
      </c>
    </row>
    <row r="21" spans="1:9" ht="15">
      <c r="A21" s="207" t="s">
        <v>347</v>
      </c>
      <c r="B21" s="140">
        <v>165</v>
      </c>
      <c r="C21" s="140">
        <v>155217851.23500001</v>
      </c>
      <c r="D21" s="140">
        <v>66</v>
      </c>
      <c r="E21" s="140">
        <v>73141274.768999994</v>
      </c>
      <c r="F21" s="140">
        <v>45</v>
      </c>
      <c r="G21" s="140">
        <v>26697147.837000001</v>
      </c>
      <c r="H21" s="140">
        <v>280</v>
      </c>
      <c r="I21" s="140">
        <v>287773188.30500001</v>
      </c>
    </row>
    <row r="22" spans="1:9" ht="14.25">
      <c r="A22" s="226" t="s">
        <v>348</v>
      </c>
      <c r="B22" s="211">
        <v>33871</v>
      </c>
      <c r="C22" s="211">
        <v>280040364.139</v>
      </c>
      <c r="D22" s="211">
        <v>6161</v>
      </c>
      <c r="E22" s="211">
        <v>101937487.787</v>
      </c>
      <c r="F22" s="211">
        <v>22402</v>
      </c>
      <c r="G22" s="211">
        <v>98204785.805000007</v>
      </c>
      <c r="H22" s="211">
        <v>584073</v>
      </c>
      <c r="I22" s="211">
        <v>634503548.99699998</v>
      </c>
    </row>
    <row r="23" spans="1:9" ht="15">
      <c r="A23" s="25"/>
      <c r="B23" s="8"/>
      <c r="C23" s="8"/>
      <c r="D23" s="8"/>
      <c r="E23" s="8"/>
      <c r="F23" s="8"/>
      <c r="G23" s="8"/>
      <c r="H23" s="8"/>
      <c r="I23" s="8"/>
    </row>
    <row r="24" spans="1:9" ht="39.75" customHeight="1">
      <c r="A24" s="24"/>
      <c r="B24" s="392" t="s">
        <v>891</v>
      </c>
      <c r="C24" s="392"/>
      <c r="D24" s="391" t="s">
        <v>892</v>
      </c>
      <c r="E24" s="392"/>
      <c r="F24" s="391" t="s">
        <v>893</v>
      </c>
      <c r="G24" s="392"/>
      <c r="H24" s="391" t="s">
        <v>894</v>
      </c>
      <c r="I24" s="392"/>
    </row>
    <row r="25" spans="1:9" ht="15">
      <c r="A25" s="207" t="s">
        <v>946</v>
      </c>
      <c r="B25" s="140">
        <v>20076</v>
      </c>
      <c r="C25" s="140">
        <v>92817.327999999994</v>
      </c>
      <c r="D25" s="140">
        <v>39477</v>
      </c>
      <c r="E25" s="140">
        <v>150538.81200000001</v>
      </c>
      <c r="F25" s="140">
        <v>22171</v>
      </c>
      <c r="G25" s="140">
        <v>91571.964000000007</v>
      </c>
      <c r="H25" s="140">
        <v>8818</v>
      </c>
      <c r="I25" s="140">
        <v>38937.256999999998</v>
      </c>
    </row>
    <row r="26" spans="1:9" ht="15">
      <c r="A26" s="207" t="s">
        <v>4</v>
      </c>
      <c r="B26" s="140">
        <v>9265</v>
      </c>
      <c r="C26" s="140">
        <v>295863.88799999998</v>
      </c>
      <c r="D26" s="140">
        <v>22247</v>
      </c>
      <c r="E26" s="140">
        <v>744143.973</v>
      </c>
      <c r="F26" s="140">
        <v>14826</v>
      </c>
      <c r="G26" s="140">
        <v>503713.40399999998</v>
      </c>
      <c r="H26" s="140">
        <v>5512</v>
      </c>
      <c r="I26" s="140">
        <v>182080.58600000001</v>
      </c>
    </row>
    <row r="27" spans="1:9" ht="15">
      <c r="A27" s="207" t="s">
        <v>745</v>
      </c>
      <c r="B27" s="140">
        <v>7325</v>
      </c>
      <c r="C27" s="140">
        <v>531409.37100000004</v>
      </c>
      <c r="D27" s="140">
        <v>21089</v>
      </c>
      <c r="E27" s="140">
        <v>1494005.571</v>
      </c>
      <c r="F27" s="140">
        <v>15248</v>
      </c>
      <c r="G27" s="140">
        <v>1078300.524</v>
      </c>
      <c r="H27" s="140">
        <v>5545</v>
      </c>
      <c r="I27" s="140">
        <v>402766.10200000001</v>
      </c>
    </row>
    <row r="28" spans="1:9" ht="15">
      <c r="A28" s="207" t="s">
        <v>746</v>
      </c>
      <c r="B28" s="140">
        <v>10292</v>
      </c>
      <c r="C28" s="140">
        <v>1679778.953</v>
      </c>
      <c r="D28" s="140">
        <v>22170</v>
      </c>
      <c r="E28" s="140">
        <v>3566632.0860000001</v>
      </c>
      <c r="F28" s="140">
        <v>14612</v>
      </c>
      <c r="G28" s="140">
        <v>2322033.5809999998</v>
      </c>
      <c r="H28" s="140">
        <v>7868</v>
      </c>
      <c r="I28" s="140">
        <v>1257345.227</v>
      </c>
    </row>
    <row r="29" spans="1:9" ht="15">
      <c r="A29" s="207" t="s">
        <v>680</v>
      </c>
      <c r="B29" s="140">
        <v>6126</v>
      </c>
      <c r="C29" s="140">
        <v>2158682.6570000001</v>
      </c>
      <c r="D29" s="140">
        <v>13335</v>
      </c>
      <c r="E29" s="140">
        <v>4774521.318</v>
      </c>
      <c r="F29" s="140">
        <v>8653</v>
      </c>
      <c r="G29" s="140">
        <v>3091070.605</v>
      </c>
      <c r="H29" s="140">
        <v>5056</v>
      </c>
      <c r="I29" s="140">
        <v>1814243</v>
      </c>
    </row>
    <row r="30" spans="1:9" ht="15">
      <c r="A30" s="207" t="s">
        <v>681</v>
      </c>
      <c r="B30" s="140">
        <v>3845</v>
      </c>
      <c r="C30" s="140">
        <v>2676122.2370000002</v>
      </c>
      <c r="D30" s="140">
        <v>11063</v>
      </c>
      <c r="E30" s="140">
        <v>7872105.9160000002</v>
      </c>
      <c r="F30" s="140">
        <v>6786</v>
      </c>
      <c r="G30" s="140">
        <v>4794297.2510000002</v>
      </c>
      <c r="H30" s="140">
        <v>4465</v>
      </c>
      <c r="I30" s="140">
        <v>3168959.0359999998</v>
      </c>
    </row>
    <row r="31" spans="1:9" ht="15">
      <c r="A31" s="207" t="s">
        <v>682</v>
      </c>
      <c r="B31" s="140">
        <v>2242</v>
      </c>
      <c r="C31" s="140">
        <v>3144664.7740000002</v>
      </c>
      <c r="D31" s="140">
        <v>8665</v>
      </c>
      <c r="E31" s="140">
        <v>12279508.539999999</v>
      </c>
      <c r="F31" s="140">
        <v>4657</v>
      </c>
      <c r="G31" s="140">
        <v>6521348.7649999997</v>
      </c>
      <c r="H31" s="140">
        <v>3327</v>
      </c>
      <c r="I31" s="140">
        <v>4668495.227</v>
      </c>
    </row>
    <row r="32" spans="1:9" ht="15">
      <c r="A32" s="207" t="s">
        <v>683</v>
      </c>
      <c r="B32" s="140">
        <v>2351</v>
      </c>
      <c r="C32" s="140">
        <v>7858801.0020000003</v>
      </c>
      <c r="D32" s="140">
        <v>6895</v>
      </c>
      <c r="E32" s="140">
        <v>21328868.975000001</v>
      </c>
      <c r="F32" s="140">
        <v>3009</v>
      </c>
      <c r="G32" s="140">
        <v>9248713.9849999994</v>
      </c>
      <c r="H32" s="140">
        <v>2260</v>
      </c>
      <c r="I32" s="140">
        <v>6940028.6119999997</v>
      </c>
    </row>
    <row r="33" spans="1:9" ht="15">
      <c r="A33" s="207" t="s">
        <v>585</v>
      </c>
      <c r="B33" s="140">
        <v>2053</v>
      </c>
      <c r="C33" s="140">
        <v>14401790.223999999</v>
      </c>
      <c r="D33" s="140">
        <v>2502</v>
      </c>
      <c r="E33" s="140">
        <v>17342271.671</v>
      </c>
      <c r="F33" s="140">
        <v>881</v>
      </c>
      <c r="G33" s="140">
        <v>6055022.9740000004</v>
      </c>
      <c r="H33" s="140">
        <v>651</v>
      </c>
      <c r="I33" s="140">
        <v>4474722.9550000001</v>
      </c>
    </row>
    <row r="34" spans="1:9" ht="15">
      <c r="A34" s="207" t="s">
        <v>586</v>
      </c>
      <c r="B34" s="140">
        <v>1035</v>
      </c>
      <c r="C34" s="140">
        <v>14842678.442</v>
      </c>
      <c r="D34" s="140">
        <v>1519</v>
      </c>
      <c r="E34" s="140">
        <v>23213398.984000001</v>
      </c>
      <c r="F34" s="140">
        <v>467</v>
      </c>
      <c r="G34" s="140">
        <v>7007647.3509999998</v>
      </c>
      <c r="H34" s="140">
        <v>338</v>
      </c>
      <c r="I34" s="140">
        <v>5005640.6009999998</v>
      </c>
    </row>
    <row r="35" spans="1:9" ht="15">
      <c r="A35" s="207" t="s">
        <v>587</v>
      </c>
      <c r="B35" s="140">
        <v>156</v>
      </c>
      <c r="C35" s="140">
        <v>5294794.7939999998</v>
      </c>
      <c r="D35" s="140">
        <v>507</v>
      </c>
      <c r="E35" s="140">
        <v>17776220.436999999</v>
      </c>
      <c r="F35" s="140">
        <v>115</v>
      </c>
      <c r="G35" s="140">
        <v>4157485.193</v>
      </c>
      <c r="H35" s="140">
        <v>65</v>
      </c>
      <c r="I35" s="140">
        <v>2341658.0079999999</v>
      </c>
    </row>
    <row r="36" spans="1:9" ht="15">
      <c r="A36" s="207" t="s">
        <v>588</v>
      </c>
      <c r="B36" s="140">
        <v>74</v>
      </c>
      <c r="C36" s="140">
        <v>5086857.5870000003</v>
      </c>
      <c r="D36" s="140">
        <v>248</v>
      </c>
      <c r="E36" s="140">
        <v>16723611.787</v>
      </c>
      <c r="F36" s="140">
        <v>55</v>
      </c>
      <c r="G36" s="140">
        <v>3681238.4029999999</v>
      </c>
      <c r="H36" s="140">
        <v>22</v>
      </c>
      <c r="I36" s="140">
        <v>1515308.594</v>
      </c>
    </row>
    <row r="37" spans="1:9" ht="15">
      <c r="A37" s="207" t="s">
        <v>589</v>
      </c>
      <c r="B37" s="140">
        <v>51</v>
      </c>
      <c r="C37" s="140">
        <v>8745853.5889999997</v>
      </c>
      <c r="D37" s="140">
        <v>134</v>
      </c>
      <c r="E37" s="140">
        <v>19554862.727000002</v>
      </c>
      <c r="F37" s="256">
        <v>29</v>
      </c>
      <c r="G37" s="256">
        <v>4090057.92</v>
      </c>
      <c r="H37" s="140">
        <v>12</v>
      </c>
      <c r="I37" s="140">
        <v>1485507.7609999999</v>
      </c>
    </row>
    <row r="38" spans="1:9" ht="15">
      <c r="A38" s="207" t="s">
        <v>347</v>
      </c>
      <c r="B38" s="140">
        <v>169</v>
      </c>
      <c r="C38" s="140">
        <v>156542054.11700001</v>
      </c>
      <c r="D38" s="140">
        <v>73</v>
      </c>
      <c r="E38" s="140">
        <v>96170474.408999994</v>
      </c>
      <c r="F38" s="256">
        <v>17</v>
      </c>
      <c r="G38" s="256">
        <v>27461428.294</v>
      </c>
      <c r="H38" s="140">
        <v>5</v>
      </c>
      <c r="I38" s="140">
        <v>2466708.108</v>
      </c>
    </row>
    <row r="39" spans="1:9" ht="14.25">
      <c r="A39" s="226" t="s">
        <v>348</v>
      </c>
      <c r="B39" s="211">
        <v>65060</v>
      </c>
      <c r="C39" s="211">
        <v>223352168.963</v>
      </c>
      <c r="D39" s="211">
        <v>149924</v>
      </c>
      <c r="E39" s="211">
        <v>242991165.206</v>
      </c>
      <c r="F39" s="211">
        <v>91526</v>
      </c>
      <c r="G39" s="211">
        <v>80103930.214000002</v>
      </c>
      <c r="H39" s="211">
        <v>43944</v>
      </c>
      <c r="I39" s="211">
        <v>35762401.074000001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39" customHeight="1">
      <c r="A41" s="24"/>
      <c r="B41" s="392" t="s">
        <v>895</v>
      </c>
      <c r="C41" s="392"/>
      <c r="D41" s="391" t="s">
        <v>896</v>
      </c>
      <c r="E41" s="392"/>
      <c r="F41" s="391" t="s">
        <v>897</v>
      </c>
      <c r="G41" s="392"/>
      <c r="H41" s="391" t="s">
        <v>898</v>
      </c>
      <c r="I41" s="392"/>
    </row>
    <row r="42" spans="1:9" ht="15">
      <c r="A42" s="207" t="s">
        <v>946</v>
      </c>
      <c r="B42" s="140">
        <v>4029</v>
      </c>
      <c r="C42" s="140">
        <v>9915.9879999999994</v>
      </c>
      <c r="D42" s="140">
        <v>5923</v>
      </c>
      <c r="E42" s="140">
        <v>30167.734</v>
      </c>
      <c r="F42" s="140">
        <v>71100</v>
      </c>
      <c r="G42" s="140">
        <v>441867.995</v>
      </c>
      <c r="H42" s="140">
        <v>23339</v>
      </c>
      <c r="I42" s="140">
        <v>163441.82399999999</v>
      </c>
    </row>
    <row r="43" spans="1:9" ht="15">
      <c r="A43" s="207" t="s">
        <v>4</v>
      </c>
      <c r="B43" s="140">
        <v>1283</v>
      </c>
      <c r="C43" s="140">
        <v>42055.815000000002</v>
      </c>
      <c r="D43" s="140">
        <v>4285</v>
      </c>
      <c r="E43" s="140">
        <v>139906.02100000001</v>
      </c>
      <c r="F43" s="140">
        <v>60148</v>
      </c>
      <c r="G43" s="140">
        <v>1911350.861</v>
      </c>
      <c r="H43" s="140">
        <v>17735</v>
      </c>
      <c r="I43" s="140">
        <v>536286.50699999998</v>
      </c>
    </row>
    <row r="44" spans="1:9" ht="15">
      <c r="A44" s="207" t="s">
        <v>745</v>
      </c>
      <c r="B44" s="140">
        <v>1475</v>
      </c>
      <c r="C44" s="140">
        <v>107339.014</v>
      </c>
      <c r="D44" s="140">
        <v>2945</v>
      </c>
      <c r="E44" s="140">
        <v>205658.19200000001</v>
      </c>
      <c r="F44" s="140">
        <v>50937</v>
      </c>
      <c r="G44" s="140">
        <v>3705808.574</v>
      </c>
      <c r="H44" s="140">
        <v>9388</v>
      </c>
      <c r="I44" s="140">
        <v>672555.299</v>
      </c>
    </row>
    <row r="45" spans="1:9" ht="15">
      <c r="A45" s="207" t="s">
        <v>746</v>
      </c>
      <c r="B45" s="140">
        <v>2357</v>
      </c>
      <c r="C45" s="140">
        <v>382490.41499999998</v>
      </c>
      <c r="D45" s="140">
        <v>2522</v>
      </c>
      <c r="E45" s="140">
        <v>403218.22100000002</v>
      </c>
      <c r="F45" s="140">
        <v>68375</v>
      </c>
      <c r="G45" s="140">
        <v>11039636.533</v>
      </c>
      <c r="H45" s="140">
        <v>11086</v>
      </c>
      <c r="I45" s="140">
        <v>1805203.638</v>
      </c>
    </row>
    <row r="46" spans="1:9" ht="15">
      <c r="A46" s="207" t="s">
        <v>680</v>
      </c>
      <c r="B46" s="140">
        <v>1839</v>
      </c>
      <c r="C46" s="140">
        <v>668963.11600000004</v>
      </c>
      <c r="D46" s="140">
        <v>1243</v>
      </c>
      <c r="E46" s="140">
        <v>442762.08</v>
      </c>
      <c r="F46" s="140">
        <v>36723</v>
      </c>
      <c r="G46" s="140">
        <v>12875440.6</v>
      </c>
      <c r="H46" s="140">
        <v>7231</v>
      </c>
      <c r="I46" s="140">
        <v>2577832.6150000002</v>
      </c>
    </row>
    <row r="47" spans="1:9" ht="15">
      <c r="A47" s="207" t="s">
        <v>681</v>
      </c>
      <c r="B47" s="140">
        <v>2010</v>
      </c>
      <c r="C47" s="140">
        <v>1457969.6089999999</v>
      </c>
      <c r="D47" s="140">
        <v>906</v>
      </c>
      <c r="E47" s="140">
        <v>639669.826</v>
      </c>
      <c r="F47" s="140">
        <v>19689</v>
      </c>
      <c r="G47" s="140">
        <v>13595582.02</v>
      </c>
      <c r="H47" s="140">
        <v>5326</v>
      </c>
      <c r="I47" s="140">
        <v>3744079.5630000001</v>
      </c>
    </row>
    <row r="48" spans="1:9" ht="15">
      <c r="A48" s="207" t="s">
        <v>682</v>
      </c>
      <c r="B48" s="140">
        <v>1993</v>
      </c>
      <c r="C48" s="140">
        <v>2862021.9580000001</v>
      </c>
      <c r="D48" s="140">
        <v>573</v>
      </c>
      <c r="E48" s="140">
        <v>802109.79500000004</v>
      </c>
      <c r="F48" s="140">
        <v>8354</v>
      </c>
      <c r="G48" s="140">
        <v>11440325.801999999</v>
      </c>
      <c r="H48" s="140">
        <v>2918</v>
      </c>
      <c r="I48" s="140">
        <v>4060108.3050000002</v>
      </c>
    </row>
    <row r="49" spans="1:9" ht="15">
      <c r="A49" s="207" t="s">
        <v>683</v>
      </c>
      <c r="B49" s="140">
        <v>2092</v>
      </c>
      <c r="C49" s="140">
        <v>6624854.9929999998</v>
      </c>
      <c r="D49" s="140">
        <v>350</v>
      </c>
      <c r="E49" s="140">
        <v>1032869.282</v>
      </c>
      <c r="F49" s="140">
        <v>3751</v>
      </c>
      <c r="G49" s="140">
        <v>11128817.709000001</v>
      </c>
      <c r="H49" s="140">
        <v>1715</v>
      </c>
      <c r="I49" s="140">
        <v>5186653.1919999998</v>
      </c>
    </row>
    <row r="50" spans="1:9" ht="15">
      <c r="A50" s="207" t="s">
        <v>585</v>
      </c>
      <c r="B50" s="140">
        <v>1000</v>
      </c>
      <c r="C50" s="140">
        <v>6969587.5060000001</v>
      </c>
      <c r="D50" s="140">
        <v>97</v>
      </c>
      <c r="E50" s="140">
        <v>660370.63300000003</v>
      </c>
      <c r="F50" s="140">
        <v>963</v>
      </c>
      <c r="G50" s="140">
        <v>6693104.2079999996</v>
      </c>
      <c r="H50" s="140">
        <v>486</v>
      </c>
      <c r="I50" s="140">
        <v>3373266.841</v>
      </c>
    </row>
    <row r="51" spans="1:9" ht="15">
      <c r="A51" s="207" t="s">
        <v>586</v>
      </c>
      <c r="B51" s="140">
        <v>674</v>
      </c>
      <c r="C51" s="140">
        <v>10511697.605</v>
      </c>
      <c r="D51" s="140">
        <v>57</v>
      </c>
      <c r="E51" s="140">
        <v>796266.83700000006</v>
      </c>
      <c r="F51" s="140">
        <v>445</v>
      </c>
      <c r="G51" s="140">
        <v>6431885.0240000002</v>
      </c>
      <c r="H51" s="140">
        <v>228</v>
      </c>
      <c r="I51" s="140">
        <v>3347578.0929999999</v>
      </c>
    </row>
    <row r="52" spans="1:9" ht="15">
      <c r="A52" s="207" t="s">
        <v>587</v>
      </c>
      <c r="B52" s="140">
        <v>229</v>
      </c>
      <c r="C52" s="140">
        <v>7954305.0520000001</v>
      </c>
      <c r="D52" s="140">
        <v>20</v>
      </c>
      <c r="E52" s="140">
        <v>719981.277</v>
      </c>
      <c r="F52" s="140">
        <v>92</v>
      </c>
      <c r="G52" s="140">
        <v>3073699.6639999999</v>
      </c>
      <c r="H52" s="140">
        <v>57</v>
      </c>
      <c r="I52" s="140">
        <v>1867103.4650000001</v>
      </c>
    </row>
    <row r="53" spans="1:9" ht="15">
      <c r="A53" s="207" t="s">
        <v>588</v>
      </c>
      <c r="B53" s="256">
        <v>107</v>
      </c>
      <c r="C53" s="256">
        <v>7170100.6160000004</v>
      </c>
      <c r="D53" s="140">
        <v>8</v>
      </c>
      <c r="E53" s="140">
        <v>545514.94799999997</v>
      </c>
      <c r="F53" s="140">
        <v>43</v>
      </c>
      <c r="G53" s="140">
        <v>3026459.3560000001</v>
      </c>
      <c r="H53" s="256">
        <v>26</v>
      </c>
      <c r="I53" s="256">
        <v>1776275.9709999999</v>
      </c>
    </row>
    <row r="54" spans="1:9" ht="15">
      <c r="A54" s="207" t="s">
        <v>589</v>
      </c>
      <c r="B54" s="256" t="s">
        <v>3321</v>
      </c>
      <c r="C54" s="256" t="s">
        <v>3321</v>
      </c>
      <c r="D54" s="256">
        <v>6</v>
      </c>
      <c r="E54" s="256">
        <v>838463.40500000003</v>
      </c>
      <c r="F54" s="140">
        <v>28</v>
      </c>
      <c r="G54" s="140">
        <v>4116779.1919999998</v>
      </c>
      <c r="H54" s="256">
        <v>13</v>
      </c>
      <c r="I54" s="256">
        <v>1829924.429</v>
      </c>
    </row>
    <row r="55" spans="1:9" ht="15">
      <c r="A55" s="207" t="s">
        <v>347</v>
      </c>
      <c r="B55" s="256" t="s">
        <v>3321</v>
      </c>
      <c r="C55" s="256" t="s">
        <v>3321</v>
      </c>
      <c r="D55" s="256">
        <v>5</v>
      </c>
      <c r="E55" s="256">
        <v>22817074.772999998</v>
      </c>
      <c r="F55" s="140">
        <v>11</v>
      </c>
      <c r="G55" s="140">
        <v>5262946.6500000004</v>
      </c>
      <c r="H55" s="140">
        <v>7</v>
      </c>
      <c r="I55" s="140">
        <v>2854292.6469999999</v>
      </c>
    </row>
    <row r="56" spans="1:9" ht="14.25">
      <c r="A56" s="226" t="s">
        <v>348</v>
      </c>
      <c r="B56" s="211">
        <v>19179</v>
      </c>
      <c r="C56" s="211">
        <v>71432022.393000007</v>
      </c>
      <c r="D56" s="211">
        <v>18940</v>
      </c>
      <c r="E56" s="211">
        <v>30074033.024</v>
      </c>
      <c r="F56" s="211">
        <v>320659</v>
      </c>
      <c r="G56" s="211">
        <v>94743704.187999994</v>
      </c>
      <c r="H56" s="211">
        <v>79555</v>
      </c>
      <c r="I56" s="211">
        <v>33794602.388999999</v>
      </c>
    </row>
    <row r="57" spans="1:9" ht="15">
      <c r="A57" s="25"/>
      <c r="B57" s="8"/>
      <c r="C57" s="8"/>
      <c r="D57" s="8"/>
      <c r="E57" s="8"/>
      <c r="F57" s="8"/>
      <c r="G57" s="8"/>
      <c r="H57" s="8"/>
      <c r="I57" s="8"/>
    </row>
    <row r="58" spans="1:9" ht="48" customHeight="1">
      <c r="A58" s="24"/>
      <c r="B58" s="392" t="s">
        <v>899</v>
      </c>
      <c r="C58" s="382"/>
      <c r="D58" s="391" t="s">
        <v>900</v>
      </c>
      <c r="E58" s="382"/>
      <c r="F58" s="391" t="s">
        <v>901</v>
      </c>
      <c r="G58" s="382"/>
      <c r="H58" s="391" t="s">
        <v>902</v>
      </c>
      <c r="I58" s="392"/>
    </row>
    <row r="59" spans="1:9" ht="15">
      <c r="A59" s="207" t="s">
        <v>946</v>
      </c>
      <c r="B59" s="140">
        <v>47761</v>
      </c>
      <c r="C59" s="140">
        <v>278426.17099999997</v>
      </c>
      <c r="D59" s="140">
        <v>125866</v>
      </c>
      <c r="E59" s="140">
        <v>442422.86200000002</v>
      </c>
      <c r="F59" s="140">
        <v>6280</v>
      </c>
      <c r="G59" s="140">
        <v>23086.217000000001</v>
      </c>
      <c r="H59" s="140">
        <v>2384</v>
      </c>
      <c r="I59" s="140">
        <v>8381.6890000000003</v>
      </c>
    </row>
    <row r="60" spans="1:9" ht="15">
      <c r="A60" s="207" t="s">
        <v>4</v>
      </c>
      <c r="B60" s="140">
        <v>42413</v>
      </c>
      <c r="C60" s="140">
        <v>1375064.3540000001</v>
      </c>
      <c r="D60" s="140">
        <v>38614</v>
      </c>
      <c r="E60" s="140">
        <v>1214436.9779999999</v>
      </c>
      <c r="F60" s="140">
        <v>2015</v>
      </c>
      <c r="G60" s="140">
        <v>62602.127999999997</v>
      </c>
      <c r="H60" s="140">
        <v>746</v>
      </c>
      <c r="I60" s="140">
        <v>23245.352999999999</v>
      </c>
    </row>
    <row r="61" spans="1:9" ht="15">
      <c r="A61" s="207" t="s">
        <v>745</v>
      </c>
      <c r="B61" s="140">
        <v>41549</v>
      </c>
      <c r="C61" s="140">
        <v>3033253.2749999999</v>
      </c>
      <c r="D61" s="140">
        <v>28184</v>
      </c>
      <c r="E61" s="140">
        <v>2038714.726</v>
      </c>
      <c r="F61" s="140">
        <v>1294</v>
      </c>
      <c r="G61" s="140">
        <v>93523.634000000005</v>
      </c>
      <c r="H61" s="140">
        <v>551</v>
      </c>
      <c r="I61" s="140">
        <v>39309.396000000001</v>
      </c>
    </row>
    <row r="62" spans="1:9" ht="15">
      <c r="A62" s="207" t="s">
        <v>746</v>
      </c>
      <c r="B62" s="140">
        <v>57289</v>
      </c>
      <c r="C62" s="140">
        <v>9234432.8949999996</v>
      </c>
      <c r="D62" s="140">
        <v>34412</v>
      </c>
      <c r="E62" s="140">
        <v>5351115.5410000002</v>
      </c>
      <c r="F62" s="140">
        <v>1774</v>
      </c>
      <c r="G62" s="140">
        <v>284633.37400000001</v>
      </c>
      <c r="H62" s="140">
        <v>565</v>
      </c>
      <c r="I62" s="140">
        <v>91092.296000000002</v>
      </c>
    </row>
    <row r="63" spans="1:9" ht="15">
      <c r="A63" s="207" t="s">
        <v>680</v>
      </c>
      <c r="B63" s="140">
        <v>29492</v>
      </c>
      <c r="C63" s="140">
        <v>10297607.984999999</v>
      </c>
      <c r="D63" s="140">
        <v>12786</v>
      </c>
      <c r="E63" s="140">
        <v>4498949.1440000003</v>
      </c>
      <c r="F63" s="140">
        <v>1081</v>
      </c>
      <c r="G63" s="140">
        <v>385355.24</v>
      </c>
      <c r="H63" s="140">
        <v>279</v>
      </c>
      <c r="I63" s="140">
        <v>97683.592999999993</v>
      </c>
    </row>
    <row r="64" spans="1:9" ht="15">
      <c r="A64" s="207" t="s">
        <v>681</v>
      </c>
      <c r="B64" s="140">
        <v>14363</v>
      </c>
      <c r="C64" s="140">
        <v>9851502.4570000004</v>
      </c>
      <c r="D64" s="140">
        <v>8963</v>
      </c>
      <c r="E64" s="140">
        <v>6354071.6040000003</v>
      </c>
      <c r="F64" s="140">
        <v>837</v>
      </c>
      <c r="G64" s="140">
        <v>597689.45600000001</v>
      </c>
      <c r="H64" s="140">
        <v>187</v>
      </c>
      <c r="I64" s="140">
        <v>136627.19399999999</v>
      </c>
    </row>
    <row r="65" spans="1:29" ht="15">
      <c r="A65" s="207" t="s">
        <v>682</v>
      </c>
      <c r="B65" s="140">
        <v>5436</v>
      </c>
      <c r="C65" s="140">
        <v>7380217.4970000004</v>
      </c>
      <c r="D65" s="140">
        <v>6148</v>
      </c>
      <c r="E65" s="140">
        <v>8688074.6229999997</v>
      </c>
      <c r="F65" s="140">
        <v>616</v>
      </c>
      <c r="G65" s="140">
        <v>888275.92700000003</v>
      </c>
      <c r="H65" s="140">
        <v>141</v>
      </c>
      <c r="I65" s="140">
        <v>198611.19200000001</v>
      </c>
    </row>
    <row r="66" spans="1:29" ht="15">
      <c r="A66" s="207" t="s">
        <v>683</v>
      </c>
      <c r="B66" s="140">
        <v>2036</v>
      </c>
      <c r="C66" s="140">
        <v>5942164.517</v>
      </c>
      <c r="D66" s="140">
        <v>4790</v>
      </c>
      <c r="E66" s="140">
        <v>14883579.023</v>
      </c>
      <c r="F66" s="140">
        <v>593</v>
      </c>
      <c r="G66" s="140">
        <v>1870726.4110000001</v>
      </c>
      <c r="H66" s="140">
        <v>115</v>
      </c>
      <c r="I66" s="140">
        <v>366945.92800000001</v>
      </c>
    </row>
    <row r="67" spans="1:29" ht="15">
      <c r="A67" s="207" t="s">
        <v>585</v>
      </c>
      <c r="B67" s="140">
        <v>477</v>
      </c>
      <c r="C67" s="140">
        <v>3319837.3670000001</v>
      </c>
      <c r="D67" s="140">
        <v>1934</v>
      </c>
      <c r="E67" s="140">
        <v>13440395.018999999</v>
      </c>
      <c r="F67" s="140">
        <v>259</v>
      </c>
      <c r="G67" s="140">
        <v>1822549.344</v>
      </c>
      <c r="H67" s="140">
        <v>52</v>
      </c>
      <c r="I67" s="140">
        <v>372681.05099999998</v>
      </c>
    </row>
    <row r="68" spans="1:29" ht="15">
      <c r="A68" s="207" t="s">
        <v>586</v>
      </c>
      <c r="B68" s="140">
        <v>217</v>
      </c>
      <c r="C68" s="140">
        <v>3084306.9309999999</v>
      </c>
      <c r="D68" s="140">
        <v>1304</v>
      </c>
      <c r="E68" s="140">
        <v>19934455.221999999</v>
      </c>
      <c r="F68" s="140">
        <v>190</v>
      </c>
      <c r="G68" s="140">
        <v>3016684.8509999998</v>
      </c>
      <c r="H68" s="140">
        <v>46</v>
      </c>
      <c r="I68" s="140">
        <v>738350.97699999996</v>
      </c>
    </row>
    <row r="69" spans="1:29" ht="15">
      <c r="A69" s="207" t="s">
        <v>587</v>
      </c>
      <c r="B69" s="140">
        <v>35</v>
      </c>
      <c r="C69" s="140">
        <v>1206596.199</v>
      </c>
      <c r="D69" s="140">
        <v>471</v>
      </c>
      <c r="E69" s="140">
        <v>16318330.074999999</v>
      </c>
      <c r="F69" s="140">
        <v>105</v>
      </c>
      <c r="G69" s="140">
        <v>3639309.4040000001</v>
      </c>
      <c r="H69" s="140">
        <v>24</v>
      </c>
      <c r="I69" s="140">
        <v>772051.02500000002</v>
      </c>
    </row>
    <row r="70" spans="1:29" ht="15">
      <c r="A70" s="207" t="s">
        <v>588</v>
      </c>
      <c r="B70" s="256">
        <v>17</v>
      </c>
      <c r="C70" s="256">
        <v>1250183.385</v>
      </c>
      <c r="D70" s="140">
        <v>228</v>
      </c>
      <c r="E70" s="140">
        <v>15775733.677999999</v>
      </c>
      <c r="F70" s="140">
        <v>59</v>
      </c>
      <c r="G70" s="140">
        <v>4259222.284</v>
      </c>
      <c r="H70" s="140">
        <v>20</v>
      </c>
      <c r="I70" s="140">
        <v>1235653.8659999999</v>
      </c>
    </row>
    <row r="71" spans="1:29" ht="15">
      <c r="A71" s="207" t="s">
        <v>589</v>
      </c>
      <c r="B71" s="256">
        <v>15</v>
      </c>
      <c r="C71" s="256">
        <v>2286854.7629999998</v>
      </c>
      <c r="D71" s="140">
        <v>117</v>
      </c>
      <c r="E71" s="140">
        <v>17210089.899999999</v>
      </c>
      <c r="F71" s="256">
        <v>37</v>
      </c>
      <c r="G71" s="256">
        <v>5510535.6229999997</v>
      </c>
      <c r="H71" s="140">
        <v>4</v>
      </c>
      <c r="I71" s="140">
        <v>567577.31799999997</v>
      </c>
    </row>
    <row r="72" spans="1:29" ht="15">
      <c r="A72" s="207" t="s">
        <v>347</v>
      </c>
      <c r="B72" s="140">
        <v>4</v>
      </c>
      <c r="C72" s="140">
        <v>2408654.003</v>
      </c>
      <c r="D72" s="140">
        <v>85</v>
      </c>
      <c r="E72" s="140">
        <v>122713072.75399999</v>
      </c>
      <c r="F72" s="256">
        <v>16</v>
      </c>
      <c r="G72" s="256">
        <v>11553782.488</v>
      </c>
      <c r="H72" s="140">
        <v>18</v>
      </c>
      <c r="I72" s="140">
        <v>72492931.628999993</v>
      </c>
    </row>
    <row r="73" spans="1:29" ht="14.25">
      <c r="A73" s="226" t="s">
        <v>348</v>
      </c>
      <c r="B73" s="211">
        <v>241104</v>
      </c>
      <c r="C73" s="211">
        <v>60949101.799000002</v>
      </c>
      <c r="D73" s="211">
        <v>263902</v>
      </c>
      <c r="E73" s="211">
        <v>248863441.14899999</v>
      </c>
      <c r="F73" s="211">
        <v>15156</v>
      </c>
      <c r="G73" s="211">
        <v>34007976.380999997</v>
      </c>
      <c r="H73" s="211">
        <v>5132</v>
      </c>
      <c r="I73" s="211">
        <v>77141142.506999999</v>
      </c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</row>
    <row r="74" spans="1:29" ht="15">
      <c r="A74" s="26"/>
      <c r="B74" s="140"/>
      <c r="C74" s="140"/>
      <c r="D74" s="140"/>
      <c r="E74" s="140"/>
      <c r="F74" s="140"/>
      <c r="G74" s="140"/>
      <c r="H74" s="140"/>
      <c r="I74" s="140"/>
    </row>
    <row r="75" spans="1:29" ht="15">
      <c r="A75" s="62"/>
      <c r="B75" s="140"/>
      <c r="C75" s="140"/>
      <c r="D75" s="140"/>
      <c r="E75" s="140"/>
      <c r="F75" s="140"/>
      <c r="G75" s="140"/>
      <c r="H75" s="140"/>
      <c r="I75" s="140"/>
    </row>
    <row r="76" spans="1:29" s="10" customFormat="1" ht="15">
      <c r="A76" s="8" t="s">
        <v>3178</v>
      </c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</row>
    <row r="77" spans="1:29" ht="15">
      <c r="A77" s="8" t="s">
        <v>3175</v>
      </c>
    </row>
    <row r="80" spans="1:29" ht="45.75" customHeight="1"/>
  </sheetData>
  <mergeCells count="18">
    <mergeCell ref="A3:I3"/>
    <mergeCell ref="H7:I7"/>
    <mergeCell ref="B24:C24"/>
    <mergeCell ref="D24:E24"/>
    <mergeCell ref="F24:G24"/>
    <mergeCell ref="H24:I24"/>
    <mergeCell ref="A5:A6"/>
    <mergeCell ref="B7:C7"/>
    <mergeCell ref="D7:E7"/>
    <mergeCell ref="F7:G7"/>
    <mergeCell ref="B58:C58"/>
    <mergeCell ref="D58:E58"/>
    <mergeCell ref="F58:G58"/>
    <mergeCell ref="H58:I58"/>
    <mergeCell ref="F41:G41"/>
    <mergeCell ref="H41:I41"/>
    <mergeCell ref="B41:C41"/>
    <mergeCell ref="D41:E41"/>
  </mergeCells>
  <phoneticPr fontId="8" type="noConversion"/>
  <conditionalFormatting sqref="A2:I2">
    <cfRule type="cellIs" dxfId="752" priority="115" stopIfTrue="1" operator="lessThan">
      <formula>0</formula>
    </cfRule>
  </conditionalFormatting>
  <conditionalFormatting sqref="B75:I75">
    <cfRule type="cellIs" dxfId="751" priority="96" stopIfTrue="1" operator="lessThan">
      <formula>0</formula>
    </cfRule>
  </conditionalFormatting>
  <conditionalFormatting sqref="B75:I75">
    <cfRule type="cellIs" dxfId="750" priority="95" stopIfTrue="1" operator="lessThan">
      <formula>0</formula>
    </cfRule>
  </conditionalFormatting>
  <conditionalFormatting sqref="B8:I22">
    <cfRule type="cellIs" dxfId="749" priority="83" stopIfTrue="1" operator="lessThan">
      <formula>0</formula>
    </cfRule>
  </conditionalFormatting>
  <conditionalFormatting sqref="B74:I74">
    <cfRule type="cellIs" dxfId="748" priority="80" stopIfTrue="1" operator="lessThan">
      <formula>0</formula>
    </cfRule>
  </conditionalFormatting>
  <conditionalFormatting sqref="A8:A22">
    <cfRule type="cellIs" dxfId="747" priority="44" stopIfTrue="1" operator="lessThan">
      <formula>0</formula>
    </cfRule>
  </conditionalFormatting>
  <conditionalFormatting sqref="A25:A39">
    <cfRule type="cellIs" dxfId="746" priority="43" stopIfTrue="1" operator="lessThan">
      <formula>0</formula>
    </cfRule>
  </conditionalFormatting>
  <conditionalFormatting sqref="A42:A56">
    <cfRule type="cellIs" dxfId="745" priority="42" stopIfTrue="1" operator="lessThan">
      <formula>0</formula>
    </cfRule>
  </conditionalFormatting>
  <conditionalFormatting sqref="A59:A73">
    <cfRule type="cellIs" dxfId="744" priority="41" stopIfTrue="1" operator="lessThan">
      <formula>0</formula>
    </cfRule>
  </conditionalFormatting>
  <conditionalFormatting sqref="B25:I39">
    <cfRule type="cellIs" dxfId="743" priority="26" stopIfTrue="1" operator="lessThan">
      <formula>0</formula>
    </cfRule>
  </conditionalFormatting>
  <conditionalFormatting sqref="B42:I53 B56:I56 D54:I55">
    <cfRule type="cellIs" dxfId="742" priority="25" stopIfTrue="1" operator="lessThan">
      <formula>0</formula>
    </cfRule>
  </conditionalFormatting>
  <conditionalFormatting sqref="B59:I73">
    <cfRule type="cellIs" dxfId="741" priority="24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80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455</v>
      </c>
      <c r="B2" s="205"/>
      <c r="C2" s="205"/>
      <c r="D2" s="205"/>
      <c r="E2" s="205"/>
      <c r="F2" s="205"/>
      <c r="G2" s="36"/>
      <c r="H2" s="41"/>
      <c r="I2" s="41"/>
    </row>
    <row r="3" spans="1:9" s="6" customFormat="1" ht="24" customHeight="1">
      <c r="A3" s="405" t="s">
        <v>3303</v>
      </c>
      <c r="B3" s="405"/>
      <c r="C3" s="405"/>
      <c r="D3" s="405"/>
      <c r="E3" s="405"/>
      <c r="F3" s="405"/>
      <c r="G3" s="406"/>
      <c r="H3" s="406"/>
      <c r="I3" s="406"/>
    </row>
    <row r="4" spans="1:9" ht="15.75" customHeight="1">
      <c r="A4" s="67"/>
    </row>
    <row r="5" spans="1:9" ht="42" customHeight="1">
      <c r="A5" s="382" t="s">
        <v>148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5" t="s">
        <v>3174</v>
      </c>
    </row>
    <row r="6" spans="1:9" ht="21.6" customHeight="1">
      <c r="A6" s="383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" t="s">
        <v>748</v>
      </c>
      <c r="H6" s="23" t="s">
        <v>742</v>
      </c>
      <c r="I6" s="233" t="s">
        <v>748</v>
      </c>
    </row>
    <row r="7" spans="1:9" ht="42.75" customHeight="1">
      <c r="A7" s="24"/>
      <c r="B7" s="391" t="s">
        <v>903</v>
      </c>
      <c r="C7" s="392"/>
      <c r="D7" s="391" t="s">
        <v>904</v>
      </c>
      <c r="E7" s="392"/>
      <c r="F7" s="391" t="s">
        <v>905</v>
      </c>
      <c r="G7" s="392"/>
      <c r="H7" s="407" t="s">
        <v>906</v>
      </c>
      <c r="I7" s="408"/>
    </row>
    <row r="8" spans="1:9" ht="15">
      <c r="A8" s="207" t="s">
        <v>946</v>
      </c>
      <c r="B8" s="140">
        <v>87659</v>
      </c>
      <c r="C8" s="140">
        <v>298205.18199999997</v>
      </c>
      <c r="D8" s="140">
        <v>76652</v>
      </c>
      <c r="E8" s="140">
        <v>154174.57999999999</v>
      </c>
      <c r="F8" s="140">
        <v>226402</v>
      </c>
      <c r="G8" s="140">
        <v>1256280.5179999999</v>
      </c>
      <c r="H8" s="140">
        <v>178343</v>
      </c>
      <c r="I8" s="140">
        <v>1108588.6769999999</v>
      </c>
    </row>
    <row r="9" spans="1:9" ht="15">
      <c r="A9" s="207" t="s">
        <v>4</v>
      </c>
      <c r="B9" s="140">
        <v>25699</v>
      </c>
      <c r="C9" s="140">
        <v>811739.49</v>
      </c>
      <c r="D9" s="140">
        <v>10767</v>
      </c>
      <c r="E9" s="140">
        <v>331813.07400000002</v>
      </c>
      <c r="F9" s="140">
        <v>134095</v>
      </c>
      <c r="G9" s="140">
        <v>4156221.0780000002</v>
      </c>
      <c r="H9" s="140">
        <v>114214</v>
      </c>
      <c r="I9" s="140">
        <v>3519060.642</v>
      </c>
    </row>
    <row r="10" spans="1:9" ht="15">
      <c r="A10" s="207" t="s">
        <v>745</v>
      </c>
      <c r="B10" s="140">
        <v>20098</v>
      </c>
      <c r="C10" s="140">
        <v>1463270.2590000001</v>
      </c>
      <c r="D10" s="140">
        <v>6452</v>
      </c>
      <c r="E10" s="140">
        <v>457802.23599999998</v>
      </c>
      <c r="F10" s="140">
        <v>78064</v>
      </c>
      <c r="G10" s="140">
        <v>5558900.7589999996</v>
      </c>
      <c r="H10" s="140">
        <v>61578</v>
      </c>
      <c r="I10" s="140">
        <v>4367837.9519999996</v>
      </c>
    </row>
    <row r="11" spans="1:9" ht="15">
      <c r="A11" s="207" t="s">
        <v>746</v>
      </c>
      <c r="B11" s="140">
        <v>25943</v>
      </c>
      <c r="C11" s="140">
        <v>4010210.4810000001</v>
      </c>
      <c r="D11" s="140">
        <v>5899</v>
      </c>
      <c r="E11" s="140">
        <v>925930.62199999997</v>
      </c>
      <c r="F11" s="140">
        <v>74253</v>
      </c>
      <c r="G11" s="140">
        <v>11717913.524</v>
      </c>
      <c r="H11" s="140">
        <v>53526</v>
      </c>
      <c r="I11" s="140">
        <v>8390290.2630000003</v>
      </c>
    </row>
    <row r="12" spans="1:9" ht="15">
      <c r="A12" s="207" t="s">
        <v>680</v>
      </c>
      <c r="B12" s="140">
        <v>8484</v>
      </c>
      <c r="C12" s="140">
        <v>2976058.5580000002</v>
      </c>
      <c r="D12" s="140">
        <v>2379</v>
      </c>
      <c r="E12" s="140">
        <v>833256.66200000001</v>
      </c>
      <c r="F12" s="140">
        <v>34331</v>
      </c>
      <c r="G12" s="140">
        <v>12065810.01</v>
      </c>
      <c r="H12" s="140">
        <v>23321</v>
      </c>
      <c r="I12" s="140">
        <v>8179491.7000000002</v>
      </c>
    </row>
    <row r="13" spans="1:9" ht="15">
      <c r="A13" s="207" t="s">
        <v>681</v>
      </c>
      <c r="B13" s="140">
        <v>5751</v>
      </c>
      <c r="C13" s="140">
        <v>4070291.01</v>
      </c>
      <c r="D13" s="140">
        <v>1462</v>
      </c>
      <c r="E13" s="140">
        <v>1028569.5919999999</v>
      </c>
      <c r="F13" s="140">
        <v>21311</v>
      </c>
      <c r="G13" s="140">
        <v>14968966.123</v>
      </c>
      <c r="H13" s="140">
        <v>14020</v>
      </c>
      <c r="I13" s="140">
        <v>9837545.1150000002</v>
      </c>
    </row>
    <row r="14" spans="1:9" ht="15">
      <c r="A14" s="207" t="s">
        <v>682</v>
      </c>
      <c r="B14" s="140">
        <v>3948</v>
      </c>
      <c r="C14" s="140">
        <v>5560739.909</v>
      </c>
      <c r="D14" s="140">
        <v>1044</v>
      </c>
      <c r="E14" s="140">
        <v>1470644.6270000001</v>
      </c>
      <c r="F14" s="140">
        <v>12908</v>
      </c>
      <c r="G14" s="140">
        <v>18064351.713</v>
      </c>
      <c r="H14" s="140">
        <v>8554</v>
      </c>
      <c r="I14" s="140">
        <v>11959879.577</v>
      </c>
    </row>
    <row r="15" spans="1:9" ht="15">
      <c r="A15" s="207" t="s">
        <v>683</v>
      </c>
      <c r="B15" s="140">
        <v>3022</v>
      </c>
      <c r="C15" s="140">
        <v>9359584.7440000009</v>
      </c>
      <c r="D15" s="140">
        <v>992</v>
      </c>
      <c r="E15" s="140">
        <v>3179845.7480000001</v>
      </c>
      <c r="F15" s="140">
        <v>8789</v>
      </c>
      <c r="G15" s="140">
        <v>26836098.754999999</v>
      </c>
      <c r="H15" s="140">
        <v>5651</v>
      </c>
      <c r="I15" s="140">
        <v>17193821.885000002</v>
      </c>
    </row>
    <row r="16" spans="1:9" ht="15">
      <c r="A16" s="207" t="s">
        <v>585</v>
      </c>
      <c r="B16" s="140">
        <v>1246</v>
      </c>
      <c r="C16" s="140">
        <v>8635237.682</v>
      </c>
      <c r="D16" s="140">
        <v>512</v>
      </c>
      <c r="E16" s="140">
        <v>3646031.6669999999</v>
      </c>
      <c r="F16" s="140">
        <v>2692</v>
      </c>
      <c r="G16" s="140">
        <v>18511011.105</v>
      </c>
      <c r="H16" s="140">
        <v>1643</v>
      </c>
      <c r="I16" s="140">
        <v>11259249</v>
      </c>
    </row>
    <row r="17" spans="1:9" ht="15">
      <c r="A17" s="207" t="s">
        <v>586</v>
      </c>
      <c r="B17" s="140">
        <v>834</v>
      </c>
      <c r="C17" s="140">
        <v>12664380.664000001</v>
      </c>
      <c r="D17" s="140">
        <v>375</v>
      </c>
      <c r="E17" s="140">
        <v>5875768.8949999996</v>
      </c>
      <c r="F17" s="140">
        <v>1462</v>
      </c>
      <c r="G17" s="140">
        <v>22049018.726</v>
      </c>
      <c r="H17" s="140">
        <v>873</v>
      </c>
      <c r="I17" s="140">
        <v>13169477.873</v>
      </c>
    </row>
    <row r="18" spans="1:9" ht="15">
      <c r="A18" s="207" t="s">
        <v>587</v>
      </c>
      <c r="B18" s="140">
        <v>261</v>
      </c>
      <c r="C18" s="140">
        <v>8995076.9140000008</v>
      </c>
      <c r="D18" s="140">
        <v>136</v>
      </c>
      <c r="E18" s="140">
        <v>4753440.0190000003</v>
      </c>
      <c r="F18" s="140">
        <v>437</v>
      </c>
      <c r="G18" s="140">
        <v>15004780.177999999</v>
      </c>
      <c r="H18" s="140">
        <v>268</v>
      </c>
      <c r="I18" s="140">
        <v>9303257.3680000007</v>
      </c>
    </row>
    <row r="19" spans="1:9" ht="15">
      <c r="A19" s="207" t="s">
        <v>588</v>
      </c>
      <c r="B19" s="256">
        <v>108</v>
      </c>
      <c r="C19" s="256">
        <v>7289210.4019999998</v>
      </c>
      <c r="D19" s="140">
        <v>66</v>
      </c>
      <c r="E19" s="140">
        <v>4631818.483</v>
      </c>
      <c r="F19" s="140">
        <v>168</v>
      </c>
      <c r="G19" s="140">
        <v>11272491.154999999</v>
      </c>
      <c r="H19" s="140">
        <v>100</v>
      </c>
      <c r="I19" s="140">
        <v>6680972.1200000001</v>
      </c>
    </row>
    <row r="20" spans="1:9" ht="15">
      <c r="A20" s="207" t="s">
        <v>589</v>
      </c>
      <c r="B20" s="256">
        <v>53</v>
      </c>
      <c r="C20" s="256">
        <v>7818684.2719999999</v>
      </c>
      <c r="D20" s="140">
        <v>44</v>
      </c>
      <c r="E20" s="140">
        <v>6650498.2029999997</v>
      </c>
      <c r="F20" s="140">
        <v>77</v>
      </c>
      <c r="G20" s="140">
        <v>12014702.24</v>
      </c>
      <c r="H20" s="256">
        <v>42</v>
      </c>
      <c r="I20" s="256">
        <v>6360160.1370000001</v>
      </c>
    </row>
    <row r="21" spans="1:9" ht="15">
      <c r="A21" s="207" t="s">
        <v>347</v>
      </c>
      <c r="B21" s="256">
        <v>37</v>
      </c>
      <c r="C21" s="256">
        <v>26887846.442000002</v>
      </c>
      <c r="D21" s="140">
        <v>41</v>
      </c>
      <c r="E21" s="140">
        <v>42706301.601000004</v>
      </c>
      <c r="F21" s="140">
        <v>32</v>
      </c>
      <c r="G21" s="140">
        <v>19585419.657000002</v>
      </c>
      <c r="H21" s="256">
        <v>26</v>
      </c>
      <c r="I21" s="256">
        <v>15488654.297</v>
      </c>
    </row>
    <row r="22" spans="1:9" ht="14.25">
      <c r="A22" s="226" t="s">
        <v>348</v>
      </c>
      <c r="B22" s="211">
        <v>183143</v>
      </c>
      <c r="C22" s="211">
        <v>100840536.009</v>
      </c>
      <c r="D22" s="211">
        <v>106821</v>
      </c>
      <c r="E22" s="211">
        <v>76645896.009000003</v>
      </c>
      <c r="F22" s="211">
        <v>595021</v>
      </c>
      <c r="G22" s="211">
        <v>193061965.54100001</v>
      </c>
      <c r="H22" s="211">
        <v>462159</v>
      </c>
      <c r="I22" s="211">
        <v>126818286.60600001</v>
      </c>
    </row>
    <row r="23" spans="1:9" ht="15">
      <c r="A23" s="25"/>
      <c r="B23" s="8"/>
      <c r="C23" s="8"/>
      <c r="D23" s="8"/>
      <c r="E23" s="8"/>
      <c r="F23" s="8"/>
      <c r="G23" s="8"/>
      <c r="H23" s="8"/>
      <c r="I23" s="8"/>
    </row>
    <row r="24" spans="1:9" ht="49.5" customHeight="1">
      <c r="A24" s="24"/>
      <c r="B24" s="392" t="s">
        <v>907</v>
      </c>
      <c r="C24" s="392"/>
      <c r="D24" s="391" t="s">
        <v>908</v>
      </c>
      <c r="E24" s="392"/>
      <c r="F24" s="391" t="s">
        <v>909</v>
      </c>
      <c r="G24" s="392"/>
      <c r="H24" s="391" t="s">
        <v>910</v>
      </c>
      <c r="I24" s="392"/>
    </row>
    <row r="25" spans="1:9" ht="15">
      <c r="A25" s="207" t="s">
        <v>946</v>
      </c>
      <c r="B25" s="140">
        <v>413530</v>
      </c>
      <c r="C25" s="140">
        <v>1712272.3659999999</v>
      </c>
      <c r="D25" s="140">
        <v>51109</v>
      </c>
      <c r="E25" s="140">
        <v>265693.37199999997</v>
      </c>
      <c r="F25" s="140">
        <v>137837</v>
      </c>
      <c r="G25" s="140">
        <v>426657.48100000003</v>
      </c>
      <c r="H25" s="140">
        <v>70186</v>
      </c>
      <c r="I25" s="140">
        <v>309164.84899999999</v>
      </c>
    </row>
    <row r="26" spans="1:9" ht="15">
      <c r="A26" s="207" t="s">
        <v>4</v>
      </c>
      <c r="B26" s="140">
        <v>165625</v>
      </c>
      <c r="C26" s="140">
        <v>5240521.5480000004</v>
      </c>
      <c r="D26" s="140">
        <v>29534</v>
      </c>
      <c r="E26" s="140">
        <v>944655.53200000001</v>
      </c>
      <c r="F26" s="140">
        <v>36243</v>
      </c>
      <c r="G26" s="140">
        <v>1147416.675</v>
      </c>
      <c r="H26" s="140">
        <v>35660</v>
      </c>
      <c r="I26" s="140">
        <v>1143283.3910000001</v>
      </c>
    </row>
    <row r="27" spans="1:9" ht="15">
      <c r="A27" s="207" t="s">
        <v>745</v>
      </c>
      <c r="B27" s="140">
        <v>118736</v>
      </c>
      <c r="C27" s="140">
        <v>8531734.0319999997</v>
      </c>
      <c r="D27" s="140">
        <v>24932</v>
      </c>
      <c r="E27" s="140">
        <v>1805618.9790000001</v>
      </c>
      <c r="F27" s="140">
        <v>27191</v>
      </c>
      <c r="G27" s="140">
        <v>1961611.7250000001</v>
      </c>
      <c r="H27" s="140">
        <v>31251</v>
      </c>
      <c r="I27" s="140">
        <v>2269424.6830000002</v>
      </c>
    </row>
    <row r="28" spans="1:9" ht="15">
      <c r="A28" s="207" t="s">
        <v>746</v>
      </c>
      <c r="B28" s="140">
        <v>124066</v>
      </c>
      <c r="C28" s="140">
        <v>19511987.267999999</v>
      </c>
      <c r="D28" s="140">
        <v>29394</v>
      </c>
      <c r="E28" s="140">
        <v>4684390.2280000001</v>
      </c>
      <c r="F28" s="140">
        <v>31368</v>
      </c>
      <c r="G28" s="140">
        <v>4934371.6550000003</v>
      </c>
      <c r="H28" s="140">
        <v>35668</v>
      </c>
      <c r="I28" s="140">
        <v>5598439.5530000003</v>
      </c>
    </row>
    <row r="29" spans="1:9" ht="15">
      <c r="A29" s="207" t="s">
        <v>680</v>
      </c>
      <c r="B29" s="140">
        <v>53749</v>
      </c>
      <c r="C29" s="140">
        <v>18885518.565000001</v>
      </c>
      <c r="D29" s="140">
        <v>16086</v>
      </c>
      <c r="E29" s="140">
        <v>5718907.7170000002</v>
      </c>
      <c r="F29" s="140">
        <v>11122</v>
      </c>
      <c r="G29" s="140">
        <v>3847883.7650000001</v>
      </c>
      <c r="H29" s="140">
        <v>15690</v>
      </c>
      <c r="I29" s="140">
        <v>5516617.1129999999</v>
      </c>
    </row>
    <row r="30" spans="1:9" ht="15">
      <c r="A30" s="207" t="s">
        <v>681</v>
      </c>
      <c r="B30" s="140">
        <v>34107</v>
      </c>
      <c r="C30" s="140">
        <v>23861605.675999999</v>
      </c>
      <c r="D30" s="140">
        <v>11266</v>
      </c>
      <c r="E30" s="140">
        <v>7902365.5580000002</v>
      </c>
      <c r="F30" s="140">
        <v>6326</v>
      </c>
      <c r="G30" s="140">
        <v>4424931.3629999999</v>
      </c>
      <c r="H30" s="140">
        <v>10225</v>
      </c>
      <c r="I30" s="140">
        <v>7156471.6229999997</v>
      </c>
    </row>
    <row r="31" spans="1:9" ht="15">
      <c r="A31" s="207" t="s">
        <v>682</v>
      </c>
      <c r="B31" s="140">
        <v>18997</v>
      </c>
      <c r="C31" s="140">
        <v>26380365.583999999</v>
      </c>
      <c r="D31" s="140">
        <v>5826</v>
      </c>
      <c r="E31" s="140">
        <v>8047811.801</v>
      </c>
      <c r="F31" s="140">
        <v>3878</v>
      </c>
      <c r="G31" s="140">
        <v>5419216.7989999996</v>
      </c>
      <c r="H31" s="140">
        <v>5915</v>
      </c>
      <c r="I31" s="140">
        <v>8236531.9400000004</v>
      </c>
    </row>
    <row r="32" spans="1:9" ht="15">
      <c r="A32" s="207" t="s">
        <v>683</v>
      </c>
      <c r="B32" s="140">
        <v>11051</v>
      </c>
      <c r="C32" s="140">
        <v>33447887.754000001</v>
      </c>
      <c r="D32" s="140">
        <v>2593</v>
      </c>
      <c r="E32" s="140">
        <v>7559640.7290000003</v>
      </c>
      <c r="F32" s="140">
        <v>2784</v>
      </c>
      <c r="G32" s="140">
        <v>8574639.1129999999</v>
      </c>
      <c r="H32" s="140">
        <v>3604</v>
      </c>
      <c r="I32" s="140">
        <v>10957152.557</v>
      </c>
    </row>
    <row r="33" spans="1:9" ht="15">
      <c r="A33" s="207" t="s">
        <v>585</v>
      </c>
      <c r="B33" s="140">
        <v>3310</v>
      </c>
      <c r="C33" s="140">
        <v>22722654.668000001</v>
      </c>
      <c r="D33" s="140">
        <v>507</v>
      </c>
      <c r="E33" s="140">
        <v>3462555.34</v>
      </c>
      <c r="F33" s="140">
        <v>1020</v>
      </c>
      <c r="G33" s="140">
        <v>7050924.5619999999</v>
      </c>
      <c r="H33" s="140">
        <v>1102</v>
      </c>
      <c r="I33" s="140">
        <v>7570280.6960000005</v>
      </c>
    </row>
    <row r="34" spans="1:9" ht="15">
      <c r="A34" s="207" t="s">
        <v>586</v>
      </c>
      <c r="B34" s="140">
        <v>1693</v>
      </c>
      <c r="C34" s="140">
        <v>25337755.182</v>
      </c>
      <c r="D34" s="256">
        <v>210</v>
      </c>
      <c r="E34" s="256">
        <v>3128030.1370000001</v>
      </c>
      <c r="F34" s="140">
        <v>636</v>
      </c>
      <c r="G34" s="140">
        <v>9643165.3220000006</v>
      </c>
      <c r="H34" s="140">
        <v>510</v>
      </c>
      <c r="I34" s="140">
        <v>7471080.4000000004</v>
      </c>
    </row>
    <row r="35" spans="1:9" ht="15">
      <c r="A35" s="207" t="s">
        <v>587</v>
      </c>
      <c r="B35" s="140">
        <v>467</v>
      </c>
      <c r="C35" s="140">
        <v>16180532.461999999</v>
      </c>
      <c r="D35" s="256">
        <v>62</v>
      </c>
      <c r="E35" s="256">
        <v>2152405.7599999998</v>
      </c>
      <c r="F35" s="140">
        <v>182</v>
      </c>
      <c r="G35" s="140">
        <v>6206181.4359999998</v>
      </c>
      <c r="H35" s="140">
        <v>124</v>
      </c>
      <c r="I35" s="140">
        <v>4360510.9979999997</v>
      </c>
    </row>
    <row r="36" spans="1:9" ht="15">
      <c r="A36" s="207" t="s">
        <v>588</v>
      </c>
      <c r="B36" s="140">
        <v>204</v>
      </c>
      <c r="C36" s="140">
        <v>14230333.056</v>
      </c>
      <c r="D36" s="140">
        <v>27</v>
      </c>
      <c r="E36" s="140">
        <v>2020451.0919999999</v>
      </c>
      <c r="F36" s="140">
        <v>74</v>
      </c>
      <c r="G36" s="140">
        <v>5029416.7390000001</v>
      </c>
      <c r="H36" s="140">
        <v>47</v>
      </c>
      <c r="I36" s="140">
        <v>3284333.6979999999</v>
      </c>
    </row>
    <row r="37" spans="1:9" ht="15">
      <c r="A37" s="207" t="s">
        <v>589</v>
      </c>
      <c r="B37" s="140">
        <v>115</v>
      </c>
      <c r="C37" s="140">
        <v>17238668.759</v>
      </c>
      <c r="D37" s="140">
        <v>24</v>
      </c>
      <c r="E37" s="140">
        <v>3584770.6009999998</v>
      </c>
      <c r="F37" s="140">
        <v>34</v>
      </c>
      <c r="G37" s="140">
        <v>5100306.5080000004</v>
      </c>
      <c r="H37" s="140">
        <v>18</v>
      </c>
      <c r="I37" s="140">
        <v>2582463.352</v>
      </c>
    </row>
    <row r="38" spans="1:9" ht="15">
      <c r="A38" s="207" t="s">
        <v>347</v>
      </c>
      <c r="B38" s="140">
        <v>61</v>
      </c>
      <c r="C38" s="140">
        <v>40532474.267999999</v>
      </c>
      <c r="D38" s="140">
        <v>6</v>
      </c>
      <c r="E38" s="140">
        <v>6455696.3310000002</v>
      </c>
      <c r="F38" s="140">
        <v>22</v>
      </c>
      <c r="G38" s="140">
        <v>15098279.675000001</v>
      </c>
      <c r="H38" s="140">
        <v>13</v>
      </c>
      <c r="I38" s="140">
        <v>8698567.1420000009</v>
      </c>
    </row>
    <row r="39" spans="1:9" ht="14.25">
      <c r="A39" s="226" t="s">
        <v>348</v>
      </c>
      <c r="B39" s="211">
        <v>945711</v>
      </c>
      <c r="C39" s="211">
        <v>273814311.18800002</v>
      </c>
      <c r="D39" s="211">
        <v>171576</v>
      </c>
      <c r="E39" s="211">
        <v>57732993.177000001</v>
      </c>
      <c r="F39" s="211">
        <v>258717</v>
      </c>
      <c r="G39" s="211">
        <v>78865002.818000004</v>
      </c>
      <c r="H39" s="211">
        <v>210013</v>
      </c>
      <c r="I39" s="211">
        <v>75154321.995000005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44.25" customHeight="1">
      <c r="A41" s="24"/>
      <c r="B41" s="392" t="s">
        <v>911</v>
      </c>
      <c r="C41" s="392"/>
      <c r="D41" s="391" t="s">
        <v>912</v>
      </c>
      <c r="E41" s="392"/>
      <c r="F41" s="391" t="s">
        <v>913</v>
      </c>
      <c r="G41" s="392"/>
      <c r="H41" s="391" t="s">
        <v>914</v>
      </c>
      <c r="I41" s="392"/>
    </row>
    <row r="42" spans="1:9" ht="15">
      <c r="A42" s="207" t="s">
        <v>946</v>
      </c>
      <c r="B42" s="140">
        <v>30229</v>
      </c>
      <c r="C42" s="140">
        <v>119346.94500000001</v>
      </c>
      <c r="D42" s="140">
        <v>141441</v>
      </c>
      <c r="E42" s="140">
        <v>708150.83600000001</v>
      </c>
      <c r="F42" s="140">
        <v>20040</v>
      </c>
      <c r="G42" s="140">
        <v>98667.195999999996</v>
      </c>
      <c r="H42" s="140">
        <v>69547</v>
      </c>
      <c r="I42" s="140">
        <v>374873.20299999998</v>
      </c>
    </row>
    <row r="43" spans="1:9" ht="15">
      <c r="A43" s="207" t="s">
        <v>4</v>
      </c>
      <c r="B43" s="140">
        <v>12051</v>
      </c>
      <c r="C43" s="140">
        <v>378847.01699999999</v>
      </c>
      <c r="D43" s="140">
        <v>66293</v>
      </c>
      <c r="E43" s="140">
        <v>2093098.2990000001</v>
      </c>
      <c r="F43" s="140">
        <v>7524</v>
      </c>
      <c r="G43" s="140">
        <v>234241.40299999999</v>
      </c>
      <c r="H43" s="140">
        <v>31700</v>
      </c>
      <c r="I43" s="140">
        <v>975032.473</v>
      </c>
    </row>
    <row r="44" spans="1:9" ht="15">
      <c r="A44" s="207" t="s">
        <v>745</v>
      </c>
      <c r="B44" s="140">
        <v>7296</v>
      </c>
      <c r="C44" s="140">
        <v>519379.25099999999</v>
      </c>
      <c r="D44" s="140">
        <v>42958</v>
      </c>
      <c r="E44" s="140">
        <v>3059479.4849999999</v>
      </c>
      <c r="F44" s="140">
        <v>4954</v>
      </c>
      <c r="G44" s="140">
        <v>354904.47600000002</v>
      </c>
      <c r="H44" s="140">
        <v>15574</v>
      </c>
      <c r="I44" s="140">
        <v>1101801.0530000001</v>
      </c>
    </row>
    <row r="45" spans="1:9" ht="15">
      <c r="A45" s="207" t="s">
        <v>746</v>
      </c>
      <c r="B45" s="140">
        <v>6485</v>
      </c>
      <c r="C45" s="140">
        <v>1023702.611</v>
      </c>
      <c r="D45" s="140">
        <v>49845</v>
      </c>
      <c r="E45" s="140">
        <v>8113908.3810000001</v>
      </c>
      <c r="F45" s="140">
        <v>5617</v>
      </c>
      <c r="G45" s="140">
        <v>904694.13500000001</v>
      </c>
      <c r="H45" s="140">
        <v>12768</v>
      </c>
      <c r="I45" s="140">
        <v>1975307.034</v>
      </c>
    </row>
    <row r="46" spans="1:9" ht="15">
      <c r="A46" s="207" t="s">
        <v>680</v>
      </c>
      <c r="B46" s="140">
        <v>3370</v>
      </c>
      <c r="C46" s="140">
        <v>1191528.1640000001</v>
      </c>
      <c r="D46" s="140">
        <v>23593</v>
      </c>
      <c r="E46" s="140">
        <v>8246126.7740000002</v>
      </c>
      <c r="F46" s="140">
        <v>3286</v>
      </c>
      <c r="G46" s="140">
        <v>1165059.47</v>
      </c>
      <c r="H46" s="140">
        <v>4361</v>
      </c>
      <c r="I46" s="140">
        <v>1507613.55</v>
      </c>
    </row>
    <row r="47" spans="1:9" ht="15">
      <c r="A47" s="207" t="s">
        <v>681</v>
      </c>
      <c r="B47" s="140">
        <v>2333</v>
      </c>
      <c r="C47" s="140">
        <v>1643781.807</v>
      </c>
      <c r="D47" s="140">
        <v>14825</v>
      </c>
      <c r="E47" s="140">
        <v>10438692.98</v>
      </c>
      <c r="F47" s="140">
        <v>2461</v>
      </c>
      <c r="G47" s="140">
        <v>1740104.064</v>
      </c>
      <c r="H47" s="140">
        <v>1994</v>
      </c>
      <c r="I47" s="140">
        <v>1374949.727</v>
      </c>
    </row>
    <row r="48" spans="1:9" ht="15">
      <c r="A48" s="207" t="s">
        <v>682</v>
      </c>
      <c r="B48" s="140">
        <v>1530</v>
      </c>
      <c r="C48" s="140">
        <v>2131114.3029999998</v>
      </c>
      <c r="D48" s="140">
        <v>9331</v>
      </c>
      <c r="E48" s="140">
        <v>13036273.095000001</v>
      </c>
      <c r="F48" s="140">
        <v>1684</v>
      </c>
      <c r="G48" s="140">
        <v>2362539.858</v>
      </c>
      <c r="H48" s="140">
        <v>988</v>
      </c>
      <c r="I48" s="140">
        <v>1360791.0649999999</v>
      </c>
    </row>
    <row r="49" spans="1:9" ht="15">
      <c r="A49" s="207" t="s">
        <v>683</v>
      </c>
      <c r="B49" s="140">
        <v>1027</v>
      </c>
      <c r="C49" s="140">
        <v>3172707.3969999999</v>
      </c>
      <c r="D49" s="140">
        <v>6614</v>
      </c>
      <c r="E49" s="140">
        <v>20436578.469999999</v>
      </c>
      <c r="F49" s="140">
        <v>1355</v>
      </c>
      <c r="G49" s="140">
        <v>4216891.4550000001</v>
      </c>
      <c r="H49" s="140">
        <v>544</v>
      </c>
      <c r="I49" s="140">
        <v>1677848.2879999999</v>
      </c>
    </row>
    <row r="50" spans="1:9" ht="15">
      <c r="A50" s="207" t="s">
        <v>585</v>
      </c>
      <c r="B50" s="140">
        <v>357</v>
      </c>
      <c r="C50" s="140">
        <v>2429565.1409999998</v>
      </c>
      <c r="D50" s="140">
        <v>2316</v>
      </c>
      <c r="E50" s="140">
        <v>16077521.892999999</v>
      </c>
      <c r="F50" s="140">
        <v>453</v>
      </c>
      <c r="G50" s="140">
        <v>3158837.8130000001</v>
      </c>
      <c r="H50" s="140">
        <v>195</v>
      </c>
      <c r="I50" s="140">
        <v>1370890.5859999999</v>
      </c>
    </row>
    <row r="51" spans="1:9" ht="15">
      <c r="A51" s="207" t="s">
        <v>586</v>
      </c>
      <c r="B51" s="256">
        <v>190</v>
      </c>
      <c r="C51" s="256">
        <v>2879510.16</v>
      </c>
      <c r="D51" s="140">
        <v>1304</v>
      </c>
      <c r="E51" s="140">
        <v>19640898.201000001</v>
      </c>
      <c r="F51" s="140">
        <v>272</v>
      </c>
      <c r="G51" s="140">
        <v>4153637.1889999998</v>
      </c>
      <c r="H51" s="140">
        <v>135</v>
      </c>
      <c r="I51" s="140">
        <v>2067391.379</v>
      </c>
    </row>
    <row r="52" spans="1:9" ht="15">
      <c r="A52" s="207" t="s">
        <v>587</v>
      </c>
      <c r="B52" s="256">
        <v>74</v>
      </c>
      <c r="C52" s="256">
        <v>2597058.023</v>
      </c>
      <c r="D52" s="140">
        <v>417</v>
      </c>
      <c r="E52" s="140">
        <v>14097272.389</v>
      </c>
      <c r="F52" s="140">
        <v>92</v>
      </c>
      <c r="G52" s="140">
        <v>3107723.4580000001</v>
      </c>
      <c r="H52" s="140">
        <v>43</v>
      </c>
      <c r="I52" s="140">
        <v>1392274.8910000001</v>
      </c>
    </row>
    <row r="53" spans="1:9" ht="15">
      <c r="A53" s="207" t="s">
        <v>588</v>
      </c>
      <c r="B53" s="256">
        <v>44</v>
      </c>
      <c r="C53" s="256">
        <v>3099486.497</v>
      </c>
      <c r="D53" s="140">
        <v>167</v>
      </c>
      <c r="E53" s="140">
        <v>11460221.32</v>
      </c>
      <c r="F53" s="140">
        <v>46</v>
      </c>
      <c r="G53" s="140">
        <v>3271528.2910000002</v>
      </c>
      <c r="H53" s="140">
        <v>23</v>
      </c>
      <c r="I53" s="140">
        <v>1586265.1710000001</v>
      </c>
    </row>
    <row r="54" spans="1:9" ht="15">
      <c r="A54" s="207" t="s">
        <v>589</v>
      </c>
      <c r="B54" s="140">
        <v>27</v>
      </c>
      <c r="C54" s="140">
        <v>4324896.8550000004</v>
      </c>
      <c r="D54" s="140">
        <v>97</v>
      </c>
      <c r="E54" s="140">
        <v>15196305.775</v>
      </c>
      <c r="F54" s="140">
        <v>25</v>
      </c>
      <c r="G54" s="140">
        <v>3965543.1239999998</v>
      </c>
      <c r="H54" s="256" t="s">
        <v>3321</v>
      </c>
      <c r="I54" s="256" t="s">
        <v>3321</v>
      </c>
    </row>
    <row r="55" spans="1:9" ht="15">
      <c r="A55" s="207" t="s">
        <v>347</v>
      </c>
      <c r="B55" s="256">
        <v>15</v>
      </c>
      <c r="C55" s="256">
        <v>7498024.8679999998</v>
      </c>
      <c r="D55" s="140">
        <v>62</v>
      </c>
      <c r="E55" s="140">
        <v>43652137.306999996</v>
      </c>
      <c r="F55" s="140">
        <v>24</v>
      </c>
      <c r="G55" s="140">
        <v>17115596.964000002</v>
      </c>
      <c r="H55" s="256" t="s">
        <v>3321</v>
      </c>
      <c r="I55" s="256" t="s">
        <v>3321</v>
      </c>
    </row>
    <row r="56" spans="1:9" ht="14.25">
      <c r="A56" s="226" t="s">
        <v>348</v>
      </c>
      <c r="B56" s="211">
        <v>65028</v>
      </c>
      <c r="C56" s="211">
        <v>33008949.039000001</v>
      </c>
      <c r="D56" s="211">
        <v>359263</v>
      </c>
      <c r="E56" s="211">
        <v>186256665.20500001</v>
      </c>
      <c r="F56" s="211">
        <v>47833</v>
      </c>
      <c r="G56" s="211">
        <v>45849968.895999998</v>
      </c>
      <c r="H56" s="211">
        <v>137883</v>
      </c>
      <c r="I56" s="211">
        <v>18680292.228999998</v>
      </c>
    </row>
    <row r="57" spans="1:9" ht="15">
      <c r="A57" s="25"/>
      <c r="B57" s="8"/>
      <c r="C57" s="248"/>
      <c r="D57" s="8"/>
      <c r="E57" s="248"/>
      <c r="F57" s="8"/>
      <c r="G57" s="248"/>
      <c r="H57" s="8"/>
      <c r="I57" s="248"/>
    </row>
    <row r="58" spans="1:9" ht="45" customHeight="1">
      <c r="A58" s="24"/>
      <c r="B58" s="392" t="s">
        <v>915</v>
      </c>
      <c r="C58" s="392"/>
      <c r="D58" s="391" t="s">
        <v>916</v>
      </c>
      <c r="E58" s="392"/>
      <c r="F58" s="391" t="s">
        <v>917</v>
      </c>
      <c r="G58" s="392"/>
      <c r="H58" s="8"/>
      <c r="I58" s="8"/>
    </row>
    <row r="59" spans="1:9" ht="15">
      <c r="A59" s="207" t="s">
        <v>946</v>
      </c>
      <c r="B59" s="140">
        <v>72567</v>
      </c>
      <c r="C59" s="140">
        <v>382554.62599999999</v>
      </c>
      <c r="D59" s="140">
        <v>151747</v>
      </c>
      <c r="E59" s="140">
        <v>856241.46699999995</v>
      </c>
      <c r="F59" s="140">
        <v>199785</v>
      </c>
      <c r="G59" s="140">
        <v>1129554.077</v>
      </c>
      <c r="H59" s="140"/>
      <c r="I59" s="140"/>
    </row>
    <row r="60" spans="1:9" ht="15">
      <c r="A60" s="207" t="s">
        <v>4</v>
      </c>
      <c r="B60" s="140">
        <v>35156</v>
      </c>
      <c r="C60" s="140">
        <v>1108222.7169999999</v>
      </c>
      <c r="D60" s="140">
        <v>75609</v>
      </c>
      <c r="E60" s="140">
        <v>2310349.1850000001</v>
      </c>
      <c r="F60" s="140">
        <v>103067</v>
      </c>
      <c r="G60" s="140">
        <v>3224603.2760000001</v>
      </c>
      <c r="H60" s="140"/>
      <c r="I60" s="140"/>
    </row>
    <row r="61" spans="1:9" ht="15">
      <c r="A61" s="207" t="s">
        <v>745</v>
      </c>
      <c r="B61" s="140">
        <v>24157</v>
      </c>
      <c r="C61" s="140">
        <v>1737869.446</v>
      </c>
      <c r="D61" s="140">
        <v>32384</v>
      </c>
      <c r="E61" s="140">
        <v>2258170.2030000002</v>
      </c>
      <c r="F61" s="140">
        <v>59331</v>
      </c>
      <c r="G61" s="140">
        <v>4204113.2309999997</v>
      </c>
      <c r="H61" s="140"/>
      <c r="I61" s="140"/>
    </row>
    <row r="62" spans="1:9" ht="15">
      <c r="A62" s="207" t="s">
        <v>746</v>
      </c>
      <c r="B62" s="140">
        <v>27367</v>
      </c>
      <c r="C62" s="140">
        <v>4451726.9270000001</v>
      </c>
      <c r="D62" s="140">
        <v>21495</v>
      </c>
      <c r="E62" s="140">
        <v>3329859.7659999998</v>
      </c>
      <c r="F62" s="140">
        <v>49465</v>
      </c>
      <c r="G62" s="140">
        <v>7618838.7719999999</v>
      </c>
      <c r="H62" s="140"/>
      <c r="I62" s="140"/>
    </row>
    <row r="63" spans="1:9" ht="15">
      <c r="A63" s="207" t="s">
        <v>680</v>
      </c>
      <c r="B63" s="140">
        <v>25202</v>
      </c>
      <c r="C63" s="140">
        <v>9131126.1559999995</v>
      </c>
      <c r="D63" s="140">
        <v>9070</v>
      </c>
      <c r="E63" s="140">
        <v>3165927.9190000002</v>
      </c>
      <c r="F63" s="140">
        <v>16470</v>
      </c>
      <c r="G63" s="140">
        <v>5687669.5240000002</v>
      </c>
      <c r="H63" s="140"/>
      <c r="I63" s="140"/>
    </row>
    <row r="64" spans="1:9" ht="15">
      <c r="A64" s="207" t="s">
        <v>681</v>
      </c>
      <c r="B64" s="140">
        <v>19971</v>
      </c>
      <c r="C64" s="140">
        <v>13966303.037</v>
      </c>
      <c r="D64" s="140">
        <v>5309</v>
      </c>
      <c r="E64" s="140">
        <v>3685466.3369999998</v>
      </c>
      <c r="F64" s="140">
        <v>7752</v>
      </c>
      <c r="G64" s="140">
        <v>5368598.3559999997</v>
      </c>
      <c r="H64" s="140"/>
      <c r="I64" s="140"/>
    </row>
    <row r="65" spans="1:9" ht="15">
      <c r="A65" s="207" t="s">
        <v>682</v>
      </c>
      <c r="B65" s="140">
        <v>8705</v>
      </c>
      <c r="C65" s="140">
        <v>11827572.597999999</v>
      </c>
      <c r="D65" s="140">
        <v>2597</v>
      </c>
      <c r="E65" s="140">
        <v>3566883.82</v>
      </c>
      <c r="F65" s="140">
        <v>3764</v>
      </c>
      <c r="G65" s="140">
        <v>5219237.5140000004</v>
      </c>
      <c r="H65" s="140"/>
      <c r="I65" s="140"/>
    </row>
    <row r="66" spans="1:9" ht="15">
      <c r="A66" s="207" t="s">
        <v>683</v>
      </c>
      <c r="B66" s="140">
        <v>4078</v>
      </c>
      <c r="C66" s="140">
        <v>12436148.487</v>
      </c>
      <c r="D66" s="140">
        <v>1409</v>
      </c>
      <c r="E66" s="140">
        <v>4276657.4720000001</v>
      </c>
      <c r="F66" s="140">
        <v>2130</v>
      </c>
      <c r="G66" s="140">
        <v>6513843.3870000001</v>
      </c>
      <c r="H66" s="140"/>
      <c r="I66" s="140"/>
    </row>
    <row r="67" spans="1:9" ht="15">
      <c r="A67" s="207" t="s">
        <v>585</v>
      </c>
      <c r="B67" s="140">
        <v>1422</v>
      </c>
      <c r="C67" s="140">
        <v>10042463.286</v>
      </c>
      <c r="D67" s="140">
        <v>397</v>
      </c>
      <c r="E67" s="140">
        <v>2745801.72</v>
      </c>
      <c r="F67" s="140">
        <v>610</v>
      </c>
      <c r="G67" s="140">
        <v>4203931.6409999998</v>
      </c>
      <c r="H67" s="140"/>
      <c r="I67" s="140"/>
    </row>
    <row r="68" spans="1:9" ht="15">
      <c r="A68" s="207" t="s">
        <v>586</v>
      </c>
      <c r="B68" s="256">
        <v>1032</v>
      </c>
      <c r="C68" s="256">
        <v>16167078.880000001</v>
      </c>
      <c r="D68" s="140">
        <v>210</v>
      </c>
      <c r="E68" s="140">
        <v>3238831.6310000001</v>
      </c>
      <c r="F68" s="140">
        <v>324</v>
      </c>
      <c r="G68" s="140">
        <v>4778542.5460000001</v>
      </c>
      <c r="H68" s="140"/>
      <c r="I68" s="140"/>
    </row>
    <row r="69" spans="1:9" ht="15">
      <c r="A69" s="207" t="s">
        <v>587</v>
      </c>
      <c r="B69" s="256">
        <v>418</v>
      </c>
      <c r="C69" s="256">
        <v>14579430.396</v>
      </c>
      <c r="D69" s="140">
        <v>62</v>
      </c>
      <c r="E69" s="140">
        <v>2137307.321</v>
      </c>
      <c r="F69" s="140">
        <v>81</v>
      </c>
      <c r="G69" s="140">
        <v>2866252.1940000001</v>
      </c>
      <c r="H69" s="140"/>
      <c r="I69" s="140"/>
    </row>
    <row r="70" spans="1:9" ht="15">
      <c r="A70" s="207" t="s">
        <v>588</v>
      </c>
      <c r="B70" s="140">
        <v>259</v>
      </c>
      <c r="C70" s="140">
        <v>18803802.401999999</v>
      </c>
      <c r="D70" s="256">
        <v>34</v>
      </c>
      <c r="E70" s="256">
        <v>2364667.1090000002</v>
      </c>
      <c r="F70" s="140">
        <v>37</v>
      </c>
      <c r="G70" s="140">
        <v>2546535.3330000001</v>
      </c>
      <c r="H70" s="140"/>
      <c r="I70" s="140"/>
    </row>
    <row r="71" spans="1:9" ht="15">
      <c r="A71" s="207" t="s">
        <v>589</v>
      </c>
      <c r="B71" s="140">
        <v>203</v>
      </c>
      <c r="C71" s="140">
        <v>31960177.357999999</v>
      </c>
      <c r="D71" s="256">
        <v>28</v>
      </c>
      <c r="E71" s="256">
        <v>4299085.7920000004</v>
      </c>
      <c r="F71" s="140">
        <v>15</v>
      </c>
      <c r="G71" s="140">
        <v>2015009.74</v>
      </c>
      <c r="H71" s="140"/>
      <c r="I71" s="140"/>
    </row>
    <row r="72" spans="1:9" ht="15">
      <c r="A72" s="207" t="s">
        <v>347</v>
      </c>
      <c r="B72" s="140">
        <v>121</v>
      </c>
      <c r="C72" s="140">
        <v>68457755.473000005</v>
      </c>
      <c r="D72" s="140">
        <v>19</v>
      </c>
      <c r="E72" s="140">
        <v>11119731.102</v>
      </c>
      <c r="F72" s="140">
        <v>6</v>
      </c>
      <c r="G72" s="140">
        <v>2870133.21</v>
      </c>
      <c r="H72" s="140"/>
      <c r="I72" s="140"/>
    </row>
    <row r="73" spans="1:9" ht="15">
      <c r="A73" s="226" t="s">
        <v>348</v>
      </c>
      <c r="B73" s="211">
        <v>220658</v>
      </c>
      <c r="C73" s="211">
        <v>215052231.789</v>
      </c>
      <c r="D73" s="211">
        <v>300370</v>
      </c>
      <c r="E73" s="211">
        <v>49354980.843999997</v>
      </c>
      <c r="F73" s="211">
        <v>442837</v>
      </c>
      <c r="G73" s="211">
        <v>58246862.800999999</v>
      </c>
      <c r="H73" s="140"/>
      <c r="I73" s="140"/>
    </row>
    <row r="74" spans="1:9" ht="15">
      <c r="A74" s="26"/>
      <c r="B74" s="140"/>
      <c r="C74" s="140"/>
      <c r="D74" s="140"/>
      <c r="E74" s="140"/>
      <c r="F74" s="140"/>
      <c r="G74" s="140"/>
      <c r="H74" s="8"/>
      <c r="I74" s="8"/>
    </row>
    <row r="75" spans="1:9" ht="15">
      <c r="A75" s="26"/>
      <c r="B75" s="140"/>
      <c r="C75" s="140"/>
      <c r="D75" s="140"/>
      <c r="E75" s="140"/>
      <c r="F75" s="140"/>
      <c r="G75" s="140"/>
      <c r="H75" s="8"/>
      <c r="I75" s="8"/>
    </row>
    <row r="76" spans="1:9" ht="15">
      <c r="A76" s="60"/>
      <c r="B76" s="43"/>
      <c r="C76" s="64"/>
      <c r="D76" s="59"/>
      <c r="E76" s="59"/>
      <c r="F76" s="59"/>
      <c r="G76" s="59"/>
      <c r="H76" s="8"/>
      <c r="I76" s="8"/>
    </row>
    <row r="77" spans="1:9" ht="15">
      <c r="A77" s="8" t="s">
        <v>3178</v>
      </c>
    </row>
    <row r="78" spans="1:9" ht="15">
      <c r="A78" s="8" t="s">
        <v>3175</v>
      </c>
    </row>
    <row r="80" spans="1:9" ht="45.75" customHeight="1"/>
  </sheetData>
  <mergeCells count="17">
    <mergeCell ref="A3:I3"/>
    <mergeCell ref="A5:A6"/>
    <mergeCell ref="F7:G7"/>
    <mergeCell ref="H7:I7"/>
    <mergeCell ref="H41:I41"/>
    <mergeCell ref="B7:C7"/>
    <mergeCell ref="D7:E7"/>
    <mergeCell ref="B41:C41"/>
    <mergeCell ref="D41:E41"/>
    <mergeCell ref="H24:I24"/>
    <mergeCell ref="B24:C24"/>
    <mergeCell ref="F24:G24"/>
    <mergeCell ref="F58:G58"/>
    <mergeCell ref="D24:E24"/>
    <mergeCell ref="B58:C58"/>
    <mergeCell ref="D58:E58"/>
    <mergeCell ref="F41:G41"/>
  </mergeCells>
  <phoneticPr fontId="8" type="noConversion"/>
  <conditionalFormatting sqref="B57:I57 A2:I2 B76">
    <cfRule type="cellIs" dxfId="740" priority="143" stopIfTrue="1" operator="lessThan">
      <formula>0</formula>
    </cfRule>
  </conditionalFormatting>
  <conditionalFormatting sqref="B74:G75">
    <cfRule type="cellIs" dxfId="739" priority="123" stopIfTrue="1" operator="lessThan">
      <formula>0</formula>
    </cfRule>
  </conditionalFormatting>
  <conditionalFormatting sqref="B74:G75">
    <cfRule type="cellIs" dxfId="738" priority="122" stopIfTrue="1" operator="lessThan">
      <formula>0</formula>
    </cfRule>
  </conditionalFormatting>
  <conditionalFormatting sqref="B8:I18 B21:I22 D19:I20">
    <cfRule type="cellIs" dxfId="737" priority="115" stopIfTrue="1" operator="lessThan">
      <formula>0</formula>
    </cfRule>
  </conditionalFormatting>
  <conditionalFormatting sqref="B21:C21">
    <cfRule type="cellIs" dxfId="736" priority="111" stopIfTrue="1" operator="lessThan">
      <formula>0</formula>
    </cfRule>
  </conditionalFormatting>
  <conditionalFormatting sqref="A8:A22">
    <cfRule type="cellIs" dxfId="735" priority="83" stopIfTrue="1" operator="lessThan">
      <formula>0</formula>
    </cfRule>
  </conditionalFormatting>
  <conditionalFormatting sqref="A25:A39">
    <cfRule type="cellIs" dxfId="734" priority="82" stopIfTrue="1" operator="lessThan">
      <formula>0</formula>
    </cfRule>
  </conditionalFormatting>
  <conditionalFormatting sqref="A42:A56">
    <cfRule type="cellIs" dxfId="733" priority="81" stopIfTrue="1" operator="lessThan">
      <formula>0</formula>
    </cfRule>
  </conditionalFormatting>
  <conditionalFormatting sqref="A59:A73">
    <cfRule type="cellIs" dxfId="732" priority="80" stopIfTrue="1" operator="lessThan">
      <formula>0</formula>
    </cfRule>
  </conditionalFormatting>
  <conditionalFormatting sqref="B25:I33 B36:I39 B34:C35 F34:I35">
    <cfRule type="cellIs" dxfId="731" priority="66" stopIfTrue="1" operator="lessThan">
      <formula>0</formula>
    </cfRule>
  </conditionalFormatting>
  <conditionalFormatting sqref="B37:C38">
    <cfRule type="cellIs" dxfId="730" priority="65" stopIfTrue="1" operator="lessThan">
      <formula>0</formula>
    </cfRule>
  </conditionalFormatting>
  <conditionalFormatting sqref="B42:I50 B56:I56 B54:G55 B53:I53 D51:I52">
    <cfRule type="cellIs" dxfId="729" priority="64" stopIfTrue="1" operator="lessThan">
      <formula>0</formula>
    </cfRule>
  </conditionalFormatting>
  <conditionalFormatting sqref="B54:C55">
    <cfRule type="cellIs" dxfId="728" priority="63" stopIfTrue="1" operator="lessThan">
      <formula>0</formula>
    </cfRule>
  </conditionalFormatting>
  <conditionalFormatting sqref="H59:I73">
    <cfRule type="cellIs" dxfId="727" priority="62" stopIfTrue="1" operator="lessThan">
      <formula>0</formula>
    </cfRule>
  </conditionalFormatting>
  <conditionalFormatting sqref="B19:C20">
    <cfRule type="cellIs" dxfId="726" priority="43" stopIfTrue="1" operator="lessThan">
      <formula>0</formula>
    </cfRule>
  </conditionalFormatting>
  <conditionalFormatting sqref="B20:C20">
    <cfRule type="cellIs" dxfId="725" priority="42" stopIfTrue="1" operator="lessThan">
      <formula>0</formula>
    </cfRule>
  </conditionalFormatting>
  <conditionalFormatting sqref="D34:E35">
    <cfRule type="cellIs" dxfId="724" priority="41" stopIfTrue="1" operator="lessThan">
      <formula>0</formula>
    </cfRule>
  </conditionalFormatting>
  <conditionalFormatting sqref="D35:E35">
    <cfRule type="cellIs" dxfId="723" priority="40" stopIfTrue="1" operator="lessThan">
      <formula>0</formula>
    </cfRule>
  </conditionalFormatting>
  <conditionalFormatting sqref="B71:C72">
    <cfRule type="cellIs" dxfId="722" priority="37" stopIfTrue="1" operator="lessThan">
      <formula>0</formula>
    </cfRule>
  </conditionalFormatting>
  <conditionalFormatting sqref="B59:G73">
    <cfRule type="cellIs" dxfId="721" priority="38" stopIfTrue="1" operator="lessThan">
      <formula>0</formula>
    </cfRule>
  </conditionalFormatting>
  <conditionalFormatting sqref="B51:C52">
    <cfRule type="cellIs" dxfId="720" priority="21" stopIfTrue="1" operator="lessThan">
      <formula>0</formula>
    </cfRule>
  </conditionalFormatting>
  <conditionalFormatting sqref="B51:C52">
    <cfRule type="cellIs" dxfId="719" priority="20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4" fitToWidth="0" fitToHeight="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80"/>
  <sheetViews>
    <sheetView showGridLines="0" zoomScale="70" zoomScaleNormal="70" zoomScaleSheetLayoutView="75" workbookViewId="0">
      <selection sqref="A1:B1"/>
    </sheetView>
  </sheetViews>
  <sheetFormatPr baseColWidth="10" defaultColWidth="11.42578125" defaultRowHeight="12.75"/>
  <cols>
    <col min="1" max="1" width="5.7109375" style="10" customWidth="1"/>
    <col min="2" max="2" width="31.140625" style="10" customWidth="1"/>
    <col min="3" max="3" width="12.5703125" style="10" customWidth="1"/>
    <col min="4" max="4" width="14.5703125" style="10" customWidth="1"/>
    <col min="5" max="5" width="12.7109375" style="10" customWidth="1"/>
    <col min="6" max="6" width="14.7109375" style="10" customWidth="1"/>
    <col min="7" max="7" width="12.7109375" style="10" customWidth="1"/>
    <col min="8" max="8" width="14.7109375" style="10" customWidth="1"/>
    <col min="9" max="9" width="17.28515625" style="10" customWidth="1"/>
    <col min="10" max="10" width="20" style="10" customWidth="1"/>
    <col min="11" max="11" width="17.28515625" style="10" customWidth="1"/>
    <col min="12" max="12" width="20" style="10" customWidth="1"/>
    <col min="13" max="13" width="17.85546875" style="10" customWidth="1"/>
    <col min="14" max="14" width="20" style="10" customWidth="1"/>
    <col min="15" max="15" width="1.7109375" style="10" customWidth="1"/>
    <col min="16" max="16" width="6.42578125" style="10" customWidth="1"/>
    <col min="17" max="17" width="15.140625" style="7" bestFit="1" customWidth="1"/>
    <col min="18" max="18" width="11.42578125" style="7"/>
    <col min="19" max="19" width="15.140625" style="7" bestFit="1" customWidth="1"/>
    <col min="20" max="20" width="11.42578125" style="7"/>
    <col min="21" max="21" width="15.140625" style="7" bestFit="1" customWidth="1"/>
    <col min="22" max="22" width="11.42578125" style="7"/>
    <col min="23" max="23" width="15.140625" style="7" bestFit="1" customWidth="1"/>
    <col min="24" max="16384" width="11.42578125" style="7"/>
  </cols>
  <sheetData>
    <row r="1" spans="1:23" s="2" customFormat="1" ht="15.75">
      <c r="A1" s="350"/>
      <c r="B1" s="350"/>
      <c r="C1" s="6"/>
      <c r="D1" s="6"/>
      <c r="E1" s="6"/>
      <c r="F1" s="6" t="s">
        <v>269</v>
      </c>
      <c r="G1" s="6" t="s">
        <v>269</v>
      </c>
      <c r="H1" s="6"/>
      <c r="I1" s="350"/>
      <c r="J1" s="350"/>
      <c r="K1" s="6"/>
      <c r="L1" s="6"/>
      <c r="M1" s="6" t="s">
        <v>269</v>
      </c>
      <c r="N1" s="6"/>
      <c r="O1" s="6"/>
      <c r="P1" s="6"/>
    </row>
    <row r="2" spans="1:23" s="3" customFormat="1" ht="21" customHeight="1">
      <c r="A2" s="409" t="s">
        <v>455</v>
      </c>
      <c r="B2" s="409"/>
      <c r="C2" s="409"/>
      <c r="D2" s="409"/>
      <c r="E2" s="409"/>
      <c r="F2" s="409"/>
      <c r="G2" s="409"/>
      <c r="H2" s="409"/>
      <c r="I2" s="409" t="s">
        <v>454</v>
      </c>
      <c r="J2" s="409"/>
      <c r="K2" s="409"/>
      <c r="L2" s="409"/>
      <c r="M2" s="409"/>
      <c r="N2" s="409"/>
      <c r="O2" s="409"/>
      <c r="P2" s="409"/>
    </row>
    <row r="3" spans="1:23" s="6" customFormat="1" ht="15.75" customHeight="1">
      <c r="A3" s="405" t="s">
        <v>3304</v>
      </c>
      <c r="B3" s="405"/>
      <c r="C3" s="405"/>
      <c r="D3" s="405"/>
      <c r="E3" s="405"/>
      <c r="F3" s="405"/>
      <c r="G3" s="405"/>
      <c r="H3" s="405"/>
      <c r="I3" s="405" t="s">
        <v>3304</v>
      </c>
      <c r="J3" s="405"/>
      <c r="K3" s="405"/>
      <c r="L3" s="405"/>
      <c r="M3" s="405"/>
      <c r="N3" s="405"/>
      <c r="O3" s="405"/>
      <c r="P3" s="405"/>
    </row>
    <row r="4" spans="1:23" s="2" customFormat="1" ht="21" customHeight="1">
      <c r="A4" s="405" t="s">
        <v>264</v>
      </c>
      <c r="B4" s="405"/>
      <c r="C4" s="405"/>
      <c r="D4" s="405"/>
      <c r="E4" s="405"/>
      <c r="F4" s="405"/>
      <c r="G4" s="405"/>
      <c r="H4" s="405"/>
      <c r="I4" s="405" t="s">
        <v>264</v>
      </c>
      <c r="J4" s="405"/>
      <c r="K4" s="405"/>
      <c r="L4" s="405"/>
      <c r="M4" s="405"/>
      <c r="N4" s="405"/>
      <c r="O4" s="405"/>
      <c r="P4" s="405"/>
    </row>
    <row r="5" spans="1:23" ht="15.6" customHeight="1">
      <c r="A5" s="67"/>
      <c r="B5" s="38"/>
    </row>
    <row r="6" spans="1:23" ht="74.25" customHeight="1">
      <c r="A6" s="382" t="s">
        <v>749</v>
      </c>
      <c r="B6" s="411" t="s">
        <v>95</v>
      </c>
      <c r="C6" s="414" t="s">
        <v>918</v>
      </c>
      <c r="D6" s="415"/>
      <c r="E6" s="414" t="s">
        <v>919</v>
      </c>
      <c r="F6" s="415"/>
      <c r="G6" s="416" t="s">
        <v>920</v>
      </c>
      <c r="H6" s="416"/>
      <c r="I6" s="416" t="s">
        <v>921</v>
      </c>
      <c r="J6" s="415"/>
      <c r="K6" s="414" t="s">
        <v>922</v>
      </c>
      <c r="L6" s="415"/>
      <c r="M6" s="414" t="s">
        <v>923</v>
      </c>
      <c r="N6" s="415"/>
      <c r="O6" s="391" t="s">
        <v>749</v>
      </c>
      <c r="P6" s="392"/>
      <c r="Q6" s="323"/>
      <c r="R6" s="323"/>
      <c r="S6" s="323"/>
      <c r="T6" s="323"/>
      <c r="U6" s="323"/>
      <c r="V6" s="323"/>
      <c r="W6" s="323"/>
    </row>
    <row r="7" spans="1:23" ht="83.25" customHeight="1">
      <c r="A7" s="389"/>
      <c r="B7" s="412"/>
      <c r="C7" s="22" t="s">
        <v>3176</v>
      </c>
      <c r="D7" s="22" t="s">
        <v>3174</v>
      </c>
      <c r="E7" s="22" t="s">
        <v>3176</v>
      </c>
      <c r="F7" s="22" t="s">
        <v>3174</v>
      </c>
      <c r="G7" s="22" t="s">
        <v>3176</v>
      </c>
      <c r="H7" s="65" t="s">
        <v>3174</v>
      </c>
      <c r="I7" s="154" t="s">
        <v>3173</v>
      </c>
      <c r="J7" s="22" t="s">
        <v>3177</v>
      </c>
      <c r="K7" s="22" t="s">
        <v>3173</v>
      </c>
      <c r="L7" s="22" t="s">
        <v>3174</v>
      </c>
      <c r="M7" s="22" t="s">
        <v>3176</v>
      </c>
      <c r="N7" s="22" t="s">
        <v>3174</v>
      </c>
      <c r="O7" s="403"/>
      <c r="P7" s="404"/>
      <c r="Q7" s="323"/>
      <c r="R7" s="323"/>
      <c r="S7" s="323"/>
      <c r="T7" s="323"/>
      <c r="U7" s="323"/>
      <c r="V7" s="323"/>
      <c r="W7" s="323"/>
    </row>
    <row r="8" spans="1:23" ht="15">
      <c r="A8" s="383"/>
      <c r="B8" s="413"/>
      <c r="C8" s="30" t="s">
        <v>742</v>
      </c>
      <c r="D8" s="145" t="s">
        <v>748</v>
      </c>
      <c r="E8" s="30" t="s">
        <v>742</v>
      </c>
      <c r="F8" s="145" t="s">
        <v>748</v>
      </c>
      <c r="G8" s="30" t="s">
        <v>742</v>
      </c>
      <c r="H8" s="146" t="s">
        <v>748</v>
      </c>
      <c r="I8" s="147" t="s">
        <v>742</v>
      </c>
      <c r="J8" s="148" t="s">
        <v>748</v>
      </c>
      <c r="K8" s="30" t="s">
        <v>742</v>
      </c>
      <c r="L8" s="145" t="s">
        <v>748</v>
      </c>
      <c r="M8" s="149" t="s">
        <v>742</v>
      </c>
      <c r="N8" s="146" t="s">
        <v>748</v>
      </c>
      <c r="O8" s="393"/>
      <c r="P8" s="394"/>
      <c r="Q8" s="323"/>
      <c r="R8" s="323"/>
      <c r="S8" s="323"/>
      <c r="T8" s="323"/>
      <c r="U8" s="323"/>
      <c r="V8" s="323"/>
      <c r="W8" s="323"/>
    </row>
    <row r="9" spans="1:23" ht="31.5" customHeight="1">
      <c r="A9" s="8"/>
      <c r="B9" s="213"/>
      <c r="C9" s="410" t="s">
        <v>485</v>
      </c>
      <c r="D9" s="410"/>
      <c r="E9" s="410"/>
      <c r="F9" s="410"/>
      <c r="G9" s="410"/>
      <c r="H9" s="410"/>
      <c r="I9" s="410" t="s">
        <v>485</v>
      </c>
      <c r="J9" s="410"/>
      <c r="K9" s="410"/>
      <c r="L9" s="410"/>
      <c r="M9" s="410"/>
      <c r="N9" s="410"/>
      <c r="O9" s="249"/>
      <c r="P9" s="292"/>
      <c r="Q9" s="323"/>
      <c r="R9" s="256"/>
      <c r="S9" s="323"/>
      <c r="T9" s="323"/>
      <c r="U9" s="323"/>
      <c r="V9" s="323"/>
      <c r="W9" s="324"/>
    </row>
    <row r="10" spans="1:23" ht="15">
      <c r="A10" s="48">
        <v>1</v>
      </c>
      <c r="B10" s="207" t="s">
        <v>948</v>
      </c>
      <c r="C10" s="140">
        <v>53910</v>
      </c>
      <c r="D10" s="140">
        <v>284225.95600000001</v>
      </c>
      <c r="E10" s="140">
        <v>78746</v>
      </c>
      <c r="F10" s="140">
        <v>496616.28899999999</v>
      </c>
      <c r="G10" s="140">
        <v>229277</v>
      </c>
      <c r="H10" s="140">
        <v>1177583.0900000001</v>
      </c>
      <c r="I10" s="140">
        <v>21184</v>
      </c>
      <c r="J10" s="140">
        <v>111166.636</v>
      </c>
      <c r="K10" s="140">
        <v>121286</v>
      </c>
      <c r="L10" s="140">
        <v>830375.30799999996</v>
      </c>
      <c r="M10" s="140">
        <v>167919</v>
      </c>
      <c r="N10" s="140">
        <v>986202.89599999995</v>
      </c>
      <c r="O10" s="221"/>
      <c r="P10" s="227">
        <v>1</v>
      </c>
      <c r="Q10" s="323"/>
      <c r="R10" s="323"/>
      <c r="S10" s="324"/>
      <c r="T10" s="323"/>
      <c r="U10" s="324"/>
      <c r="V10" s="323"/>
      <c r="W10" s="323"/>
    </row>
    <row r="11" spans="1:23" ht="15.75" customHeight="1">
      <c r="A11" s="143">
        <v>2</v>
      </c>
      <c r="B11" s="207" t="s">
        <v>649</v>
      </c>
      <c r="C11" s="140">
        <v>49536</v>
      </c>
      <c r="D11" s="140">
        <v>2474721.216</v>
      </c>
      <c r="E11" s="140">
        <v>144472</v>
      </c>
      <c r="F11" s="140">
        <v>7195112.7319999998</v>
      </c>
      <c r="G11" s="140">
        <v>195852</v>
      </c>
      <c r="H11" s="140">
        <v>9629167.6180000007</v>
      </c>
      <c r="I11" s="140">
        <v>37374</v>
      </c>
      <c r="J11" s="140">
        <v>1930003.3149999999</v>
      </c>
      <c r="K11" s="140">
        <v>119812</v>
      </c>
      <c r="L11" s="140">
        <v>5227084.824</v>
      </c>
      <c r="M11" s="140">
        <v>137486</v>
      </c>
      <c r="N11" s="140">
        <v>6288156.182</v>
      </c>
      <c r="O11" s="221"/>
      <c r="P11" s="150">
        <v>2</v>
      </c>
      <c r="Q11" s="324"/>
      <c r="R11" s="323"/>
      <c r="S11" s="324"/>
      <c r="T11" s="323"/>
      <c r="U11" s="323"/>
      <c r="V11" s="323"/>
      <c r="W11" s="324"/>
    </row>
    <row r="12" spans="1:23" ht="15.75" customHeight="1">
      <c r="A12" s="143">
        <v>3</v>
      </c>
      <c r="B12" s="207" t="s">
        <v>552</v>
      </c>
      <c r="C12" s="140">
        <v>46875</v>
      </c>
      <c r="D12" s="140">
        <v>11153886.013</v>
      </c>
      <c r="E12" s="140">
        <v>109650</v>
      </c>
      <c r="F12" s="140">
        <v>24975646.673</v>
      </c>
      <c r="G12" s="140">
        <v>161132</v>
      </c>
      <c r="H12" s="140">
        <v>36788087.700999998</v>
      </c>
      <c r="I12" s="140">
        <v>26265</v>
      </c>
      <c r="J12" s="140">
        <v>5939021.3200000003</v>
      </c>
      <c r="K12" s="140">
        <v>39438</v>
      </c>
      <c r="L12" s="140">
        <v>8104640.1799999997</v>
      </c>
      <c r="M12" s="140">
        <v>49248</v>
      </c>
      <c r="N12" s="140">
        <v>9450975.7139999997</v>
      </c>
      <c r="O12" s="221"/>
      <c r="P12" s="150">
        <v>3</v>
      </c>
      <c r="Q12" s="324"/>
      <c r="R12" s="323"/>
      <c r="S12" s="324"/>
      <c r="T12" s="323"/>
      <c r="U12" s="324"/>
      <c r="V12" s="323"/>
      <c r="W12" s="324"/>
    </row>
    <row r="13" spans="1:23" ht="15.75" customHeight="1">
      <c r="A13" s="48">
        <v>4</v>
      </c>
      <c r="B13" s="207" t="s">
        <v>738</v>
      </c>
      <c r="C13" s="140">
        <v>12193</v>
      </c>
      <c r="D13" s="140">
        <v>8509273.9069999997</v>
      </c>
      <c r="E13" s="140">
        <v>21988</v>
      </c>
      <c r="F13" s="140">
        <v>15223998.964</v>
      </c>
      <c r="G13" s="140">
        <v>34908</v>
      </c>
      <c r="H13" s="140">
        <v>24407265.129999999</v>
      </c>
      <c r="I13" s="140">
        <v>6273</v>
      </c>
      <c r="J13" s="140">
        <v>4384966.8880000003</v>
      </c>
      <c r="K13" s="140">
        <v>5793</v>
      </c>
      <c r="L13" s="140">
        <v>4058951.6120000002</v>
      </c>
      <c r="M13" s="140">
        <v>3635</v>
      </c>
      <c r="N13" s="140">
        <v>2461098.0410000002</v>
      </c>
      <c r="O13" s="221"/>
      <c r="P13" s="227">
        <v>4</v>
      </c>
      <c r="Q13" s="324"/>
      <c r="R13" s="323"/>
      <c r="S13" s="324"/>
      <c r="T13" s="323"/>
      <c r="U13" s="324"/>
      <c r="V13" s="323"/>
      <c r="W13" s="324"/>
    </row>
    <row r="14" spans="1:23" ht="15.75" customHeight="1">
      <c r="A14" s="143">
        <v>5</v>
      </c>
      <c r="B14" s="207" t="s">
        <v>739</v>
      </c>
      <c r="C14" s="140">
        <v>10184</v>
      </c>
      <c r="D14" s="140">
        <v>27894550.445999999</v>
      </c>
      <c r="E14" s="140">
        <v>12702</v>
      </c>
      <c r="F14" s="140">
        <v>27506146.166999999</v>
      </c>
      <c r="G14" s="140">
        <v>43788</v>
      </c>
      <c r="H14" s="140">
        <v>135589049.06900001</v>
      </c>
      <c r="I14" s="140">
        <v>5365</v>
      </c>
      <c r="J14" s="140">
        <v>12770924.528000001</v>
      </c>
      <c r="K14" s="140">
        <v>5683</v>
      </c>
      <c r="L14" s="140">
        <v>14651081.700999999</v>
      </c>
      <c r="M14" s="256" t="s">
        <v>3321</v>
      </c>
      <c r="N14" s="256" t="s">
        <v>3321</v>
      </c>
      <c r="O14" s="221"/>
      <c r="P14" s="150">
        <v>5</v>
      </c>
      <c r="Q14" s="323"/>
      <c r="R14" s="323"/>
      <c r="S14" s="324"/>
      <c r="T14" s="323"/>
      <c r="U14" s="324"/>
      <c r="V14" s="323"/>
      <c r="W14" s="324"/>
    </row>
    <row r="15" spans="1:23" ht="15.75" customHeight="1">
      <c r="A15" s="143">
        <v>6</v>
      </c>
      <c r="B15" s="207" t="s">
        <v>740</v>
      </c>
      <c r="C15" s="140">
        <v>79</v>
      </c>
      <c r="D15" s="140">
        <v>3519834.0279999999</v>
      </c>
      <c r="E15" s="256" t="s">
        <v>3321</v>
      </c>
      <c r="F15" s="256" t="s">
        <v>3321</v>
      </c>
      <c r="G15" s="140">
        <v>378</v>
      </c>
      <c r="H15" s="140">
        <v>15649073.613</v>
      </c>
      <c r="I15" s="256" t="s">
        <v>3321</v>
      </c>
      <c r="J15" s="256" t="s">
        <v>3321</v>
      </c>
      <c r="K15" s="256" t="s">
        <v>3321</v>
      </c>
      <c r="L15" s="256" t="s">
        <v>3321</v>
      </c>
      <c r="M15" s="256" t="s">
        <v>3321</v>
      </c>
      <c r="N15" s="256" t="s">
        <v>3321</v>
      </c>
      <c r="O15" s="221"/>
      <c r="P15" s="150">
        <v>6</v>
      </c>
      <c r="Q15" s="324"/>
      <c r="R15" s="323"/>
      <c r="S15" s="324"/>
      <c r="T15" s="323"/>
      <c r="U15" s="324"/>
      <c r="V15" s="323"/>
      <c r="W15" s="323"/>
    </row>
    <row r="16" spans="1:23" ht="15.75" customHeight="1">
      <c r="A16" s="48">
        <v>7</v>
      </c>
      <c r="B16" s="207" t="s">
        <v>741</v>
      </c>
      <c r="C16" s="140">
        <v>3</v>
      </c>
      <c r="D16" s="140">
        <v>1392194.736</v>
      </c>
      <c r="E16" s="256" t="s">
        <v>3321</v>
      </c>
      <c r="F16" s="256" t="s">
        <v>3321</v>
      </c>
      <c r="G16" s="140">
        <v>38</v>
      </c>
      <c r="H16" s="140">
        <v>7914731.2230000002</v>
      </c>
      <c r="I16" s="256" t="s">
        <v>3321</v>
      </c>
      <c r="J16" s="256" t="s">
        <v>3321</v>
      </c>
      <c r="K16" s="256" t="s">
        <v>3321</v>
      </c>
      <c r="L16" s="256" t="s">
        <v>3321</v>
      </c>
      <c r="M16" s="141">
        <v>0</v>
      </c>
      <c r="N16" s="141">
        <v>0</v>
      </c>
      <c r="O16" s="221"/>
      <c r="P16" s="227">
        <v>7</v>
      </c>
      <c r="Q16" s="324"/>
      <c r="R16" s="323"/>
      <c r="S16" s="324"/>
      <c r="T16" s="323"/>
      <c r="U16" s="324"/>
      <c r="V16" s="323"/>
      <c r="W16" s="323"/>
    </row>
    <row r="17" spans="1:23" ht="15.75" customHeight="1">
      <c r="A17" s="143">
        <v>8</v>
      </c>
      <c r="B17" s="226" t="s">
        <v>484</v>
      </c>
      <c r="C17" s="211">
        <v>172780</v>
      </c>
      <c r="D17" s="211">
        <v>55228686.302000001</v>
      </c>
      <c r="E17" s="211">
        <v>367590</v>
      </c>
      <c r="F17" s="211">
        <v>76875174.172999993</v>
      </c>
      <c r="G17" s="211">
        <v>665373</v>
      </c>
      <c r="H17" s="211">
        <v>231154957.44400001</v>
      </c>
      <c r="I17" s="211">
        <v>96479</v>
      </c>
      <c r="J17" s="211">
        <v>26021906.754000001</v>
      </c>
      <c r="K17" s="211">
        <v>292038</v>
      </c>
      <c r="L17" s="211">
        <v>34053850.737999998</v>
      </c>
      <c r="M17" s="211">
        <v>359821</v>
      </c>
      <c r="N17" s="211">
        <v>22205396.857999999</v>
      </c>
      <c r="O17" s="221"/>
      <c r="P17" s="150">
        <v>8</v>
      </c>
      <c r="Q17" s="324"/>
      <c r="R17" s="323"/>
      <c r="S17" s="324"/>
      <c r="T17" s="323"/>
      <c r="U17" s="324"/>
      <c r="V17" s="323"/>
      <c r="W17" s="323"/>
    </row>
    <row r="18" spans="1:23" ht="32.1" customHeight="1">
      <c r="A18" s="143"/>
      <c r="B18" s="144"/>
      <c r="C18" s="410" t="s">
        <v>187</v>
      </c>
      <c r="D18" s="410"/>
      <c r="E18" s="410"/>
      <c r="F18" s="410"/>
      <c r="G18" s="410"/>
      <c r="H18" s="410"/>
      <c r="I18" s="410" t="s">
        <v>187</v>
      </c>
      <c r="J18" s="410"/>
      <c r="K18" s="410"/>
      <c r="L18" s="410"/>
      <c r="M18" s="410"/>
      <c r="N18" s="410"/>
      <c r="O18" s="249"/>
      <c r="P18" s="150"/>
      <c r="Q18" s="324"/>
      <c r="R18" s="323"/>
      <c r="S18" s="324"/>
      <c r="T18" s="323"/>
      <c r="U18" s="324"/>
      <c r="V18" s="323"/>
      <c r="W18" s="323"/>
    </row>
    <row r="19" spans="1:23" ht="15">
      <c r="A19" s="48">
        <v>9</v>
      </c>
      <c r="B19" s="207" t="s">
        <v>948</v>
      </c>
      <c r="C19" s="140">
        <v>3948</v>
      </c>
      <c r="D19" s="140">
        <v>15518.578</v>
      </c>
      <c r="E19" s="140">
        <v>6252</v>
      </c>
      <c r="F19" s="140">
        <v>-157071.141</v>
      </c>
      <c r="G19" s="140">
        <v>14979</v>
      </c>
      <c r="H19" s="140">
        <v>62466.377999999997</v>
      </c>
      <c r="I19" s="140">
        <v>801</v>
      </c>
      <c r="J19" s="140">
        <v>3341.444</v>
      </c>
      <c r="K19" s="140">
        <v>61554</v>
      </c>
      <c r="L19" s="140">
        <v>372574.22200000001</v>
      </c>
      <c r="M19" s="140">
        <v>4589</v>
      </c>
      <c r="N19" s="140">
        <v>23934.251</v>
      </c>
      <c r="O19" s="221"/>
      <c r="P19" s="227">
        <v>9</v>
      </c>
      <c r="Q19" s="324"/>
      <c r="R19" s="323"/>
      <c r="S19" s="324"/>
      <c r="T19" s="323"/>
      <c r="U19" s="324"/>
      <c r="V19" s="323"/>
      <c r="W19" s="324"/>
    </row>
    <row r="20" spans="1:23" ht="15.75" customHeight="1">
      <c r="A20" s="143">
        <v>10</v>
      </c>
      <c r="B20" s="207" t="s">
        <v>649</v>
      </c>
      <c r="C20" s="140">
        <v>2958</v>
      </c>
      <c r="D20" s="140">
        <v>151461.01</v>
      </c>
      <c r="E20" s="140">
        <v>4952</v>
      </c>
      <c r="F20" s="140">
        <v>274934.48200000002</v>
      </c>
      <c r="G20" s="140">
        <v>10486</v>
      </c>
      <c r="H20" s="140">
        <v>520533.90100000001</v>
      </c>
      <c r="I20" s="140">
        <v>1265</v>
      </c>
      <c r="J20" s="140">
        <v>72253.567999999999</v>
      </c>
      <c r="K20" s="140">
        <v>64844</v>
      </c>
      <c r="L20" s="140">
        <v>3020963.47</v>
      </c>
      <c r="M20" s="140">
        <v>4284</v>
      </c>
      <c r="N20" s="140">
        <v>216210.69899999999</v>
      </c>
      <c r="O20" s="221"/>
      <c r="P20" s="150">
        <v>10</v>
      </c>
      <c r="Q20" s="324"/>
      <c r="R20" s="323"/>
      <c r="S20" s="324"/>
      <c r="T20" s="323"/>
      <c r="U20" s="324"/>
      <c r="V20" s="323"/>
      <c r="W20" s="323"/>
    </row>
    <row r="21" spans="1:23" ht="15.75" customHeight="1">
      <c r="A21" s="143">
        <v>11</v>
      </c>
      <c r="B21" s="207" t="s">
        <v>552</v>
      </c>
      <c r="C21" s="140">
        <v>4160</v>
      </c>
      <c r="D21" s="140">
        <v>1039853.678</v>
      </c>
      <c r="E21" s="140">
        <v>8795</v>
      </c>
      <c r="F21" s="140">
        <v>2152137.8459999999</v>
      </c>
      <c r="G21" s="140">
        <v>12589</v>
      </c>
      <c r="H21" s="140">
        <v>3110703.7220000001</v>
      </c>
      <c r="I21" s="140">
        <v>1778</v>
      </c>
      <c r="J21" s="140">
        <v>425969.21299999999</v>
      </c>
      <c r="K21" s="140">
        <v>31061</v>
      </c>
      <c r="L21" s="140">
        <v>6413378.4639999997</v>
      </c>
      <c r="M21" s="140">
        <v>3294</v>
      </c>
      <c r="N21" s="140">
        <v>708701.95499999996</v>
      </c>
      <c r="O21" s="221"/>
      <c r="P21" s="150">
        <v>11</v>
      </c>
      <c r="Q21" s="324"/>
      <c r="R21" s="323"/>
      <c r="S21" s="324"/>
      <c r="T21" s="323"/>
      <c r="U21" s="324"/>
      <c r="V21" s="323"/>
      <c r="W21" s="324"/>
    </row>
    <row r="22" spans="1:23" ht="15.75" customHeight="1">
      <c r="A22" s="48">
        <v>12</v>
      </c>
      <c r="B22" s="207" t="s">
        <v>738</v>
      </c>
      <c r="C22" s="140">
        <v>1517</v>
      </c>
      <c r="D22" s="140">
        <v>1072884.831</v>
      </c>
      <c r="E22" s="140">
        <v>2598</v>
      </c>
      <c r="F22" s="140">
        <v>1828060.2279999999</v>
      </c>
      <c r="G22" s="140">
        <v>3992</v>
      </c>
      <c r="H22" s="140">
        <v>2797224.9950000001</v>
      </c>
      <c r="I22" s="140">
        <v>502</v>
      </c>
      <c r="J22" s="140">
        <v>354229.01500000001</v>
      </c>
      <c r="K22" s="140">
        <v>3535</v>
      </c>
      <c r="L22" s="140">
        <v>2429462.3149999999</v>
      </c>
      <c r="M22" s="140">
        <v>431</v>
      </c>
      <c r="N22" s="140">
        <v>295224.97600000002</v>
      </c>
      <c r="O22" s="221"/>
      <c r="P22" s="227">
        <v>12</v>
      </c>
      <c r="Q22" s="324"/>
      <c r="R22" s="323"/>
      <c r="S22" s="324"/>
      <c r="T22" s="323"/>
      <c r="U22" s="323"/>
      <c r="V22" s="323"/>
      <c r="W22" s="324"/>
    </row>
    <row r="23" spans="1:23" ht="15.75" customHeight="1">
      <c r="A23" s="143">
        <v>13</v>
      </c>
      <c r="B23" s="207" t="s">
        <v>739</v>
      </c>
      <c r="C23" s="140">
        <v>1549</v>
      </c>
      <c r="D23" s="140">
        <v>4930483.3049999997</v>
      </c>
      <c r="E23" s="140">
        <v>2817</v>
      </c>
      <c r="F23" s="140">
        <v>9401782.1309999991</v>
      </c>
      <c r="G23" s="140">
        <v>5663</v>
      </c>
      <c r="H23" s="140">
        <v>23865497.954999998</v>
      </c>
      <c r="I23" s="140">
        <v>640</v>
      </c>
      <c r="J23" s="140">
        <v>1755726.42</v>
      </c>
      <c r="K23" s="140">
        <v>2394</v>
      </c>
      <c r="L23" s="140">
        <v>5954549.9359999998</v>
      </c>
      <c r="M23" s="140">
        <v>206</v>
      </c>
      <c r="N23" s="140">
        <v>422246.45799999998</v>
      </c>
      <c r="O23" s="221"/>
      <c r="P23" s="150">
        <v>13</v>
      </c>
      <c r="Q23" s="323"/>
      <c r="R23" s="323"/>
      <c r="S23" s="323"/>
      <c r="T23" s="323"/>
      <c r="U23" s="324"/>
      <c r="V23" s="323"/>
      <c r="W23" s="324"/>
    </row>
    <row r="24" spans="1:23" ht="15.75" customHeight="1">
      <c r="A24" s="143">
        <v>14</v>
      </c>
      <c r="B24" s="207" t="s">
        <v>740</v>
      </c>
      <c r="C24" s="140">
        <v>70</v>
      </c>
      <c r="D24" s="140">
        <v>3279444.946</v>
      </c>
      <c r="E24" s="140">
        <v>64</v>
      </c>
      <c r="F24" s="140">
        <v>2556654.6690000002</v>
      </c>
      <c r="G24" s="140">
        <v>112</v>
      </c>
      <c r="H24" s="140">
        <v>4734494.4670000002</v>
      </c>
      <c r="I24" s="140">
        <v>7</v>
      </c>
      <c r="J24" s="140">
        <v>239948.27100000001</v>
      </c>
      <c r="K24" s="256" t="s">
        <v>3321</v>
      </c>
      <c r="L24" s="256" t="s">
        <v>3321</v>
      </c>
      <c r="M24" s="140">
        <v>8</v>
      </c>
      <c r="N24" s="140">
        <v>449732.18300000002</v>
      </c>
      <c r="O24" s="221"/>
      <c r="P24" s="150">
        <v>14</v>
      </c>
      <c r="Q24" s="324"/>
      <c r="R24" s="323"/>
      <c r="S24" s="324"/>
      <c r="T24" s="323"/>
      <c r="U24" s="324"/>
      <c r="V24" s="323"/>
      <c r="W24" s="323"/>
    </row>
    <row r="25" spans="1:23" ht="15.75" customHeight="1">
      <c r="A25" s="48">
        <v>15</v>
      </c>
      <c r="B25" s="207" t="s">
        <v>741</v>
      </c>
      <c r="C25" s="140">
        <v>22</v>
      </c>
      <c r="D25" s="140">
        <v>11146779.356000001</v>
      </c>
      <c r="E25" s="140">
        <v>9</v>
      </c>
      <c r="F25" s="140">
        <v>1577283.4</v>
      </c>
      <c r="G25" s="140">
        <v>20</v>
      </c>
      <c r="H25" s="140">
        <v>16253095.105</v>
      </c>
      <c r="I25" s="140">
        <v>9</v>
      </c>
      <c r="J25" s="140">
        <v>7908775.8969999999</v>
      </c>
      <c r="K25" s="256" t="s">
        <v>3321</v>
      </c>
      <c r="L25" s="256" t="s">
        <v>3321</v>
      </c>
      <c r="M25" s="141">
        <v>0</v>
      </c>
      <c r="N25" s="141">
        <v>0</v>
      </c>
      <c r="O25" s="221"/>
      <c r="P25" s="227">
        <v>15</v>
      </c>
      <c r="Q25" s="324"/>
      <c r="R25" s="323"/>
      <c r="S25" s="324"/>
      <c r="T25" s="323"/>
      <c r="U25" s="324"/>
      <c r="V25" s="323"/>
      <c r="W25" s="323"/>
    </row>
    <row r="26" spans="1:23" ht="15.75" customHeight="1">
      <c r="A26" s="143">
        <v>16</v>
      </c>
      <c r="B26" s="226" t="s">
        <v>484</v>
      </c>
      <c r="C26" s="211">
        <v>14224</v>
      </c>
      <c r="D26" s="211">
        <v>21636425.704</v>
      </c>
      <c r="E26" s="211">
        <v>25487</v>
      </c>
      <c r="F26" s="211">
        <v>17633781.614999998</v>
      </c>
      <c r="G26" s="211">
        <v>47841</v>
      </c>
      <c r="H26" s="211">
        <v>51344016.523000002</v>
      </c>
      <c r="I26" s="211">
        <v>5002</v>
      </c>
      <c r="J26" s="211">
        <v>10760243.828</v>
      </c>
      <c r="K26" s="211">
        <v>163405</v>
      </c>
      <c r="L26" s="211">
        <v>19169341.535</v>
      </c>
      <c r="M26" s="211">
        <v>12812</v>
      </c>
      <c r="N26" s="211">
        <v>2116050.5219999999</v>
      </c>
      <c r="O26" s="221"/>
      <c r="P26" s="150">
        <v>16</v>
      </c>
      <c r="Q26" s="324"/>
      <c r="R26" s="323"/>
      <c r="S26" s="324"/>
      <c r="T26" s="323"/>
      <c r="U26" s="324"/>
      <c r="V26" s="323"/>
      <c r="W26" s="323"/>
    </row>
    <row r="27" spans="1:23" ht="32.1" customHeight="1">
      <c r="A27" s="143"/>
      <c r="B27" s="24"/>
      <c r="C27" s="410" t="s">
        <v>188</v>
      </c>
      <c r="D27" s="410"/>
      <c r="E27" s="410"/>
      <c r="F27" s="410"/>
      <c r="G27" s="410"/>
      <c r="H27" s="410"/>
      <c r="I27" s="417" t="s">
        <v>188</v>
      </c>
      <c r="J27" s="417"/>
      <c r="K27" s="417"/>
      <c r="L27" s="417"/>
      <c r="M27" s="417"/>
      <c r="N27" s="417"/>
      <c r="O27" s="250"/>
      <c r="P27" s="150"/>
      <c r="Q27" s="324"/>
      <c r="R27" s="323"/>
      <c r="S27" s="324"/>
      <c r="T27" s="323"/>
      <c r="U27" s="324"/>
      <c r="V27" s="323"/>
      <c r="W27" s="323"/>
    </row>
    <row r="28" spans="1:23" ht="15">
      <c r="A28" s="48">
        <v>17</v>
      </c>
      <c r="B28" s="207" t="s">
        <v>948</v>
      </c>
      <c r="C28" s="140">
        <v>3325</v>
      </c>
      <c r="D28" s="140">
        <v>-477.42200000000003</v>
      </c>
      <c r="E28" s="140">
        <v>3449</v>
      </c>
      <c r="F28" s="140">
        <v>4.7069999999999999</v>
      </c>
      <c r="G28" s="140">
        <v>4721</v>
      </c>
      <c r="H28" s="140">
        <v>3398.556</v>
      </c>
      <c r="I28" s="140">
        <v>2754</v>
      </c>
      <c r="J28" s="140">
        <v>905.14700000000005</v>
      </c>
      <c r="K28" s="140">
        <v>14423</v>
      </c>
      <c r="L28" s="140">
        <v>8057.0290000000005</v>
      </c>
      <c r="M28" s="140">
        <v>1043</v>
      </c>
      <c r="N28" s="140">
        <v>2026.4849999999999</v>
      </c>
      <c r="O28" s="221"/>
      <c r="P28" s="227">
        <v>17</v>
      </c>
      <c r="Q28" s="324"/>
      <c r="R28" s="323"/>
      <c r="S28" s="324"/>
      <c r="T28" s="323"/>
      <c r="U28" s="324"/>
      <c r="V28" s="323"/>
      <c r="W28" s="324"/>
    </row>
    <row r="29" spans="1:23" ht="15.75" customHeight="1">
      <c r="A29" s="143">
        <v>18</v>
      </c>
      <c r="B29" s="207" t="s">
        <v>649</v>
      </c>
      <c r="C29" s="140">
        <v>1544</v>
      </c>
      <c r="D29" s="140">
        <v>83141.150999999998</v>
      </c>
      <c r="E29" s="140">
        <v>1374</v>
      </c>
      <c r="F29" s="140">
        <v>74582.433999999994</v>
      </c>
      <c r="G29" s="140">
        <v>2746</v>
      </c>
      <c r="H29" s="140">
        <v>148522.68</v>
      </c>
      <c r="I29" s="140">
        <v>460</v>
      </c>
      <c r="J29" s="140">
        <v>24400.866000000002</v>
      </c>
      <c r="K29" s="140">
        <v>12217</v>
      </c>
      <c r="L29" s="140">
        <v>677442.56200000003</v>
      </c>
      <c r="M29" s="140">
        <v>558</v>
      </c>
      <c r="N29" s="140">
        <v>29179.339</v>
      </c>
      <c r="O29" s="221"/>
      <c r="P29" s="150">
        <v>18</v>
      </c>
      <c r="Q29" s="324"/>
      <c r="R29" s="323"/>
      <c r="S29" s="324"/>
      <c r="T29" s="323"/>
      <c r="U29" s="324"/>
      <c r="V29" s="323"/>
      <c r="W29" s="324"/>
    </row>
    <row r="30" spans="1:23" ht="15.75" customHeight="1">
      <c r="A30" s="143">
        <v>19</v>
      </c>
      <c r="B30" s="207" t="s">
        <v>552</v>
      </c>
      <c r="C30" s="140">
        <v>3543</v>
      </c>
      <c r="D30" s="140">
        <v>981580.28099999996</v>
      </c>
      <c r="E30" s="140">
        <v>3470</v>
      </c>
      <c r="F30" s="140">
        <v>990429.97699999996</v>
      </c>
      <c r="G30" s="140">
        <v>5523</v>
      </c>
      <c r="H30" s="140">
        <v>1502749.24</v>
      </c>
      <c r="I30" s="140">
        <v>1086</v>
      </c>
      <c r="J30" s="140">
        <v>298588.86200000002</v>
      </c>
      <c r="K30" s="140">
        <v>18500</v>
      </c>
      <c r="L30" s="140">
        <v>4487886.199</v>
      </c>
      <c r="M30" s="140">
        <v>927</v>
      </c>
      <c r="N30" s="140">
        <v>237219.18100000001</v>
      </c>
      <c r="O30" s="221"/>
      <c r="P30" s="150">
        <v>19</v>
      </c>
      <c r="Q30" s="324"/>
      <c r="R30" s="323"/>
      <c r="S30" s="324"/>
      <c r="T30" s="323"/>
      <c r="U30" s="324"/>
      <c r="V30" s="323"/>
      <c r="W30" s="324"/>
    </row>
    <row r="31" spans="1:23" ht="15.75" customHeight="1">
      <c r="A31" s="48">
        <v>20</v>
      </c>
      <c r="B31" s="207" t="s">
        <v>738</v>
      </c>
      <c r="C31" s="140">
        <v>2846</v>
      </c>
      <c r="D31" s="140">
        <v>2083289.034</v>
      </c>
      <c r="E31" s="140">
        <v>3072</v>
      </c>
      <c r="F31" s="140">
        <v>2252893.1439999999</v>
      </c>
      <c r="G31" s="140">
        <v>3595</v>
      </c>
      <c r="H31" s="140">
        <v>2616334.449</v>
      </c>
      <c r="I31" s="140">
        <v>875</v>
      </c>
      <c r="J31" s="140">
        <v>648946.652</v>
      </c>
      <c r="K31" s="140">
        <v>5769</v>
      </c>
      <c r="L31" s="140">
        <v>4075963.878</v>
      </c>
      <c r="M31" s="140">
        <v>363</v>
      </c>
      <c r="N31" s="140">
        <v>256270.83100000001</v>
      </c>
      <c r="O31" s="221"/>
      <c r="P31" s="227">
        <v>20</v>
      </c>
      <c r="Q31" s="324"/>
      <c r="R31" s="323"/>
      <c r="S31" s="323"/>
      <c r="T31" s="323"/>
      <c r="U31" s="324"/>
      <c r="V31" s="323"/>
      <c r="W31" s="324"/>
    </row>
    <row r="32" spans="1:23" ht="15.75" customHeight="1">
      <c r="A32" s="143">
        <v>21</v>
      </c>
      <c r="B32" s="207" t="s">
        <v>739</v>
      </c>
      <c r="C32" s="140">
        <v>12980</v>
      </c>
      <c r="D32" s="140">
        <v>80893333.261000007</v>
      </c>
      <c r="E32" s="140">
        <v>7819</v>
      </c>
      <c r="F32" s="140">
        <v>31450811.522</v>
      </c>
      <c r="G32" s="140">
        <v>14048</v>
      </c>
      <c r="H32" s="140">
        <v>80404437.925999999</v>
      </c>
      <c r="I32" s="140">
        <v>4193</v>
      </c>
      <c r="J32" s="140">
        <v>18374826.557999998</v>
      </c>
      <c r="K32" s="140">
        <v>7937</v>
      </c>
      <c r="L32" s="140">
        <v>27452785.905000001</v>
      </c>
      <c r="M32" s="140">
        <v>606</v>
      </c>
      <c r="N32" s="140">
        <v>2177909.85</v>
      </c>
      <c r="O32" s="221"/>
      <c r="P32" s="150">
        <v>21</v>
      </c>
      <c r="Q32" s="324"/>
      <c r="R32" s="323"/>
      <c r="S32" s="324"/>
      <c r="T32" s="323"/>
      <c r="U32" s="324"/>
      <c r="V32" s="323"/>
      <c r="W32" s="324"/>
    </row>
    <row r="33" spans="1:23" ht="15.75" customHeight="1">
      <c r="A33" s="143">
        <v>22</v>
      </c>
      <c r="B33" s="207" t="s">
        <v>740</v>
      </c>
      <c r="C33" s="140">
        <v>2175</v>
      </c>
      <c r="D33" s="140">
        <v>105152147.707</v>
      </c>
      <c r="E33" s="140">
        <v>366</v>
      </c>
      <c r="F33" s="140">
        <v>16407871.243000001</v>
      </c>
      <c r="G33" s="140">
        <v>1889</v>
      </c>
      <c r="H33" s="140">
        <v>92658978.335999995</v>
      </c>
      <c r="I33" s="140">
        <v>231</v>
      </c>
      <c r="J33" s="140">
        <v>10414842.069</v>
      </c>
      <c r="K33" s="140">
        <v>206</v>
      </c>
      <c r="L33" s="140">
        <v>8742405.4220000003</v>
      </c>
      <c r="M33" s="256" t="s">
        <v>3321</v>
      </c>
      <c r="N33" s="256" t="s">
        <v>3321</v>
      </c>
      <c r="O33" s="221"/>
      <c r="P33" s="150">
        <v>22</v>
      </c>
      <c r="Q33" s="324"/>
      <c r="R33" s="323"/>
      <c r="S33" s="324"/>
      <c r="T33" s="323"/>
      <c r="U33" s="324"/>
      <c r="V33" s="323"/>
      <c r="W33" s="324"/>
    </row>
    <row r="34" spans="1:23" ht="15.75" customHeight="1">
      <c r="A34" s="48">
        <v>23</v>
      </c>
      <c r="B34" s="207" t="s">
        <v>741</v>
      </c>
      <c r="C34" s="140">
        <v>883</v>
      </c>
      <c r="D34" s="140">
        <v>305482311.64899999</v>
      </c>
      <c r="E34" s="140">
        <v>69</v>
      </c>
      <c r="F34" s="140">
        <v>15551220.236</v>
      </c>
      <c r="G34" s="140">
        <v>841</v>
      </c>
      <c r="H34" s="140">
        <v>447730813.86000001</v>
      </c>
      <c r="I34" s="140">
        <v>62</v>
      </c>
      <c r="J34" s="140">
        <v>28553054.410999998</v>
      </c>
      <c r="K34" s="140">
        <v>24</v>
      </c>
      <c r="L34" s="140">
        <v>5886979.2520000003</v>
      </c>
      <c r="M34" s="256" t="s">
        <v>3321</v>
      </c>
      <c r="N34" s="256" t="s">
        <v>3321</v>
      </c>
      <c r="O34" s="221"/>
      <c r="P34" s="227">
        <v>23</v>
      </c>
      <c r="Q34" s="323"/>
      <c r="R34" s="323"/>
      <c r="S34" s="324"/>
      <c r="T34" s="323"/>
      <c r="U34" s="324"/>
      <c r="V34" s="323"/>
      <c r="W34" s="324"/>
    </row>
    <row r="35" spans="1:23" ht="15.75" customHeight="1">
      <c r="A35" s="143">
        <v>24</v>
      </c>
      <c r="B35" s="226" t="s">
        <v>484</v>
      </c>
      <c r="C35" s="211">
        <v>27296</v>
      </c>
      <c r="D35" s="211">
        <v>494675325.66100001</v>
      </c>
      <c r="E35" s="211">
        <v>19619</v>
      </c>
      <c r="F35" s="211">
        <v>66727813.262999997</v>
      </c>
      <c r="G35" s="211">
        <v>33363</v>
      </c>
      <c r="H35" s="211">
        <v>625065235.04700005</v>
      </c>
      <c r="I35" s="211">
        <v>9661</v>
      </c>
      <c r="J35" s="211">
        <v>58315564.564999998</v>
      </c>
      <c r="K35" s="211">
        <v>59076</v>
      </c>
      <c r="L35" s="211">
        <v>51331520.247000001</v>
      </c>
      <c r="M35" s="211">
        <v>3505</v>
      </c>
      <c r="N35" s="211">
        <v>3271388.8420000002</v>
      </c>
      <c r="O35" s="221"/>
      <c r="P35" s="150">
        <v>24</v>
      </c>
      <c r="Q35" s="323"/>
      <c r="R35" s="323"/>
      <c r="S35" s="324"/>
      <c r="T35" s="323"/>
      <c r="U35" s="324"/>
      <c r="V35" s="323"/>
      <c r="W35" s="324"/>
    </row>
    <row r="36" spans="1:23" ht="32.1" customHeight="1">
      <c r="A36" s="143"/>
      <c r="B36" s="24"/>
      <c r="C36" s="410" t="s">
        <v>482</v>
      </c>
      <c r="D36" s="410"/>
      <c r="E36" s="410"/>
      <c r="F36" s="410"/>
      <c r="G36" s="410"/>
      <c r="H36" s="410"/>
      <c r="I36" s="410" t="s">
        <v>482</v>
      </c>
      <c r="J36" s="410"/>
      <c r="K36" s="410"/>
      <c r="L36" s="410"/>
      <c r="M36" s="410"/>
      <c r="N36" s="410"/>
      <c r="O36" s="249"/>
      <c r="P36" s="150"/>
      <c r="Q36" s="323"/>
      <c r="R36" s="323"/>
      <c r="S36" s="324"/>
      <c r="T36" s="323"/>
      <c r="U36" s="324"/>
      <c r="V36" s="323"/>
      <c r="W36" s="324"/>
    </row>
    <row r="37" spans="1:23" ht="15">
      <c r="A37" s="143">
        <v>25</v>
      </c>
      <c r="B37" s="207" t="s">
        <v>948</v>
      </c>
      <c r="C37" s="140">
        <v>315</v>
      </c>
      <c r="D37" s="140">
        <v>-1059.1780000000001</v>
      </c>
      <c r="E37" s="140">
        <v>81</v>
      </c>
      <c r="F37" s="140">
        <v>113.578</v>
      </c>
      <c r="G37" s="140">
        <v>312</v>
      </c>
      <c r="H37" s="140">
        <v>514.327</v>
      </c>
      <c r="I37" s="140">
        <v>39</v>
      </c>
      <c r="J37" s="140">
        <v>-23.209</v>
      </c>
      <c r="K37" s="140">
        <v>315</v>
      </c>
      <c r="L37" s="140">
        <v>473.23399999999998</v>
      </c>
      <c r="M37" s="140">
        <v>152</v>
      </c>
      <c r="N37" s="140">
        <v>175.12</v>
      </c>
      <c r="O37" s="221"/>
      <c r="P37" s="150">
        <v>25</v>
      </c>
      <c r="Q37" s="324"/>
      <c r="R37" s="323"/>
      <c r="S37" s="324"/>
      <c r="T37" s="323"/>
      <c r="U37" s="324"/>
      <c r="V37" s="323"/>
      <c r="W37" s="323"/>
    </row>
    <row r="38" spans="1:23" ht="15.75" customHeight="1">
      <c r="A38" s="143">
        <v>26</v>
      </c>
      <c r="B38" s="207" t="s">
        <v>649</v>
      </c>
      <c r="C38" s="140">
        <v>55</v>
      </c>
      <c r="D38" s="140">
        <v>2520.6509999999998</v>
      </c>
      <c r="E38" s="140">
        <v>20</v>
      </c>
      <c r="F38" s="140">
        <v>1020.438</v>
      </c>
      <c r="G38" s="140">
        <v>79</v>
      </c>
      <c r="H38" s="140">
        <v>3831.0990000000002</v>
      </c>
      <c r="I38" s="140">
        <v>9</v>
      </c>
      <c r="J38" s="140">
        <v>560.11800000000005</v>
      </c>
      <c r="K38" s="140">
        <v>144</v>
      </c>
      <c r="L38" s="140">
        <v>7729.8729999999996</v>
      </c>
      <c r="M38" s="140">
        <v>61</v>
      </c>
      <c r="N38" s="140">
        <v>3046.4319999999998</v>
      </c>
      <c r="O38" s="221"/>
      <c r="P38" s="150">
        <v>26</v>
      </c>
      <c r="Q38" s="324"/>
      <c r="R38" s="323"/>
      <c r="S38" s="324"/>
      <c r="T38" s="323"/>
      <c r="U38" s="324"/>
      <c r="V38" s="323"/>
      <c r="W38" s="324"/>
    </row>
    <row r="39" spans="1:23" ht="15.75" customHeight="1">
      <c r="A39" s="143">
        <v>27</v>
      </c>
      <c r="B39" s="207" t="s">
        <v>552</v>
      </c>
      <c r="C39" s="140">
        <v>82</v>
      </c>
      <c r="D39" s="140">
        <v>19987.157999999999</v>
      </c>
      <c r="E39" s="140">
        <v>22</v>
      </c>
      <c r="F39" s="140">
        <v>6608.9120000000003</v>
      </c>
      <c r="G39" s="140">
        <v>134</v>
      </c>
      <c r="H39" s="140">
        <v>33896.866999999998</v>
      </c>
      <c r="I39" s="140">
        <v>18</v>
      </c>
      <c r="J39" s="140">
        <v>4335.9070000000002</v>
      </c>
      <c r="K39" s="140">
        <v>222</v>
      </c>
      <c r="L39" s="140">
        <v>55348.46</v>
      </c>
      <c r="M39" s="140">
        <v>50</v>
      </c>
      <c r="N39" s="140">
        <v>12081.553</v>
      </c>
      <c r="O39" s="221"/>
      <c r="P39" s="150">
        <v>27</v>
      </c>
      <c r="Q39" s="324"/>
      <c r="R39" s="323"/>
      <c r="S39" s="324"/>
      <c r="T39" s="323"/>
      <c r="U39" s="324"/>
      <c r="V39" s="323"/>
      <c r="W39" s="324"/>
    </row>
    <row r="40" spans="1:23" ht="15.75" customHeight="1">
      <c r="A40" s="143">
        <v>28</v>
      </c>
      <c r="B40" s="207" t="s">
        <v>738</v>
      </c>
      <c r="C40" s="140">
        <v>64</v>
      </c>
      <c r="D40" s="140">
        <v>46584.093000000001</v>
      </c>
      <c r="E40" s="140">
        <v>24</v>
      </c>
      <c r="F40" s="140">
        <v>18204.929</v>
      </c>
      <c r="G40" s="140">
        <v>91</v>
      </c>
      <c r="H40" s="140">
        <v>63242.597000000002</v>
      </c>
      <c r="I40" s="140">
        <v>13</v>
      </c>
      <c r="J40" s="140">
        <v>10422.433999999999</v>
      </c>
      <c r="K40" s="140">
        <v>88</v>
      </c>
      <c r="L40" s="140">
        <v>64622.425999999999</v>
      </c>
      <c r="M40" s="140">
        <v>23</v>
      </c>
      <c r="N40" s="140">
        <v>17136.898000000001</v>
      </c>
      <c r="O40" s="221"/>
      <c r="P40" s="150">
        <v>28</v>
      </c>
      <c r="Q40" s="324"/>
      <c r="R40" s="323"/>
      <c r="S40" s="323"/>
      <c r="T40" s="323"/>
      <c r="U40" s="324"/>
      <c r="V40" s="323"/>
      <c r="W40" s="324"/>
    </row>
    <row r="41" spans="1:23" ht="15.75" customHeight="1">
      <c r="A41" s="143">
        <v>29</v>
      </c>
      <c r="B41" s="207" t="s">
        <v>739</v>
      </c>
      <c r="C41" s="140">
        <v>488</v>
      </c>
      <c r="D41" s="140">
        <v>4152252.5950000002</v>
      </c>
      <c r="E41" s="140">
        <v>107</v>
      </c>
      <c r="F41" s="140">
        <v>817508.35</v>
      </c>
      <c r="G41" s="140">
        <v>373</v>
      </c>
      <c r="H41" s="140">
        <v>2817394.8029999998</v>
      </c>
      <c r="I41" s="140">
        <v>55</v>
      </c>
      <c r="J41" s="140">
        <v>447478.984</v>
      </c>
      <c r="K41" s="140">
        <v>210</v>
      </c>
      <c r="L41" s="140">
        <v>1248431.828</v>
      </c>
      <c r="M41" s="140">
        <v>59</v>
      </c>
      <c r="N41" s="140">
        <v>223721.24</v>
      </c>
      <c r="O41" s="221"/>
      <c r="P41" s="150">
        <v>29</v>
      </c>
      <c r="Q41" s="323"/>
      <c r="R41" s="323"/>
      <c r="S41" s="324"/>
      <c r="T41" s="323"/>
      <c r="U41" s="324"/>
      <c r="V41" s="323"/>
      <c r="W41" s="324"/>
    </row>
    <row r="42" spans="1:23" ht="15.75" customHeight="1">
      <c r="A42" s="143">
        <v>30</v>
      </c>
      <c r="B42" s="207" t="s">
        <v>740</v>
      </c>
      <c r="C42" s="140">
        <v>214</v>
      </c>
      <c r="D42" s="140">
        <v>11587548.759</v>
      </c>
      <c r="E42" s="140">
        <v>36</v>
      </c>
      <c r="F42" s="140">
        <v>1694188.0160000001</v>
      </c>
      <c r="G42" s="140">
        <v>105</v>
      </c>
      <c r="H42" s="140">
        <v>5237734.1440000003</v>
      </c>
      <c r="I42" s="140">
        <v>30</v>
      </c>
      <c r="J42" s="140">
        <v>1625929.8529999999</v>
      </c>
      <c r="K42" s="140">
        <v>33</v>
      </c>
      <c r="L42" s="140">
        <v>1482951.784</v>
      </c>
      <c r="M42" s="256" t="s">
        <v>3321</v>
      </c>
      <c r="N42" s="256" t="s">
        <v>3321</v>
      </c>
      <c r="O42" s="221"/>
      <c r="P42" s="150">
        <v>30</v>
      </c>
      <c r="Q42" s="324"/>
      <c r="R42" s="323"/>
      <c r="S42" s="324"/>
      <c r="T42" s="323"/>
      <c r="U42" s="324"/>
      <c r="V42" s="323"/>
      <c r="W42" s="324"/>
    </row>
    <row r="43" spans="1:23" ht="15.75" customHeight="1">
      <c r="A43" s="143">
        <v>31</v>
      </c>
      <c r="B43" s="207" t="s">
        <v>741</v>
      </c>
      <c r="C43" s="140">
        <v>276</v>
      </c>
      <c r="D43" s="140">
        <v>642805580.26300001</v>
      </c>
      <c r="E43" s="140">
        <v>21</v>
      </c>
      <c r="F43" s="140">
        <v>13643931.554</v>
      </c>
      <c r="G43" s="140">
        <v>128</v>
      </c>
      <c r="H43" s="140">
        <v>144401589.653</v>
      </c>
      <c r="I43" s="140">
        <v>14</v>
      </c>
      <c r="J43" s="140">
        <v>49565760.284000002</v>
      </c>
      <c r="K43" s="140">
        <v>21</v>
      </c>
      <c r="L43" s="140">
        <v>10445289.390000001</v>
      </c>
      <c r="M43" s="256" t="s">
        <v>3321</v>
      </c>
      <c r="N43" s="256" t="s">
        <v>3321</v>
      </c>
      <c r="O43" s="221"/>
      <c r="P43" s="150">
        <v>31</v>
      </c>
      <c r="Q43" s="323"/>
      <c r="R43" s="323"/>
      <c r="S43" s="324"/>
      <c r="T43" s="323"/>
      <c r="U43" s="324"/>
      <c r="V43" s="323"/>
      <c r="W43" s="324"/>
    </row>
    <row r="44" spans="1:23" ht="15.75" customHeight="1">
      <c r="A44" s="143">
        <v>32</v>
      </c>
      <c r="B44" s="226" t="s">
        <v>484</v>
      </c>
      <c r="C44" s="211">
        <v>1494</v>
      </c>
      <c r="D44" s="211">
        <v>658613414.34099996</v>
      </c>
      <c r="E44" s="211">
        <v>311</v>
      </c>
      <c r="F44" s="211">
        <v>16181575.777000001</v>
      </c>
      <c r="G44" s="211">
        <v>1222</v>
      </c>
      <c r="H44" s="211">
        <v>152558203.49000001</v>
      </c>
      <c r="I44" s="211">
        <v>178</v>
      </c>
      <c r="J44" s="211">
        <v>51654464.370999999</v>
      </c>
      <c r="K44" s="211">
        <v>1033</v>
      </c>
      <c r="L44" s="211">
        <v>13304846.994999999</v>
      </c>
      <c r="M44" s="211">
        <v>350</v>
      </c>
      <c r="N44" s="211">
        <v>1439548.588</v>
      </c>
      <c r="O44" s="221"/>
      <c r="P44" s="150">
        <v>32</v>
      </c>
      <c r="Q44" s="323"/>
      <c r="R44" s="323"/>
      <c r="S44" s="324"/>
      <c r="T44" s="323"/>
      <c r="U44" s="324"/>
      <c r="V44" s="323"/>
      <c r="W44" s="324"/>
    </row>
    <row r="45" spans="1:23" ht="31.5" customHeight="1">
      <c r="A45" s="143"/>
      <c r="B45" s="94"/>
      <c r="C45" s="410" t="s">
        <v>483</v>
      </c>
      <c r="D45" s="410"/>
      <c r="E45" s="410"/>
      <c r="F45" s="410"/>
      <c r="G45" s="410"/>
      <c r="H45" s="410"/>
      <c r="I45" s="410" t="s">
        <v>483</v>
      </c>
      <c r="J45" s="410"/>
      <c r="K45" s="410"/>
      <c r="L45" s="410"/>
      <c r="M45" s="410"/>
      <c r="N45" s="410"/>
      <c r="O45" s="249"/>
      <c r="P45" s="150"/>
      <c r="Q45" s="323"/>
      <c r="R45" s="323"/>
      <c r="S45" s="324"/>
      <c r="T45" s="323"/>
      <c r="U45" s="324"/>
      <c r="V45" s="323"/>
      <c r="W45" s="324"/>
    </row>
    <row r="46" spans="1:23" ht="15">
      <c r="A46" s="143">
        <v>33</v>
      </c>
      <c r="B46" s="207" t="s">
        <v>948</v>
      </c>
      <c r="C46" s="140">
        <v>21569</v>
      </c>
      <c r="D46" s="140">
        <v>-11542.352000000001</v>
      </c>
      <c r="E46" s="140">
        <v>22650</v>
      </c>
      <c r="F46" s="140">
        <v>32221.67</v>
      </c>
      <c r="G46" s="140">
        <v>52422</v>
      </c>
      <c r="H46" s="140">
        <v>64426.504999999997</v>
      </c>
      <c r="I46" s="140">
        <v>7341</v>
      </c>
      <c r="J46" s="140">
        <v>11290.075000000001</v>
      </c>
      <c r="K46" s="140">
        <v>26821</v>
      </c>
      <c r="L46" s="140">
        <v>47661.998</v>
      </c>
      <c r="M46" s="140">
        <v>11526</v>
      </c>
      <c r="N46" s="140">
        <v>27320.206999999999</v>
      </c>
      <c r="O46" s="221"/>
      <c r="P46" s="150">
        <v>33</v>
      </c>
      <c r="Q46" s="324"/>
      <c r="R46" s="323"/>
      <c r="S46" s="324"/>
      <c r="T46" s="323"/>
      <c r="U46" s="324"/>
      <c r="V46" s="323"/>
      <c r="W46" s="324"/>
    </row>
    <row r="47" spans="1:23" ht="15.75" customHeight="1">
      <c r="A47" s="143">
        <v>34</v>
      </c>
      <c r="B47" s="207" t="s">
        <v>649</v>
      </c>
      <c r="C47" s="140">
        <v>8696</v>
      </c>
      <c r="D47" s="140">
        <v>466009.85600000003</v>
      </c>
      <c r="E47" s="140">
        <v>10274</v>
      </c>
      <c r="F47" s="140">
        <v>557114.62199999997</v>
      </c>
      <c r="G47" s="140">
        <v>22712</v>
      </c>
      <c r="H47" s="140">
        <v>1172688.8700000001</v>
      </c>
      <c r="I47" s="140">
        <v>2822</v>
      </c>
      <c r="J47" s="140">
        <v>152215.37899999999</v>
      </c>
      <c r="K47" s="140">
        <v>13603</v>
      </c>
      <c r="L47" s="140">
        <v>707377.13800000004</v>
      </c>
      <c r="M47" s="140">
        <v>5674</v>
      </c>
      <c r="N47" s="140">
        <v>298489.19099999999</v>
      </c>
      <c r="O47" s="221"/>
      <c r="P47" s="150">
        <v>34</v>
      </c>
      <c r="Q47" s="324"/>
      <c r="R47" s="323"/>
      <c r="S47" s="324"/>
      <c r="T47" s="323"/>
      <c r="U47" s="324"/>
      <c r="V47" s="323"/>
      <c r="W47" s="324"/>
    </row>
    <row r="48" spans="1:23" ht="15.75" customHeight="1">
      <c r="A48" s="143">
        <v>35</v>
      </c>
      <c r="B48" s="207" t="s">
        <v>552</v>
      </c>
      <c r="C48" s="140">
        <v>18360</v>
      </c>
      <c r="D48" s="140">
        <v>4975573.8760000002</v>
      </c>
      <c r="E48" s="140">
        <v>25570</v>
      </c>
      <c r="F48" s="140">
        <v>7021481.6849999996</v>
      </c>
      <c r="G48" s="140">
        <v>37406</v>
      </c>
      <c r="H48" s="140">
        <v>9824469.8589999992</v>
      </c>
      <c r="I48" s="140">
        <v>5718</v>
      </c>
      <c r="J48" s="140">
        <v>1524031.82</v>
      </c>
      <c r="K48" s="140">
        <v>17598</v>
      </c>
      <c r="L48" s="140">
        <v>4269257.4040000001</v>
      </c>
      <c r="M48" s="140">
        <v>7226</v>
      </c>
      <c r="N48" s="140">
        <v>1752777.4439999999</v>
      </c>
      <c r="O48" s="221"/>
      <c r="P48" s="150">
        <v>35</v>
      </c>
      <c r="Q48" s="324"/>
      <c r="R48" s="323"/>
      <c r="S48" s="324"/>
      <c r="T48" s="323"/>
      <c r="U48" s="323"/>
      <c r="V48" s="323"/>
      <c r="W48" s="324"/>
    </row>
    <row r="49" spans="1:23" ht="15.75" customHeight="1">
      <c r="A49" s="143">
        <v>36</v>
      </c>
      <c r="B49" s="207" t="s">
        <v>738</v>
      </c>
      <c r="C49" s="140">
        <v>11306</v>
      </c>
      <c r="D49" s="140">
        <v>8155785.2120000003</v>
      </c>
      <c r="E49" s="140">
        <v>15954</v>
      </c>
      <c r="F49" s="140">
        <v>11531467.242000001</v>
      </c>
      <c r="G49" s="140">
        <v>18991</v>
      </c>
      <c r="H49" s="140">
        <v>13647500.159</v>
      </c>
      <c r="I49" s="140">
        <v>3245</v>
      </c>
      <c r="J49" s="140">
        <v>2360228.3080000002</v>
      </c>
      <c r="K49" s="140">
        <v>5270</v>
      </c>
      <c r="L49" s="140">
        <v>3710257.1359999999</v>
      </c>
      <c r="M49" s="140">
        <v>2222</v>
      </c>
      <c r="N49" s="140">
        <v>1580093.5049999999</v>
      </c>
      <c r="O49" s="221"/>
      <c r="P49" s="150">
        <v>36</v>
      </c>
      <c r="Q49" s="324"/>
      <c r="R49" s="323"/>
      <c r="S49" s="324"/>
      <c r="T49" s="323"/>
      <c r="U49" s="324"/>
      <c r="V49" s="323"/>
      <c r="W49" s="324"/>
    </row>
    <row r="50" spans="1:23" ht="15.75" customHeight="1">
      <c r="A50" s="143">
        <v>37</v>
      </c>
      <c r="B50" s="207" t="s">
        <v>739</v>
      </c>
      <c r="C50" s="140">
        <v>32870</v>
      </c>
      <c r="D50" s="140">
        <v>168498973.11700001</v>
      </c>
      <c r="E50" s="140">
        <v>26669</v>
      </c>
      <c r="F50" s="140">
        <v>87684162.914000005</v>
      </c>
      <c r="G50" s="140">
        <v>44844</v>
      </c>
      <c r="H50" s="140">
        <v>206205896.82699999</v>
      </c>
      <c r="I50" s="140">
        <v>8912</v>
      </c>
      <c r="J50" s="140">
        <v>38871542.583999999</v>
      </c>
      <c r="K50" s="140">
        <v>6942</v>
      </c>
      <c r="L50" s="140">
        <v>24082799.039000001</v>
      </c>
      <c r="M50" s="140">
        <v>2800</v>
      </c>
      <c r="N50" s="140">
        <v>8322989.6160000004</v>
      </c>
      <c r="O50" s="221"/>
      <c r="P50" s="150">
        <v>37</v>
      </c>
      <c r="Q50" s="323"/>
      <c r="R50" s="323"/>
      <c r="S50" s="324"/>
      <c r="T50" s="323"/>
      <c r="U50" s="324"/>
      <c r="V50" s="323"/>
      <c r="W50" s="324"/>
    </row>
    <row r="51" spans="1:23" ht="15.75" customHeight="1">
      <c r="A51" s="143">
        <v>38</v>
      </c>
      <c r="B51" s="207" t="s">
        <v>740</v>
      </c>
      <c r="C51" s="140">
        <v>3329</v>
      </c>
      <c r="D51" s="140">
        <v>159491485.058</v>
      </c>
      <c r="E51" s="140">
        <v>410</v>
      </c>
      <c r="F51" s="140">
        <v>18220876.752</v>
      </c>
      <c r="G51" s="140">
        <v>2868</v>
      </c>
      <c r="H51" s="140">
        <v>135245623.62900001</v>
      </c>
      <c r="I51" s="140">
        <v>424</v>
      </c>
      <c r="J51" s="140">
        <v>19200899.061000001</v>
      </c>
      <c r="K51" s="140">
        <v>203</v>
      </c>
      <c r="L51" s="140">
        <v>9199877.5739999991</v>
      </c>
      <c r="M51" s="140">
        <v>36</v>
      </c>
      <c r="N51" s="140">
        <v>1537294.9879999999</v>
      </c>
      <c r="O51" s="221"/>
      <c r="P51" s="150">
        <v>38</v>
      </c>
      <c r="Q51" s="323"/>
      <c r="R51" s="323"/>
      <c r="S51" s="323"/>
      <c r="T51" s="323"/>
      <c r="U51" s="324"/>
      <c r="V51" s="323"/>
      <c r="W51" s="324"/>
    </row>
    <row r="52" spans="1:23" ht="15.75" customHeight="1">
      <c r="A52" s="143">
        <v>39</v>
      </c>
      <c r="B52" s="207" t="s">
        <v>741</v>
      </c>
      <c r="C52" s="140">
        <v>1271</v>
      </c>
      <c r="D52" s="140">
        <v>594504885.58299994</v>
      </c>
      <c r="E52" s="140">
        <v>77</v>
      </c>
      <c r="F52" s="140">
        <v>19130693.883000001</v>
      </c>
      <c r="G52" s="140">
        <v>946</v>
      </c>
      <c r="H52" s="140">
        <v>381217046.30599999</v>
      </c>
      <c r="I52" s="140">
        <v>107</v>
      </c>
      <c r="J52" s="140">
        <v>26627037.050000001</v>
      </c>
      <c r="K52" s="140">
        <v>54</v>
      </c>
      <c r="L52" s="140">
        <v>13735096.079</v>
      </c>
      <c r="M52" s="140">
        <v>4</v>
      </c>
      <c r="N52" s="140">
        <v>512651.51400000002</v>
      </c>
      <c r="O52" s="221"/>
      <c r="P52" s="150">
        <v>39</v>
      </c>
      <c r="Q52" s="323"/>
      <c r="R52" s="323"/>
      <c r="S52" s="323"/>
      <c r="T52" s="323"/>
      <c r="U52" s="324"/>
      <c r="V52" s="323"/>
      <c r="W52" s="324"/>
    </row>
    <row r="53" spans="1:23" ht="15.75" customHeight="1">
      <c r="A53" s="143">
        <v>40</v>
      </c>
      <c r="B53" s="226" t="s">
        <v>484</v>
      </c>
      <c r="C53" s="211">
        <v>97401</v>
      </c>
      <c r="D53" s="211">
        <v>936081170.35000002</v>
      </c>
      <c r="E53" s="211">
        <v>101604</v>
      </c>
      <c r="F53" s="211">
        <v>144178018.76800001</v>
      </c>
      <c r="G53" s="211">
        <v>180189</v>
      </c>
      <c r="H53" s="211">
        <v>747377652.15499997</v>
      </c>
      <c r="I53" s="211">
        <v>28569</v>
      </c>
      <c r="J53" s="211">
        <v>88747244.276999995</v>
      </c>
      <c r="K53" s="211">
        <v>70491</v>
      </c>
      <c r="L53" s="211">
        <v>55752326.368000001</v>
      </c>
      <c r="M53" s="211">
        <v>29488</v>
      </c>
      <c r="N53" s="211">
        <v>14031616.465</v>
      </c>
      <c r="O53" s="221"/>
      <c r="P53" s="150">
        <v>40</v>
      </c>
    </row>
    <row r="54" spans="1:23" ht="15.75" customHeight="1">
      <c r="A54" s="143"/>
      <c r="B54" s="2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150"/>
    </row>
    <row r="55" spans="1:23" ht="24" customHeight="1">
      <c r="A55" s="63"/>
      <c r="B55" s="29"/>
      <c r="C55" s="69"/>
      <c r="D55" s="70"/>
      <c r="E55" s="69"/>
      <c r="F55" s="70"/>
      <c r="G55" s="69"/>
      <c r="H55" s="70"/>
      <c r="I55" s="72"/>
      <c r="J55" s="26"/>
      <c r="K55" s="69"/>
      <c r="L55" s="70"/>
      <c r="M55" s="69"/>
      <c r="N55" s="70"/>
      <c r="O55" s="70"/>
      <c r="P55" s="151"/>
    </row>
    <row r="56" spans="1:23" ht="15">
      <c r="A56" s="8" t="s">
        <v>3178</v>
      </c>
      <c r="B56" s="8"/>
      <c r="E56" s="33"/>
      <c r="F56" s="33"/>
      <c r="G56" s="33"/>
      <c r="H56" s="20"/>
      <c r="I56" s="8" t="s">
        <v>3178</v>
      </c>
      <c r="J56" s="33"/>
      <c r="K56" s="33"/>
      <c r="L56" s="33"/>
      <c r="M56" s="33"/>
      <c r="N56" s="33"/>
      <c r="O56" s="33"/>
    </row>
    <row r="57" spans="1:23" ht="15">
      <c r="A57" s="8" t="s">
        <v>3175</v>
      </c>
      <c r="I57" s="8" t="s">
        <v>3175</v>
      </c>
    </row>
    <row r="58" spans="1:23">
      <c r="D58" s="10" t="s">
        <v>269</v>
      </c>
    </row>
    <row r="60" spans="1:23">
      <c r="B60" s="10" t="s">
        <v>269</v>
      </c>
      <c r="I60" s="107"/>
    </row>
    <row r="61" spans="1:23">
      <c r="N61" s="10" t="s">
        <v>269</v>
      </c>
    </row>
    <row r="67" spans="2:2">
      <c r="B67" s="105"/>
    </row>
    <row r="80" spans="2:2" ht="45.75" customHeight="1"/>
  </sheetData>
  <mergeCells count="27">
    <mergeCell ref="I45:N45"/>
    <mergeCell ref="I36:N36"/>
    <mergeCell ref="I1:J1"/>
    <mergeCell ref="I27:N27"/>
    <mergeCell ref="I9:N9"/>
    <mergeCell ref="I18:N18"/>
    <mergeCell ref="I2:P2"/>
    <mergeCell ref="I3:P3"/>
    <mergeCell ref="I4:P4"/>
    <mergeCell ref="M6:N6"/>
    <mergeCell ref="I6:J6"/>
    <mergeCell ref="K6:L6"/>
    <mergeCell ref="O6:P8"/>
    <mergeCell ref="A1:B1"/>
    <mergeCell ref="A2:H2"/>
    <mergeCell ref="A3:H3"/>
    <mergeCell ref="A4:H4"/>
    <mergeCell ref="C45:H45"/>
    <mergeCell ref="B6:B8"/>
    <mergeCell ref="A6:A8"/>
    <mergeCell ref="E6:F6"/>
    <mergeCell ref="G6:H6"/>
    <mergeCell ref="C36:H36"/>
    <mergeCell ref="C27:H27"/>
    <mergeCell ref="C18:H18"/>
    <mergeCell ref="C9:H9"/>
    <mergeCell ref="C6:D6"/>
  </mergeCells>
  <phoneticPr fontId="8" type="noConversion"/>
  <conditionalFormatting sqref="D10:D17">
    <cfRule type="cellIs" dxfId="718" priority="609" stopIfTrue="1" operator="lessThan">
      <formula>0</formula>
    </cfRule>
  </conditionalFormatting>
  <conditionalFormatting sqref="D10:D17">
    <cfRule type="cellIs" dxfId="717" priority="608" stopIfTrue="1" operator="lessThan">
      <formula>0</formula>
    </cfRule>
  </conditionalFormatting>
  <conditionalFormatting sqref="C11:C17">
    <cfRule type="cellIs" dxfId="716" priority="607" stopIfTrue="1" operator="lessThan">
      <formula>0</formula>
    </cfRule>
  </conditionalFormatting>
  <conditionalFormatting sqref="C11:C17">
    <cfRule type="cellIs" dxfId="715" priority="606" stopIfTrue="1" operator="lessThan">
      <formula>0</formula>
    </cfRule>
  </conditionalFormatting>
  <conditionalFormatting sqref="E10:H14 E17:H17 G15:H16">
    <cfRule type="cellIs" dxfId="714" priority="605" stopIfTrue="1" operator="lessThan">
      <formula>0</formula>
    </cfRule>
  </conditionalFormatting>
  <conditionalFormatting sqref="E10:H14 E17:H17 G15:H16">
    <cfRule type="cellIs" dxfId="713" priority="604" stopIfTrue="1" operator="lessThan">
      <formula>0</formula>
    </cfRule>
  </conditionalFormatting>
  <conditionalFormatting sqref="C10:H14 C17:H17 C15:D16 G15:H16">
    <cfRule type="cellIs" dxfId="712" priority="552" stopIfTrue="1" operator="lessThan">
      <formula>0</formula>
    </cfRule>
  </conditionalFormatting>
  <conditionalFormatting sqref="B10:B17">
    <cfRule type="cellIs" dxfId="711" priority="452" stopIfTrue="1" operator="lessThan">
      <formula>0</formula>
    </cfRule>
  </conditionalFormatting>
  <conditionalFormatting sqref="B10:B17">
    <cfRule type="cellIs" dxfId="710" priority="451" stopIfTrue="1" operator="lessThan">
      <formula>0</formula>
    </cfRule>
  </conditionalFormatting>
  <conditionalFormatting sqref="B10:B17">
    <cfRule type="cellIs" dxfId="709" priority="450" stopIfTrue="1" operator="lessThan">
      <formula>0</formula>
    </cfRule>
  </conditionalFormatting>
  <conditionalFormatting sqref="B19:B26">
    <cfRule type="cellIs" dxfId="708" priority="449" stopIfTrue="1" operator="lessThan">
      <formula>0</formula>
    </cfRule>
  </conditionalFormatting>
  <conditionalFormatting sqref="B19:B26">
    <cfRule type="cellIs" dxfId="707" priority="448" stopIfTrue="1" operator="lessThan">
      <formula>0</formula>
    </cfRule>
  </conditionalFormatting>
  <conditionalFormatting sqref="B19:B26">
    <cfRule type="cellIs" dxfId="706" priority="447" stopIfTrue="1" operator="lessThan">
      <formula>0</formula>
    </cfRule>
  </conditionalFormatting>
  <conditionalFormatting sqref="B28:B35">
    <cfRule type="cellIs" dxfId="705" priority="446" stopIfTrue="1" operator="lessThan">
      <formula>0</formula>
    </cfRule>
  </conditionalFormatting>
  <conditionalFormatting sqref="B28:B35">
    <cfRule type="cellIs" dxfId="704" priority="445" stopIfTrue="1" operator="lessThan">
      <formula>0</formula>
    </cfRule>
  </conditionalFormatting>
  <conditionalFormatting sqref="B28:B35">
    <cfRule type="cellIs" dxfId="703" priority="444" stopIfTrue="1" operator="lessThan">
      <formula>0</formula>
    </cfRule>
  </conditionalFormatting>
  <conditionalFormatting sqref="B37:B44">
    <cfRule type="cellIs" dxfId="702" priority="443" stopIfTrue="1" operator="lessThan">
      <formula>0</formula>
    </cfRule>
  </conditionalFormatting>
  <conditionalFormatting sqref="B37:B44">
    <cfRule type="cellIs" dxfId="701" priority="442" stopIfTrue="1" operator="lessThan">
      <formula>0</formula>
    </cfRule>
  </conditionalFormatting>
  <conditionalFormatting sqref="B37:B44">
    <cfRule type="cellIs" dxfId="700" priority="441" stopIfTrue="1" operator="lessThan">
      <formula>0</formula>
    </cfRule>
  </conditionalFormatting>
  <conditionalFormatting sqref="B46:B53">
    <cfRule type="cellIs" dxfId="699" priority="440" stopIfTrue="1" operator="lessThan">
      <formula>0</formula>
    </cfRule>
  </conditionalFormatting>
  <conditionalFormatting sqref="B46:B53">
    <cfRule type="cellIs" dxfId="698" priority="439" stopIfTrue="1" operator="lessThan">
      <formula>0</formula>
    </cfRule>
  </conditionalFormatting>
  <conditionalFormatting sqref="B46:B53">
    <cfRule type="cellIs" dxfId="697" priority="438" stopIfTrue="1" operator="lessThan">
      <formula>0</formula>
    </cfRule>
  </conditionalFormatting>
  <conditionalFormatting sqref="I11:I14 I17">
    <cfRule type="cellIs" dxfId="696" priority="388" stopIfTrue="1" operator="lessThan">
      <formula>0</formula>
    </cfRule>
  </conditionalFormatting>
  <conditionalFormatting sqref="J10:J14 J17">
    <cfRule type="cellIs" dxfId="695" priority="391" stopIfTrue="1" operator="lessThan">
      <formula>0</formula>
    </cfRule>
  </conditionalFormatting>
  <conditionalFormatting sqref="J10:J14 J17">
    <cfRule type="cellIs" dxfId="694" priority="390" stopIfTrue="1" operator="lessThan">
      <formula>0</formula>
    </cfRule>
  </conditionalFormatting>
  <conditionalFormatting sqref="I11:I14 I17">
    <cfRule type="cellIs" dxfId="693" priority="389" stopIfTrue="1" operator="lessThan">
      <formula>0</formula>
    </cfRule>
  </conditionalFormatting>
  <conditionalFormatting sqref="K10:O13 K17:O17 K14:L14 O14:O16">
    <cfRule type="cellIs" dxfId="692" priority="387" stopIfTrue="1" operator="lessThan">
      <formula>0</formula>
    </cfRule>
  </conditionalFormatting>
  <conditionalFormatting sqref="K10:O13 K17:O17 K14:L14 O14:O16">
    <cfRule type="cellIs" dxfId="691" priority="386" stopIfTrue="1" operator="lessThan">
      <formula>0</formula>
    </cfRule>
  </conditionalFormatting>
  <conditionalFormatting sqref="I10:O13 I17:O17 I14:L14 O14:O16">
    <cfRule type="cellIs" dxfId="690" priority="385" stopIfTrue="1" operator="lessThan">
      <formula>0</formula>
    </cfRule>
  </conditionalFormatting>
  <conditionalFormatting sqref="C19:H26">
    <cfRule type="cellIs" dxfId="689" priority="376" stopIfTrue="1" operator="lessThan">
      <formula>0</formula>
    </cfRule>
  </conditionalFormatting>
  <conditionalFormatting sqref="E24:F24">
    <cfRule type="cellIs" dxfId="688" priority="375" stopIfTrue="1" operator="lessThan">
      <formula>0</formula>
    </cfRule>
  </conditionalFormatting>
  <conditionalFormatting sqref="D19:D26">
    <cfRule type="cellIs" dxfId="687" priority="382" stopIfTrue="1" operator="lessThan">
      <formula>0</formula>
    </cfRule>
  </conditionalFormatting>
  <conditionalFormatting sqref="D19:D26">
    <cfRule type="cellIs" dxfId="686" priority="381" stopIfTrue="1" operator="lessThan">
      <formula>0</formula>
    </cfRule>
  </conditionalFormatting>
  <conditionalFormatting sqref="C20:C26">
    <cfRule type="cellIs" dxfId="685" priority="380" stopIfTrue="1" operator="lessThan">
      <formula>0</formula>
    </cfRule>
  </conditionalFormatting>
  <conditionalFormatting sqref="C20:C26">
    <cfRule type="cellIs" dxfId="684" priority="379" stopIfTrue="1" operator="lessThan">
      <formula>0</formula>
    </cfRule>
  </conditionalFormatting>
  <conditionalFormatting sqref="E19:H23 E26:H26 G24:H25">
    <cfRule type="cellIs" dxfId="683" priority="378" stopIfTrue="1" operator="lessThan">
      <formula>0</formula>
    </cfRule>
  </conditionalFormatting>
  <conditionalFormatting sqref="E19:H23 E26:H26 G24:H25">
    <cfRule type="cellIs" dxfId="682" priority="377" stopIfTrue="1" operator="lessThan">
      <formula>0</formula>
    </cfRule>
  </conditionalFormatting>
  <conditionalFormatting sqref="E25:F25">
    <cfRule type="cellIs" dxfId="681" priority="374" stopIfTrue="1" operator="lessThan">
      <formula>0</formula>
    </cfRule>
  </conditionalFormatting>
  <conditionalFormatting sqref="J19:J26">
    <cfRule type="cellIs" dxfId="680" priority="373" stopIfTrue="1" operator="lessThan">
      <formula>0</formula>
    </cfRule>
  </conditionalFormatting>
  <conditionalFormatting sqref="J19:J26">
    <cfRule type="cellIs" dxfId="679" priority="372" stopIfTrue="1" operator="lessThan">
      <formula>0</formula>
    </cfRule>
  </conditionalFormatting>
  <conditionalFormatting sqref="I20:I26">
    <cfRule type="cellIs" dxfId="678" priority="371" stopIfTrue="1" operator="lessThan">
      <formula>0</formula>
    </cfRule>
  </conditionalFormatting>
  <conditionalFormatting sqref="I20:I26">
    <cfRule type="cellIs" dxfId="677" priority="370" stopIfTrue="1" operator="lessThan">
      <formula>0</formula>
    </cfRule>
  </conditionalFormatting>
  <conditionalFormatting sqref="K19:O23 K26:O26 M24:O24 O25">
    <cfRule type="cellIs" dxfId="676" priority="369" stopIfTrue="1" operator="lessThan">
      <formula>0</formula>
    </cfRule>
  </conditionalFormatting>
  <conditionalFormatting sqref="K19:O23 K26:O26 M24:O24 O25">
    <cfRule type="cellIs" dxfId="675" priority="368" stopIfTrue="1" operator="lessThan">
      <formula>0</formula>
    </cfRule>
  </conditionalFormatting>
  <conditionalFormatting sqref="I19:O23 I26:O26 O25 I24:J25 M24:O24">
    <cfRule type="cellIs" dxfId="674" priority="367" stopIfTrue="1" operator="lessThan">
      <formula>0</formula>
    </cfRule>
  </conditionalFormatting>
  <conditionalFormatting sqref="D28:D35">
    <cfRule type="cellIs" dxfId="673" priority="364" stopIfTrue="1" operator="lessThan">
      <formula>0</formula>
    </cfRule>
  </conditionalFormatting>
  <conditionalFormatting sqref="D28:D35">
    <cfRule type="cellIs" dxfId="672" priority="363" stopIfTrue="1" operator="lessThan">
      <formula>0</formula>
    </cfRule>
  </conditionalFormatting>
  <conditionalFormatting sqref="C29:C35">
    <cfRule type="cellIs" dxfId="671" priority="362" stopIfTrue="1" operator="lessThan">
      <formula>0</formula>
    </cfRule>
  </conditionalFormatting>
  <conditionalFormatting sqref="C29:C35">
    <cfRule type="cellIs" dxfId="670" priority="361" stopIfTrue="1" operator="lessThan">
      <formula>0</formula>
    </cfRule>
  </conditionalFormatting>
  <conditionalFormatting sqref="E28:H32 E35:H35 G33:H34">
    <cfRule type="cellIs" dxfId="669" priority="360" stopIfTrue="1" operator="lessThan">
      <formula>0</formula>
    </cfRule>
  </conditionalFormatting>
  <conditionalFormatting sqref="E28:H32 E35:H35 G33:H34">
    <cfRule type="cellIs" dxfId="668" priority="359" stopIfTrue="1" operator="lessThan">
      <formula>0</formula>
    </cfRule>
  </conditionalFormatting>
  <conditionalFormatting sqref="C28:H35">
    <cfRule type="cellIs" dxfId="667" priority="358" stopIfTrue="1" operator="lessThan">
      <formula>0</formula>
    </cfRule>
  </conditionalFormatting>
  <conditionalFormatting sqref="E33:F33">
    <cfRule type="cellIs" dxfId="666" priority="357" stopIfTrue="1" operator="lessThan">
      <formula>0</formula>
    </cfRule>
  </conditionalFormatting>
  <conditionalFormatting sqref="E34:F34">
    <cfRule type="cellIs" dxfId="665" priority="356" stopIfTrue="1" operator="lessThan">
      <formula>0</formula>
    </cfRule>
  </conditionalFormatting>
  <conditionalFormatting sqref="J28:J35">
    <cfRule type="cellIs" dxfId="664" priority="355" stopIfTrue="1" operator="lessThan">
      <formula>0</formula>
    </cfRule>
  </conditionalFormatting>
  <conditionalFormatting sqref="J28:J35">
    <cfRule type="cellIs" dxfId="663" priority="354" stopIfTrue="1" operator="lessThan">
      <formula>0</formula>
    </cfRule>
  </conditionalFormatting>
  <conditionalFormatting sqref="I29:I35">
    <cfRule type="cellIs" dxfId="662" priority="353" stopIfTrue="1" operator="lessThan">
      <formula>0</formula>
    </cfRule>
  </conditionalFormatting>
  <conditionalFormatting sqref="I29:I35">
    <cfRule type="cellIs" dxfId="661" priority="352" stopIfTrue="1" operator="lessThan">
      <formula>0</formula>
    </cfRule>
  </conditionalFormatting>
  <conditionalFormatting sqref="K28:O32 K35:O35 O33:O34">
    <cfRule type="cellIs" dxfId="660" priority="351" stopIfTrue="1" operator="lessThan">
      <formula>0</formula>
    </cfRule>
  </conditionalFormatting>
  <conditionalFormatting sqref="K28:O32 K35:O35 O33:O34">
    <cfRule type="cellIs" dxfId="659" priority="350" stopIfTrue="1" operator="lessThan">
      <formula>0</formula>
    </cfRule>
  </conditionalFormatting>
  <conditionalFormatting sqref="I28:O32 I35:O35 I33:L34 O33:O34">
    <cfRule type="cellIs" dxfId="658" priority="349" stopIfTrue="1" operator="lessThan">
      <formula>0</formula>
    </cfRule>
  </conditionalFormatting>
  <conditionalFormatting sqref="K33:L33">
    <cfRule type="cellIs" dxfId="657" priority="348" stopIfTrue="1" operator="lessThan">
      <formula>0</formula>
    </cfRule>
  </conditionalFormatting>
  <conditionalFormatting sqref="K34:L34">
    <cfRule type="cellIs" dxfId="656" priority="347" stopIfTrue="1" operator="lessThan">
      <formula>0</formula>
    </cfRule>
  </conditionalFormatting>
  <conditionalFormatting sqref="D37:D44">
    <cfRule type="cellIs" dxfId="655" priority="346" stopIfTrue="1" operator="lessThan">
      <formula>0</formula>
    </cfRule>
  </conditionalFormatting>
  <conditionalFormatting sqref="D37:D44">
    <cfRule type="cellIs" dxfId="654" priority="345" stopIfTrue="1" operator="lessThan">
      <formula>0</formula>
    </cfRule>
  </conditionalFormatting>
  <conditionalFormatting sqref="C38:C44">
    <cfRule type="cellIs" dxfId="653" priority="344" stopIfTrue="1" operator="lessThan">
      <formula>0</formula>
    </cfRule>
  </conditionalFormatting>
  <conditionalFormatting sqref="C38:C44">
    <cfRule type="cellIs" dxfId="652" priority="343" stopIfTrue="1" operator="lessThan">
      <formula>0</formula>
    </cfRule>
  </conditionalFormatting>
  <conditionalFormatting sqref="E37:H41 E44:H44 G42:H43">
    <cfRule type="cellIs" dxfId="651" priority="342" stopIfTrue="1" operator="lessThan">
      <formula>0</formula>
    </cfRule>
  </conditionalFormatting>
  <conditionalFormatting sqref="E37:H41 E44:H44 G42:H43">
    <cfRule type="cellIs" dxfId="650" priority="341" stopIfTrue="1" operator="lessThan">
      <formula>0</formula>
    </cfRule>
  </conditionalFormatting>
  <conditionalFormatting sqref="C37:H44">
    <cfRule type="cellIs" dxfId="649" priority="340" stopIfTrue="1" operator="lessThan">
      <formula>0</formula>
    </cfRule>
  </conditionalFormatting>
  <conditionalFormatting sqref="E42:F42">
    <cfRule type="cellIs" dxfId="648" priority="339" stopIfTrue="1" operator="lessThan">
      <formula>0</formula>
    </cfRule>
  </conditionalFormatting>
  <conditionalFormatting sqref="E43:F43">
    <cfRule type="cellIs" dxfId="647" priority="338" stopIfTrue="1" operator="lessThan">
      <formula>0</formula>
    </cfRule>
  </conditionalFormatting>
  <conditionalFormatting sqref="J37:J44">
    <cfRule type="cellIs" dxfId="646" priority="337" stopIfTrue="1" operator="lessThan">
      <formula>0</formula>
    </cfRule>
  </conditionalFormatting>
  <conditionalFormatting sqref="J37:J44">
    <cfRule type="cellIs" dxfId="645" priority="336" stopIfTrue="1" operator="lessThan">
      <formula>0</formula>
    </cfRule>
  </conditionalFormatting>
  <conditionalFormatting sqref="I38:I44">
    <cfRule type="cellIs" dxfId="644" priority="335" stopIfTrue="1" operator="lessThan">
      <formula>0</formula>
    </cfRule>
  </conditionalFormatting>
  <conditionalFormatting sqref="I38:I44">
    <cfRule type="cellIs" dxfId="643" priority="334" stopIfTrue="1" operator="lessThan">
      <formula>0</formula>
    </cfRule>
  </conditionalFormatting>
  <conditionalFormatting sqref="K37:O41 K44:O44 O42:O43">
    <cfRule type="cellIs" dxfId="642" priority="333" stopIfTrue="1" operator="lessThan">
      <formula>0</formula>
    </cfRule>
  </conditionalFormatting>
  <conditionalFormatting sqref="K37:O41 K44:O44 O42:O43">
    <cfRule type="cellIs" dxfId="641" priority="332" stopIfTrue="1" operator="lessThan">
      <formula>0</formula>
    </cfRule>
  </conditionalFormatting>
  <conditionalFormatting sqref="I37:O41 I44:O44 I42:L43 O42:O43">
    <cfRule type="cellIs" dxfId="640" priority="331" stopIfTrue="1" operator="lessThan">
      <formula>0</formula>
    </cfRule>
  </conditionalFormatting>
  <conditionalFormatting sqref="K42:L42">
    <cfRule type="cellIs" dxfId="639" priority="330" stopIfTrue="1" operator="lessThan">
      <formula>0</formula>
    </cfRule>
  </conditionalFormatting>
  <conditionalFormatting sqref="K43:L43">
    <cfRule type="cellIs" dxfId="638" priority="329" stopIfTrue="1" operator="lessThan">
      <formula>0</formula>
    </cfRule>
  </conditionalFormatting>
  <conditionalFormatting sqref="D46:D53">
    <cfRule type="cellIs" dxfId="637" priority="328" stopIfTrue="1" operator="lessThan">
      <formula>0</formula>
    </cfRule>
  </conditionalFormatting>
  <conditionalFormatting sqref="D46:D53">
    <cfRule type="cellIs" dxfId="636" priority="327" stopIfTrue="1" operator="lessThan">
      <formula>0</formula>
    </cfRule>
  </conditionalFormatting>
  <conditionalFormatting sqref="C47:C53">
    <cfRule type="cellIs" dxfId="635" priority="326" stopIfTrue="1" operator="lessThan">
      <formula>0</formula>
    </cfRule>
  </conditionalFormatting>
  <conditionalFormatting sqref="C47:C53">
    <cfRule type="cellIs" dxfId="634" priority="325" stopIfTrue="1" operator="lessThan">
      <formula>0</formula>
    </cfRule>
  </conditionalFormatting>
  <conditionalFormatting sqref="E46:H50 E53:H53 G51:H52">
    <cfRule type="cellIs" dxfId="633" priority="324" stopIfTrue="1" operator="lessThan">
      <formula>0</formula>
    </cfRule>
  </conditionalFormatting>
  <conditionalFormatting sqref="E46:H50 E53:H53 G51:H52">
    <cfRule type="cellIs" dxfId="632" priority="323" stopIfTrue="1" operator="lessThan">
      <formula>0</formula>
    </cfRule>
  </conditionalFormatting>
  <conditionalFormatting sqref="C46:H53">
    <cfRule type="cellIs" dxfId="631" priority="322" stopIfTrue="1" operator="lessThan">
      <formula>0</formula>
    </cfRule>
  </conditionalFormatting>
  <conditionalFormatting sqref="E51:F51">
    <cfRule type="cellIs" dxfId="630" priority="321" stopIfTrue="1" operator="lessThan">
      <formula>0</formula>
    </cfRule>
  </conditionalFormatting>
  <conditionalFormatting sqref="E52:F52">
    <cfRule type="cellIs" dxfId="629" priority="320" stopIfTrue="1" operator="lessThan">
      <formula>0</formula>
    </cfRule>
  </conditionalFormatting>
  <conditionalFormatting sqref="J46:J53">
    <cfRule type="cellIs" dxfId="628" priority="319" stopIfTrue="1" operator="lessThan">
      <formula>0</formula>
    </cfRule>
  </conditionalFormatting>
  <conditionalFormatting sqref="J46:J53">
    <cfRule type="cellIs" dxfId="627" priority="318" stopIfTrue="1" operator="lessThan">
      <formula>0</formula>
    </cfRule>
  </conditionalFormatting>
  <conditionalFormatting sqref="I47:I53">
    <cfRule type="cellIs" dxfId="626" priority="317" stopIfTrue="1" operator="lessThan">
      <formula>0</formula>
    </cfRule>
  </conditionalFormatting>
  <conditionalFormatting sqref="I47:I53">
    <cfRule type="cellIs" dxfId="625" priority="316" stopIfTrue="1" operator="lessThan">
      <formula>0</formula>
    </cfRule>
  </conditionalFormatting>
  <conditionalFormatting sqref="K46:O50 K53:O53 M51:O52">
    <cfRule type="cellIs" dxfId="624" priority="315" stopIfTrue="1" operator="lessThan">
      <formula>0</formula>
    </cfRule>
  </conditionalFormatting>
  <conditionalFormatting sqref="K46:O50 K53:O53 M51:O52">
    <cfRule type="cellIs" dxfId="623" priority="314" stopIfTrue="1" operator="lessThan">
      <formula>0</formula>
    </cfRule>
  </conditionalFormatting>
  <conditionalFormatting sqref="I46:O53">
    <cfRule type="cellIs" dxfId="622" priority="313" stopIfTrue="1" operator="lessThan">
      <formula>0</formula>
    </cfRule>
  </conditionalFormatting>
  <conditionalFormatting sqref="K51:L51">
    <cfRule type="cellIs" dxfId="621" priority="312" stopIfTrue="1" operator="lessThan">
      <formula>0</formula>
    </cfRule>
  </conditionalFormatting>
  <conditionalFormatting sqref="K52:L52">
    <cfRule type="cellIs" dxfId="620" priority="311" stopIfTrue="1" operator="lessThan">
      <formula>0</formula>
    </cfRule>
  </conditionalFormatting>
  <conditionalFormatting sqref="M16:N16">
    <cfRule type="cellIs" dxfId="619" priority="4" stopIfTrue="1" operator="lessThan">
      <formula>0</formula>
    </cfRule>
  </conditionalFormatting>
  <conditionalFormatting sqref="M16:N16">
    <cfRule type="cellIs" dxfId="618" priority="3" stopIfTrue="1" operator="lessThan">
      <formula>0</formula>
    </cfRule>
  </conditionalFormatting>
  <conditionalFormatting sqref="M25:N25">
    <cfRule type="cellIs" dxfId="617" priority="2" stopIfTrue="1" operator="lessThan">
      <formula>0</formula>
    </cfRule>
  </conditionalFormatting>
  <conditionalFormatting sqref="M25:N25">
    <cfRule type="cellIs" dxfId="616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2" fitToWidth="0" fitToHeight="0" orientation="portrait" r:id="rId1"/>
  <rowBreaks count="1" manualBreakCount="1">
    <brk id="1" max="16383" man="1"/>
  </rowBreaks>
  <colBreaks count="1" manualBreakCount="1">
    <brk id="8" min="1" max="5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AI82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35" s="2" customFormat="1" ht="15.75">
      <c r="A1" s="152"/>
      <c r="B1" s="6"/>
      <c r="C1" s="6"/>
      <c r="D1" s="6"/>
      <c r="E1" s="6"/>
      <c r="F1" s="6"/>
      <c r="G1" s="6"/>
    </row>
    <row r="2" spans="1:35" s="3" customFormat="1" ht="18" customHeight="1">
      <c r="A2" s="16" t="s">
        <v>3182</v>
      </c>
      <c r="B2" s="235"/>
      <c r="C2" s="235"/>
      <c r="D2" s="235"/>
      <c r="E2" s="235"/>
      <c r="F2" s="235"/>
      <c r="G2" s="3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5" s="2" customFormat="1" ht="24" customHeight="1">
      <c r="A3" s="405" t="s">
        <v>3305</v>
      </c>
      <c r="B3" s="405"/>
      <c r="C3" s="405"/>
      <c r="D3" s="405"/>
      <c r="E3" s="405"/>
      <c r="F3" s="405"/>
      <c r="G3" s="406"/>
    </row>
    <row r="4" spans="1:35" ht="15.75" customHeight="1">
      <c r="A4" s="67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2"/>
      <c r="AI4" s="2"/>
    </row>
    <row r="5" spans="1:35" ht="42" customHeight="1">
      <c r="A5" s="382" t="s">
        <v>148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5" t="s">
        <v>3174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5" ht="21.95" customHeight="1">
      <c r="A6" s="383"/>
      <c r="B6" s="23" t="s">
        <v>742</v>
      </c>
      <c r="C6" s="23" t="s">
        <v>748</v>
      </c>
      <c r="D6" s="23" t="s">
        <v>742</v>
      </c>
      <c r="E6" s="23" t="s">
        <v>748</v>
      </c>
      <c r="F6" s="198" t="s">
        <v>742</v>
      </c>
      <c r="G6" s="236" t="s">
        <v>748</v>
      </c>
    </row>
    <row r="7" spans="1:35" ht="42.75" customHeight="1">
      <c r="A7" s="24"/>
      <c r="B7" s="418" t="s">
        <v>684</v>
      </c>
      <c r="C7" s="419"/>
      <c r="D7" s="418" t="s">
        <v>685</v>
      </c>
      <c r="E7" s="419"/>
      <c r="F7" s="418" t="s">
        <v>686</v>
      </c>
      <c r="G7" s="419"/>
    </row>
    <row r="8" spans="1:35" ht="15">
      <c r="A8" s="214" t="s">
        <v>946</v>
      </c>
      <c r="B8" s="35">
        <v>3035409</v>
      </c>
      <c r="C8" s="35">
        <v>12697546.149</v>
      </c>
      <c r="D8" s="35">
        <v>458424</v>
      </c>
      <c r="E8" s="35">
        <v>1993661.139</v>
      </c>
      <c r="F8" s="35">
        <v>643482</v>
      </c>
      <c r="G8" s="35">
        <v>2700554.7409999999</v>
      </c>
    </row>
    <row r="9" spans="1:35" ht="15.95" customHeight="1">
      <c r="A9" s="214" t="s">
        <v>4</v>
      </c>
      <c r="B9" s="35">
        <v>1086625</v>
      </c>
      <c r="C9" s="35">
        <v>34109696.336999997</v>
      </c>
      <c r="D9" s="35">
        <v>145989</v>
      </c>
      <c r="E9" s="35">
        <v>4558911.216</v>
      </c>
      <c r="F9" s="35">
        <v>209194</v>
      </c>
      <c r="G9" s="35">
        <v>6533991.8959999997</v>
      </c>
    </row>
    <row r="10" spans="1:35" ht="15.95" customHeight="1">
      <c r="A10" s="214" t="s">
        <v>745</v>
      </c>
      <c r="B10" s="35">
        <v>726784</v>
      </c>
      <c r="C10" s="35">
        <v>52077353.578000002</v>
      </c>
      <c r="D10" s="35">
        <v>97031</v>
      </c>
      <c r="E10" s="35">
        <v>6967565.4450000003</v>
      </c>
      <c r="F10" s="35">
        <v>138779</v>
      </c>
      <c r="G10" s="35">
        <v>9954072.1789999995</v>
      </c>
    </row>
    <row r="11" spans="1:35" ht="15.95" customHeight="1">
      <c r="A11" s="214" t="s">
        <v>746</v>
      </c>
      <c r="B11" s="35">
        <v>809196</v>
      </c>
      <c r="C11" s="35">
        <v>129452705.476</v>
      </c>
      <c r="D11" s="35">
        <v>109535</v>
      </c>
      <c r="E11" s="35">
        <v>17520884.475000001</v>
      </c>
      <c r="F11" s="35">
        <v>155800</v>
      </c>
      <c r="G11" s="35">
        <v>24918527.967999998</v>
      </c>
    </row>
    <row r="12" spans="1:35" ht="15.95" customHeight="1">
      <c r="A12" s="214" t="s">
        <v>680</v>
      </c>
      <c r="B12" s="35">
        <v>440860</v>
      </c>
      <c r="C12" s="35">
        <v>156070510.61300001</v>
      </c>
      <c r="D12" s="35">
        <v>59625</v>
      </c>
      <c r="E12" s="35">
        <v>21131004.583999999</v>
      </c>
      <c r="F12" s="35">
        <v>85839</v>
      </c>
      <c r="G12" s="35">
        <v>30362816.035</v>
      </c>
    </row>
    <row r="13" spans="1:35" ht="15.95" customHeight="1">
      <c r="A13" s="214" t="s">
        <v>681</v>
      </c>
      <c r="B13" s="35">
        <v>303717</v>
      </c>
      <c r="C13" s="35">
        <v>213602573.33199999</v>
      </c>
      <c r="D13" s="35">
        <v>42442</v>
      </c>
      <c r="E13" s="35">
        <v>29972414.550000001</v>
      </c>
      <c r="F13" s="35">
        <v>58138</v>
      </c>
      <c r="G13" s="35">
        <v>40820185.442000002</v>
      </c>
    </row>
    <row r="14" spans="1:35" ht="15.95" customHeight="1">
      <c r="A14" s="214" t="s">
        <v>682</v>
      </c>
      <c r="B14" s="35">
        <v>186325</v>
      </c>
      <c r="C14" s="35">
        <v>260758950.072</v>
      </c>
      <c r="D14" s="35">
        <v>26966</v>
      </c>
      <c r="E14" s="35">
        <v>37762008.516000003</v>
      </c>
      <c r="F14" s="35">
        <v>34225</v>
      </c>
      <c r="G14" s="35">
        <v>47895909.667000003</v>
      </c>
    </row>
    <row r="15" spans="1:35" ht="15.95" customHeight="1">
      <c r="A15" s="214" t="s">
        <v>683</v>
      </c>
      <c r="B15" s="35">
        <v>132366</v>
      </c>
      <c r="C15" s="35">
        <v>409277852.30299997</v>
      </c>
      <c r="D15" s="35">
        <v>19303</v>
      </c>
      <c r="E15" s="35">
        <v>59798845.355999999</v>
      </c>
      <c r="F15" s="35">
        <v>24106</v>
      </c>
      <c r="G15" s="35">
        <v>74494097.343999997</v>
      </c>
    </row>
    <row r="16" spans="1:35" ht="15.95" customHeight="1">
      <c r="A16" s="214" t="s">
        <v>585</v>
      </c>
      <c r="B16" s="35">
        <v>51092</v>
      </c>
      <c r="C16" s="35">
        <v>356115013.79299998</v>
      </c>
      <c r="D16" s="35">
        <v>7840</v>
      </c>
      <c r="E16" s="35">
        <v>54845094.342</v>
      </c>
      <c r="F16" s="35">
        <v>9285</v>
      </c>
      <c r="G16" s="35">
        <v>64755913.468000002</v>
      </c>
    </row>
    <row r="17" spans="1:7" ht="15.95" customHeight="1">
      <c r="A17" s="214" t="s">
        <v>586</v>
      </c>
      <c r="B17" s="35">
        <v>33039</v>
      </c>
      <c r="C17" s="35">
        <v>507466051.01700002</v>
      </c>
      <c r="D17" s="35">
        <v>5234</v>
      </c>
      <c r="E17" s="35">
        <v>80482262.983999997</v>
      </c>
      <c r="F17" s="35">
        <v>5955</v>
      </c>
      <c r="G17" s="35">
        <v>91704464.942000002</v>
      </c>
    </row>
    <row r="18" spans="1:7" ht="15.95" customHeight="1">
      <c r="A18" s="214" t="s">
        <v>587</v>
      </c>
      <c r="B18" s="35">
        <v>11969</v>
      </c>
      <c r="C18" s="35">
        <v>417107896.83700001</v>
      </c>
      <c r="D18" s="35">
        <v>1859</v>
      </c>
      <c r="E18" s="35">
        <v>63842197.667999998</v>
      </c>
      <c r="F18" s="35">
        <v>2082</v>
      </c>
      <c r="G18" s="35">
        <v>72333764.519999996</v>
      </c>
    </row>
    <row r="19" spans="1:7" ht="15.95" customHeight="1">
      <c r="A19" s="214" t="s">
        <v>588</v>
      </c>
      <c r="B19" s="35">
        <v>6604</v>
      </c>
      <c r="C19" s="35">
        <v>459908562.16399997</v>
      </c>
      <c r="D19" s="35">
        <v>1127</v>
      </c>
      <c r="E19" s="35">
        <v>79017273.772</v>
      </c>
      <c r="F19" s="35">
        <v>1181</v>
      </c>
      <c r="G19" s="35">
        <v>82214742.365999997</v>
      </c>
    </row>
    <row r="20" spans="1:7" ht="15.95" customHeight="1">
      <c r="A20" s="214" t="s">
        <v>589</v>
      </c>
      <c r="B20" s="35">
        <v>4228</v>
      </c>
      <c r="C20" s="35">
        <v>644918273.56400001</v>
      </c>
      <c r="D20" s="35">
        <v>738</v>
      </c>
      <c r="E20" s="35">
        <v>112513217.16599999</v>
      </c>
      <c r="F20" s="35">
        <v>759</v>
      </c>
      <c r="G20" s="35">
        <v>115280638.742</v>
      </c>
    </row>
    <row r="21" spans="1:7" ht="15.95" customHeight="1">
      <c r="A21" s="214" t="s">
        <v>3189</v>
      </c>
      <c r="B21" s="35">
        <v>1523</v>
      </c>
      <c r="C21" s="35">
        <v>528524043.58099997</v>
      </c>
      <c r="D21" s="35">
        <v>307</v>
      </c>
      <c r="E21" s="35">
        <v>105316948.403</v>
      </c>
      <c r="F21" s="35">
        <v>258</v>
      </c>
      <c r="G21" s="35">
        <v>88969287.841999993</v>
      </c>
    </row>
    <row r="22" spans="1:7" ht="15.95" customHeight="1">
      <c r="A22" s="214" t="s">
        <v>3190</v>
      </c>
      <c r="B22" s="35">
        <v>728</v>
      </c>
      <c r="C22" s="35">
        <v>503604656.958</v>
      </c>
      <c r="D22" s="35">
        <v>136</v>
      </c>
      <c r="E22" s="35">
        <v>92078630.591999993</v>
      </c>
      <c r="F22" s="35">
        <v>118</v>
      </c>
      <c r="G22" s="35">
        <v>84188503.530000001</v>
      </c>
    </row>
    <row r="23" spans="1:7" ht="15.95" customHeight="1">
      <c r="A23" s="214" t="s">
        <v>3149</v>
      </c>
      <c r="B23" s="35">
        <v>571</v>
      </c>
      <c r="C23" s="35">
        <v>2173616278.8800001</v>
      </c>
      <c r="D23" s="35">
        <v>107</v>
      </c>
      <c r="E23" s="35">
        <v>410854659.68900001</v>
      </c>
      <c r="F23" s="35">
        <v>85</v>
      </c>
      <c r="G23" s="35">
        <v>359581528.634</v>
      </c>
    </row>
    <row r="24" spans="1:7" ht="15.95" customHeight="1">
      <c r="A24" s="310" t="s">
        <v>348</v>
      </c>
      <c r="B24" s="311">
        <v>6831036</v>
      </c>
      <c r="C24" s="311">
        <v>6859307964.6540003</v>
      </c>
      <c r="D24" s="311">
        <v>976663</v>
      </c>
      <c r="E24" s="311">
        <v>1178655579.8970001</v>
      </c>
      <c r="F24" s="311">
        <v>1369286</v>
      </c>
      <c r="G24" s="311">
        <v>1196708999.316</v>
      </c>
    </row>
    <row r="25" spans="1:7" ht="15.95" customHeight="1">
      <c r="A25" s="25"/>
      <c r="B25" s="35"/>
      <c r="C25" s="35"/>
      <c r="D25" s="35"/>
      <c r="E25" s="35"/>
      <c r="F25" s="35"/>
      <c r="G25" s="35"/>
    </row>
    <row r="26" spans="1:7" ht="43.5" customHeight="1">
      <c r="A26" s="24"/>
      <c r="B26" s="419" t="s">
        <v>687</v>
      </c>
      <c r="C26" s="419"/>
      <c r="D26" s="418" t="s">
        <v>688</v>
      </c>
      <c r="E26" s="419"/>
      <c r="F26" s="418" t="s">
        <v>689</v>
      </c>
      <c r="G26" s="419"/>
    </row>
    <row r="27" spans="1:7" ht="15">
      <c r="A27" s="214" t="s">
        <v>946</v>
      </c>
      <c r="B27" s="35">
        <v>236495</v>
      </c>
      <c r="C27" s="35">
        <v>924283.96400000004</v>
      </c>
      <c r="D27" s="35">
        <v>85145</v>
      </c>
      <c r="E27" s="35">
        <v>363426.15700000001</v>
      </c>
      <c r="F27" s="35">
        <v>15094</v>
      </c>
      <c r="G27" s="35">
        <v>57658.309000000001</v>
      </c>
    </row>
    <row r="28" spans="1:7" ht="15.95" customHeight="1">
      <c r="A28" s="214" t="s">
        <v>4</v>
      </c>
      <c r="B28" s="35">
        <v>73005</v>
      </c>
      <c r="C28" s="35">
        <v>2261211.2949999999</v>
      </c>
      <c r="D28" s="35">
        <v>35954</v>
      </c>
      <c r="E28" s="35">
        <v>1136279.192</v>
      </c>
      <c r="F28" s="35">
        <v>6471</v>
      </c>
      <c r="G28" s="35">
        <v>203942.45199999999</v>
      </c>
    </row>
    <row r="29" spans="1:7" ht="15.95" customHeight="1">
      <c r="A29" s="214" t="s">
        <v>745</v>
      </c>
      <c r="B29" s="35">
        <v>40713</v>
      </c>
      <c r="C29" s="35">
        <v>2890118.5780000002</v>
      </c>
      <c r="D29" s="35">
        <v>22495</v>
      </c>
      <c r="E29" s="35">
        <v>1602734.666</v>
      </c>
      <c r="F29" s="35">
        <v>4798</v>
      </c>
      <c r="G29" s="35">
        <v>344568.10700000002</v>
      </c>
    </row>
    <row r="30" spans="1:7" ht="15.95" customHeight="1">
      <c r="A30" s="214" t="s">
        <v>746</v>
      </c>
      <c r="B30" s="35">
        <v>40033</v>
      </c>
      <c r="C30" s="35">
        <v>6344280.0470000003</v>
      </c>
      <c r="D30" s="35">
        <v>23250</v>
      </c>
      <c r="E30" s="35">
        <v>3699007.7889999999</v>
      </c>
      <c r="F30" s="35">
        <v>5191</v>
      </c>
      <c r="G30" s="35">
        <v>833352.52500000002</v>
      </c>
    </row>
    <row r="31" spans="1:7" ht="15.95" customHeight="1">
      <c r="A31" s="214" t="s">
        <v>680</v>
      </c>
      <c r="B31" s="35">
        <v>20866</v>
      </c>
      <c r="C31" s="35">
        <v>7368453.7400000002</v>
      </c>
      <c r="D31" s="35">
        <v>12006</v>
      </c>
      <c r="E31" s="35">
        <v>4231350.0870000003</v>
      </c>
      <c r="F31" s="35">
        <v>2911</v>
      </c>
      <c r="G31" s="35">
        <v>1033102.633</v>
      </c>
    </row>
    <row r="32" spans="1:7" ht="15.95" customHeight="1">
      <c r="A32" s="214" t="s">
        <v>681</v>
      </c>
      <c r="B32" s="35">
        <v>13531</v>
      </c>
      <c r="C32" s="35">
        <v>9494479.3650000002</v>
      </c>
      <c r="D32" s="35">
        <v>7734</v>
      </c>
      <c r="E32" s="35">
        <v>5430518.1809999999</v>
      </c>
      <c r="F32" s="35">
        <v>2145</v>
      </c>
      <c r="G32" s="35">
        <v>1528106.452</v>
      </c>
    </row>
    <row r="33" spans="1:7" ht="15.95" customHeight="1">
      <c r="A33" s="214" t="s">
        <v>682</v>
      </c>
      <c r="B33" s="35">
        <v>8250</v>
      </c>
      <c r="C33" s="35">
        <v>11520517.658</v>
      </c>
      <c r="D33" s="35">
        <v>4533</v>
      </c>
      <c r="E33" s="35">
        <v>6371193.3490000004</v>
      </c>
      <c r="F33" s="35">
        <v>1463</v>
      </c>
      <c r="G33" s="35">
        <v>2054345.4410000001</v>
      </c>
    </row>
    <row r="34" spans="1:7" ht="15.95" customHeight="1">
      <c r="A34" s="214" t="s">
        <v>683</v>
      </c>
      <c r="B34" s="35">
        <v>5537</v>
      </c>
      <c r="C34" s="35">
        <v>17044346.739</v>
      </c>
      <c r="D34" s="35">
        <v>3311</v>
      </c>
      <c r="E34" s="35">
        <v>10203700.65</v>
      </c>
      <c r="F34" s="35">
        <v>1190</v>
      </c>
      <c r="G34" s="35">
        <v>3764932.7769999998</v>
      </c>
    </row>
    <row r="35" spans="1:7" ht="15.95" customHeight="1">
      <c r="A35" s="214" t="s">
        <v>585</v>
      </c>
      <c r="B35" s="35">
        <v>1968</v>
      </c>
      <c r="C35" s="35">
        <v>13725884.442</v>
      </c>
      <c r="D35" s="35">
        <v>1172</v>
      </c>
      <c r="E35" s="35">
        <v>8129028.7860000003</v>
      </c>
      <c r="F35" s="35">
        <v>500</v>
      </c>
      <c r="G35" s="35">
        <v>3556543.24</v>
      </c>
    </row>
    <row r="36" spans="1:7" ht="15.95" customHeight="1">
      <c r="A36" s="214" t="s">
        <v>586</v>
      </c>
      <c r="B36" s="35">
        <v>1175</v>
      </c>
      <c r="C36" s="35">
        <v>17614459.537999999</v>
      </c>
      <c r="D36" s="35">
        <v>673</v>
      </c>
      <c r="E36" s="35">
        <v>10159175.687999999</v>
      </c>
      <c r="F36" s="35">
        <v>390</v>
      </c>
      <c r="G36" s="35">
        <v>6234126.8720000004</v>
      </c>
    </row>
    <row r="37" spans="1:7" ht="15.95" customHeight="1">
      <c r="A37" s="214" t="s">
        <v>587</v>
      </c>
      <c r="B37" s="35">
        <v>379</v>
      </c>
      <c r="C37" s="35">
        <v>13255731.952</v>
      </c>
      <c r="D37" s="35">
        <v>214</v>
      </c>
      <c r="E37" s="35">
        <v>7591486.9400000004</v>
      </c>
      <c r="F37" s="35">
        <v>193</v>
      </c>
      <c r="G37" s="35">
        <v>6725970.1739999996</v>
      </c>
    </row>
    <row r="38" spans="1:7" ht="15.95" customHeight="1">
      <c r="A38" s="214" t="s">
        <v>588</v>
      </c>
      <c r="B38" s="35">
        <v>191</v>
      </c>
      <c r="C38" s="35">
        <v>13225701.390000001</v>
      </c>
      <c r="D38" s="35">
        <v>100</v>
      </c>
      <c r="E38" s="35">
        <v>6929325.8480000002</v>
      </c>
      <c r="F38" s="35">
        <v>100</v>
      </c>
      <c r="G38" s="35">
        <v>7070627.1720000003</v>
      </c>
    </row>
    <row r="39" spans="1:7" ht="15.95" customHeight="1">
      <c r="A39" s="214" t="s">
        <v>589</v>
      </c>
      <c r="B39" s="35">
        <v>98</v>
      </c>
      <c r="C39" s="35">
        <v>15663202.755000001</v>
      </c>
      <c r="D39" s="35">
        <v>46</v>
      </c>
      <c r="E39" s="35">
        <v>6812155.8909999998</v>
      </c>
      <c r="F39" s="35">
        <v>74</v>
      </c>
      <c r="G39" s="35">
        <v>10415194.475</v>
      </c>
    </row>
    <row r="40" spans="1:7" ht="15.95" customHeight="1">
      <c r="A40" s="214" t="s">
        <v>3189</v>
      </c>
      <c r="B40" s="35">
        <v>48</v>
      </c>
      <c r="C40" s="35">
        <v>16637562.261</v>
      </c>
      <c r="D40" s="35">
        <v>16</v>
      </c>
      <c r="E40" s="35">
        <v>5418943.3030000003</v>
      </c>
      <c r="F40" s="35">
        <v>22</v>
      </c>
      <c r="G40" s="35">
        <v>7354357.2520000003</v>
      </c>
    </row>
    <row r="41" spans="1:7" ht="15.95" customHeight="1">
      <c r="A41" s="214" t="s">
        <v>3190</v>
      </c>
      <c r="B41" s="35">
        <v>25</v>
      </c>
      <c r="C41" s="35">
        <v>17650028.528000001</v>
      </c>
      <c r="D41" s="35">
        <v>5</v>
      </c>
      <c r="E41" s="35">
        <v>3719711.304</v>
      </c>
      <c r="F41" s="35">
        <v>9</v>
      </c>
      <c r="G41" s="35">
        <v>6466819.6500000004</v>
      </c>
    </row>
    <row r="42" spans="1:7" ht="15.95" customHeight="1">
      <c r="A42" s="214" t="s">
        <v>3149</v>
      </c>
      <c r="B42" s="35">
        <v>27</v>
      </c>
      <c r="C42" s="35">
        <v>108099964.088</v>
      </c>
      <c r="D42" s="35">
        <v>7</v>
      </c>
      <c r="E42" s="35">
        <v>11400189.155999999</v>
      </c>
      <c r="F42" s="35">
        <v>8</v>
      </c>
      <c r="G42" s="35">
        <v>17288502.973999999</v>
      </c>
    </row>
    <row r="43" spans="1:7" ht="15.95" customHeight="1">
      <c r="A43" s="310" t="s">
        <v>348</v>
      </c>
      <c r="B43" s="311">
        <v>442341</v>
      </c>
      <c r="C43" s="311">
        <v>273720226.33999997</v>
      </c>
      <c r="D43" s="311">
        <v>196661</v>
      </c>
      <c r="E43" s="311">
        <v>93198226.987000003</v>
      </c>
      <c r="F43" s="311">
        <v>40559</v>
      </c>
      <c r="G43" s="311">
        <v>74932150.504999995</v>
      </c>
    </row>
    <row r="44" spans="1:7" ht="15.95" customHeight="1">
      <c r="A44" s="25"/>
      <c r="B44" s="251"/>
      <c r="C44" s="251"/>
      <c r="D44" s="251"/>
      <c r="E44" s="251"/>
      <c r="F44" s="251"/>
      <c r="G44" s="251"/>
    </row>
    <row r="45" spans="1:7" ht="41.1" customHeight="1">
      <c r="A45" s="24"/>
      <c r="B45" s="419" t="s">
        <v>690</v>
      </c>
      <c r="C45" s="420"/>
      <c r="D45" s="418" t="s">
        <v>691</v>
      </c>
      <c r="E45" s="420"/>
      <c r="F45" s="419" t="s">
        <v>692</v>
      </c>
      <c r="G45" s="419"/>
    </row>
    <row r="46" spans="1:7" ht="15">
      <c r="A46" s="214" t="s">
        <v>946</v>
      </c>
      <c r="B46" s="35">
        <v>71044</v>
      </c>
      <c r="C46" s="35">
        <v>262440.82199999999</v>
      </c>
      <c r="D46" s="35">
        <v>230587</v>
      </c>
      <c r="E46" s="35">
        <v>935096.24199999997</v>
      </c>
      <c r="F46" s="35">
        <v>37430</v>
      </c>
      <c r="G46" s="35">
        <v>175805.19</v>
      </c>
    </row>
    <row r="47" spans="1:7" ht="15.95" customHeight="1">
      <c r="A47" s="214" t="s">
        <v>4</v>
      </c>
      <c r="B47" s="35">
        <v>31469</v>
      </c>
      <c r="C47" s="35">
        <v>996124.83600000001</v>
      </c>
      <c r="D47" s="35">
        <v>81070</v>
      </c>
      <c r="E47" s="35">
        <v>2546160.0380000002</v>
      </c>
      <c r="F47" s="35">
        <v>17996</v>
      </c>
      <c r="G47" s="35">
        <v>572216.97199999995</v>
      </c>
    </row>
    <row r="48" spans="1:7" ht="15.95" customHeight="1">
      <c r="A48" s="214" t="s">
        <v>745</v>
      </c>
      <c r="B48" s="35">
        <v>21319</v>
      </c>
      <c r="C48" s="35">
        <v>1520914.551</v>
      </c>
      <c r="D48" s="35">
        <v>56212</v>
      </c>
      <c r="E48" s="35">
        <v>4033343.679</v>
      </c>
      <c r="F48" s="35">
        <v>12434</v>
      </c>
      <c r="G48" s="35">
        <v>886661.14500000002</v>
      </c>
    </row>
    <row r="49" spans="1:7" ht="15.95" customHeight="1">
      <c r="A49" s="214" t="s">
        <v>746</v>
      </c>
      <c r="B49" s="35">
        <v>21797</v>
      </c>
      <c r="C49" s="35">
        <v>3474761.213</v>
      </c>
      <c r="D49" s="35">
        <v>63102</v>
      </c>
      <c r="E49" s="35">
        <v>10067214.790999999</v>
      </c>
      <c r="F49" s="35">
        <v>13631</v>
      </c>
      <c r="G49" s="35">
        <v>2187921.2450000001</v>
      </c>
    </row>
    <row r="50" spans="1:7" ht="15.95" customHeight="1">
      <c r="A50" s="214" t="s">
        <v>680</v>
      </c>
      <c r="B50" s="35">
        <v>11624</v>
      </c>
      <c r="C50" s="35">
        <v>4120136.6809999999</v>
      </c>
      <c r="D50" s="35">
        <v>33381</v>
      </c>
      <c r="E50" s="35">
        <v>11813092.129000001</v>
      </c>
      <c r="F50" s="35">
        <v>7700</v>
      </c>
      <c r="G50" s="35">
        <v>2730958.4870000002</v>
      </c>
    </row>
    <row r="51" spans="1:7" ht="15.95" customHeight="1">
      <c r="A51" s="214" t="s">
        <v>681</v>
      </c>
      <c r="B51" s="35">
        <v>8590</v>
      </c>
      <c r="C51" s="35">
        <v>6049151.9199999999</v>
      </c>
      <c r="D51" s="35">
        <v>22154</v>
      </c>
      <c r="E51" s="35">
        <v>15590085.885</v>
      </c>
      <c r="F51" s="35">
        <v>5339</v>
      </c>
      <c r="G51" s="35">
        <v>3768315.804</v>
      </c>
    </row>
    <row r="52" spans="1:7" ht="15.95" customHeight="1">
      <c r="A52" s="214" t="s">
        <v>682</v>
      </c>
      <c r="B52" s="35">
        <v>5652</v>
      </c>
      <c r="C52" s="35">
        <v>7914797.0199999996</v>
      </c>
      <c r="D52" s="35">
        <v>13641</v>
      </c>
      <c r="E52" s="35">
        <v>19079620.155999999</v>
      </c>
      <c r="F52" s="35">
        <v>3243</v>
      </c>
      <c r="G52" s="35">
        <v>4566078.5319999997</v>
      </c>
    </row>
    <row r="53" spans="1:7" ht="15.95" customHeight="1">
      <c r="A53" s="214" t="s">
        <v>683</v>
      </c>
      <c r="B53" s="35">
        <v>4390</v>
      </c>
      <c r="C53" s="35">
        <v>13626674.134</v>
      </c>
      <c r="D53" s="35">
        <v>9661</v>
      </c>
      <c r="E53" s="35">
        <v>29754397.348999999</v>
      </c>
      <c r="F53" s="35">
        <v>2283</v>
      </c>
      <c r="G53" s="35">
        <v>7087184.6050000004</v>
      </c>
    </row>
    <row r="54" spans="1:7" ht="15.95" customHeight="1">
      <c r="A54" s="214" t="s">
        <v>585</v>
      </c>
      <c r="B54" s="35">
        <v>1633</v>
      </c>
      <c r="C54" s="35">
        <v>11429113.879000001</v>
      </c>
      <c r="D54" s="35">
        <v>3715</v>
      </c>
      <c r="E54" s="35">
        <v>25717628.021000002</v>
      </c>
      <c r="F54" s="35">
        <v>782</v>
      </c>
      <c r="G54" s="35">
        <v>5393111.6140000001</v>
      </c>
    </row>
    <row r="55" spans="1:7" ht="15.95" customHeight="1">
      <c r="A55" s="214" t="s">
        <v>586</v>
      </c>
      <c r="B55" s="35">
        <v>1130</v>
      </c>
      <c r="C55" s="35">
        <v>17949352.328000002</v>
      </c>
      <c r="D55" s="35">
        <v>2431</v>
      </c>
      <c r="E55" s="35">
        <v>36977299.234999999</v>
      </c>
      <c r="F55" s="35">
        <v>418</v>
      </c>
      <c r="G55" s="35">
        <v>6283293.3499999996</v>
      </c>
    </row>
    <row r="56" spans="1:7" ht="15.95" customHeight="1">
      <c r="A56" s="214" t="s">
        <v>587</v>
      </c>
      <c r="B56" s="35">
        <v>437</v>
      </c>
      <c r="C56" s="35">
        <v>15515702.048</v>
      </c>
      <c r="D56" s="35">
        <v>900</v>
      </c>
      <c r="E56" s="35">
        <v>31227236.168000001</v>
      </c>
      <c r="F56" s="35">
        <v>134</v>
      </c>
      <c r="G56" s="35">
        <v>4592711.767</v>
      </c>
    </row>
    <row r="57" spans="1:7" ht="15.95" customHeight="1">
      <c r="A57" s="214" t="s">
        <v>588</v>
      </c>
      <c r="B57" s="35">
        <v>259</v>
      </c>
      <c r="C57" s="35">
        <v>18131278.234000001</v>
      </c>
      <c r="D57" s="35">
        <v>490</v>
      </c>
      <c r="E57" s="35">
        <v>34078064.483999997</v>
      </c>
      <c r="F57" s="35">
        <v>49</v>
      </c>
      <c r="G57" s="35">
        <v>3336568.4950000001</v>
      </c>
    </row>
    <row r="58" spans="1:7" ht="15.95" customHeight="1">
      <c r="A58" s="214" t="s">
        <v>589</v>
      </c>
      <c r="B58" s="35">
        <v>197</v>
      </c>
      <c r="C58" s="35">
        <v>30875667.853</v>
      </c>
      <c r="D58" s="35">
        <v>351</v>
      </c>
      <c r="E58" s="35">
        <v>54699190.355999999</v>
      </c>
      <c r="F58" s="35">
        <v>32</v>
      </c>
      <c r="G58" s="35">
        <v>4658010.2850000001</v>
      </c>
    </row>
    <row r="59" spans="1:7" ht="15.95" customHeight="1">
      <c r="A59" s="214" t="s">
        <v>3189</v>
      </c>
      <c r="B59" s="35">
        <v>101</v>
      </c>
      <c r="C59" s="35">
        <v>34884040.031000003</v>
      </c>
      <c r="D59" s="35">
        <v>121</v>
      </c>
      <c r="E59" s="35">
        <v>41795940.581</v>
      </c>
      <c r="F59" s="256" t="s">
        <v>3321</v>
      </c>
      <c r="G59" s="256" t="s">
        <v>3321</v>
      </c>
    </row>
    <row r="60" spans="1:7" ht="15.95" customHeight="1">
      <c r="A60" s="214" t="s">
        <v>3190</v>
      </c>
      <c r="B60" s="35">
        <v>39</v>
      </c>
      <c r="C60" s="35">
        <v>27738868.265999999</v>
      </c>
      <c r="D60" s="35">
        <v>63</v>
      </c>
      <c r="E60" s="35">
        <v>43235428.952</v>
      </c>
      <c r="F60" s="140">
        <v>0</v>
      </c>
      <c r="G60" s="140">
        <v>0</v>
      </c>
    </row>
    <row r="61" spans="1:7" ht="15.95" customHeight="1">
      <c r="A61" s="214" t="s">
        <v>3149</v>
      </c>
      <c r="B61" s="35">
        <v>46</v>
      </c>
      <c r="C61" s="35">
        <v>226840074.567</v>
      </c>
      <c r="D61" s="35">
        <v>67</v>
      </c>
      <c r="E61" s="35">
        <v>170059697.12900001</v>
      </c>
      <c r="F61" s="256" t="s">
        <v>3321</v>
      </c>
      <c r="G61" s="256" t="s">
        <v>3321</v>
      </c>
    </row>
    <row r="62" spans="1:7" ht="15.95" customHeight="1">
      <c r="A62" s="310" t="s">
        <v>348</v>
      </c>
      <c r="B62" s="311">
        <v>179727</v>
      </c>
      <c r="C62" s="311">
        <v>421329098.38300002</v>
      </c>
      <c r="D62" s="311">
        <v>517946</v>
      </c>
      <c r="E62" s="311">
        <v>531609495.19499999</v>
      </c>
      <c r="F62" s="311">
        <v>101480</v>
      </c>
      <c r="G62" s="311">
        <v>50328248.012999997</v>
      </c>
    </row>
    <row r="63" spans="1:7" ht="15.95" customHeight="1">
      <c r="A63" s="215"/>
      <c r="B63" s="251"/>
      <c r="C63" s="251"/>
      <c r="D63" s="251"/>
      <c r="E63" s="251"/>
      <c r="F63" s="252"/>
      <c r="G63" s="252"/>
    </row>
    <row r="65" spans="1:1">
      <c r="A65" s="42"/>
    </row>
    <row r="66" spans="1:1" ht="15.95" customHeight="1">
      <c r="A66" s="8" t="s">
        <v>3179</v>
      </c>
    </row>
    <row r="67" spans="1:1" ht="15.95" customHeight="1">
      <c r="A67" s="8" t="s">
        <v>3175</v>
      </c>
    </row>
    <row r="68" spans="1:1" ht="15.95" customHeight="1"/>
    <row r="69" spans="1:1" ht="15.95" customHeight="1"/>
    <row r="70" spans="1:1" ht="15.95" customHeight="1"/>
    <row r="71" spans="1:1" ht="15.95" customHeight="1"/>
    <row r="72" spans="1:1" ht="15.95" customHeight="1"/>
    <row r="73" spans="1:1" ht="15.95" customHeight="1"/>
    <row r="74" spans="1:1" ht="15.95" customHeight="1"/>
    <row r="75" spans="1:1" ht="15.95" customHeight="1"/>
    <row r="76" spans="1:1" ht="15.95" customHeight="1"/>
    <row r="77" spans="1:1" ht="15.95" customHeight="1"/>
    <row r="78" spans="1:1" ht="15.95" customHeight="1"/>
    <row r="79" spans="1:1" ht="15.95" customHeight="1"/>
    <row r="80" spans="1:1" ht="15.95" customHeight="1"/>
    <row r="81" spans="2:7" ht="15.95" customHeight="1"/>
    <row r="82" spans="2:7" ht="15">
      <c r="B82" s="8"/>
      <c r="C82" s="8"/>
      <c r="D82" s="8"/>
      <c r="E82" s="8"/>
      <c r="F82" s="8"/>
      <c r="G82" s="8"/>
    </row>
  </sheetData>
  <mergeCells count="11">
    <mergeCell ref="F26:G26"/>
    <mergeCell ref="B45:C45"/>
    <mergeCell ref="D45:E45"/>
    <mergeCell ref="A3:G3"/>
    <mergeCell ref="A5:A6"/>
    <mergeCell ref="D7:E7"/>
    <mergeCell ref="F7:G7"/>
    <mergeCell ref="B7:C7"/>
    <mergeCell ref="B26:C26"/>
    <mergeCell ref="D26:E26"/>
    <mergeCell ref="F45:G45"/>
  </mergeCells>
  <phoneticPr fontId="8" type="noConversion"/>
  <conditionalFormatting sqref="A2:G2 B63:G63 B8:G25 B27:G44">
    <cfRule type="cellIs" dxfId="615" priority="65" stopIfTrue="1" operator="lessThan">
      <formula>0</formula>
    </cfRule>
  </conditionalFormatting>
  <conditionalFormatting sqref="A8:A24">
    <cfRule type="cellIs" dxfId="614" priority="39" stopIfTrue="1" operator="lessThan">
      <formula>0</formula>
    </cfRule>
  </conditionalFormatting>
  <conditionalFormatting sqref="A27:A43">
    <cfRule type="cellIs" dxfId="613" priority="38" stopIfTrue="1" operator="lessThan">
      <formula>0</formula>
    </cfRule>
  </conditionalFormatting>
  <conditionalFormatting sqref="A46:A62">
    <cfRule type="cellIs" dxfId="612" priority="37" stopIfTrue="1" operator="lessThan">
      <formula>0</formula>
    </cfRule>
  </conditionalFormatting>
  <conditionalFormatting sqref="B46:G58 B62:G62 B59:E61">
    <cfRule type="cellIs" dxfId="611" priority="32" stopIfTrue="1" operator="lessThan">
      <formula>0</formula>
    </cfRule>
  </conditionalFormatting>
  <conditionalFormatting sqref="F61:G61 F59:G59">
    <cfRule type="cellIs" dxfId="610" priority="7" stopIfTrue="1" operator="lessThan">
      <formula>0</formula>
    </cfRule>
  </conditionalFormatting>
  <conditionalFormatting sqref="F61:G61 F59:G59">
    <cfRule type="cellIs" dxfId="609" priority="6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2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7" s="2" customFormat="1" ht="15.75">
      <c r="A1" s="152"/>
      <c r="B1" s="6"/>
      <c r="C1" s="6"/>
      <c r="D1" s="6"/>
      <c r="E1" s="6"/>
      <c r="F1" s="6"/>
      <c r="G1" s="6"/>
    </row>
    <row r="2" spans="1:7" s="3" customFormat="1" ht="18" customHeight="1">
      <c r="A2" s="16" t="s">
        <v>3182</v>
      </c>
      <c r="B2" s="205"/>
      <c r="C2" s="205"/>
      <c r="D2" s="205"/>
      <c r="E2" s="205"/>
      <c r="F2" s="205"/>
      <c r="G2" s="36"/>
    </row>
    <row r="3" spans="1:7" s="2" customFormat="1" ht="24" customHeight="1">
      <c r="A3" s="405" t="s">
        <v>3305</v>
      </c>
      <c r="B3" s="405"/>
      <c r="C3" s="405"/>
      <c r="D3" s="405"/>
      <c r="E3" s="405"/>
      <c r="F3" s="405"/>
      <c r="G3" s="406"/>
    </row>
    <row r="4" spans="1:7" ht="15.75" customHeight="1">
      <c r="A4" s="67"/>
    </row>
    <row r="5" spans="1:7" ht="42" customHeight="1">
      <c r="A5" s="382" t="s">
        <v>148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5" t="s">
        <v>3174</v>
      </c>
    </row>
    <row r="6" spans="1:7" ht="21.95" customHeight="1">
      <c r="A6" s="383"/>
      <c r="B6" s="23" t="s">
        <v>742</v>
      </c>
      <c r="C6" s="23" t="s">
        <v>748</v>
      </c>
      <c r="D6" s="23" t="s">
        <v>742</v>
      </c>
      <c r="E6" s="23" t="s">
        <v>748</v>
      </c>
      <c r="F6" s="198" t="s">
        <v>742</v>
      </c>
      <c r="G6" s="236" t="s">
        <v>748</v>
      </c>
    </row>
    <row r="7" spans="1:7" ht="40.5" customHeight="1">
      <c r="A7" s="24"/>
      <c r="B7" s="418" t="s">
        <v>693</v>
      </c>
      <c r="C7" s="419"/>
      <c r="D7" s="418" t="s">
        <v>637</v>
      </c>
      <c r="E7" s="420"/>
      <c r="F7" s="419" t="s">
        <v>638</v>
      </c>
      <c r="G7" s="419"/>
    </row>
    <row r="8" spans="1:7" ht="15" customHeight="1">
      <c r="A8" s="214" t="s">
        <v>946</v>
      </c>
      <c r="B8" s="35">
        <v>235324</v>
      </c>
      <c r="C8" s="35">
        <v>990376.62699999998</v>
      </c>
      <c r="D8" s="35">
        <v>498260</v>
      </c>
      <c r="E8" s="35">
        <v>2078782.1839999999</v>
      </c>
      <c r="F8" s="35">
        <v>154475</v>
      </c>
      <c r="G8" s="35">
        <v>660275.223</v>
      </c>
    </row>
    <row r="9" spans="1:7" ht="15" customHeight="1">
      <c r="A9" s="214" t="s">
        <v>4</v>
      </c>
      <c r="B9" s="35">
        <v>88636</v>
      </c>
      <c r="C9" s="35">
        <v>2770069.6209999998</v>
      </c>
      <c r="D9" s="35">
        <v>199456</v>
      </c>
      <c r="E9" s="35">
        <v>6300279.7240000004</v>
      </c>
      <c r="F9" s="35">
        <v>51052</v>
      </c>
      <c r="G9" s="35">
        <v>1595618.5260000001</v>
      </c>
    </row>
    <row r="10" spans="1:7" ht="15" customHeight="1">
      <c r="A10" s="214" t="s">
        <v>745</v>
      </c>
      <c r="B10" s="35">
        <v>57534</v>
      </c>
      <c r="C10" s="35">
        <v>4128632.0150000001</v>
      </c>
      <c r="D10" s="35">
        <v>141000</v>
      </c>
      <c r="E10" s="35">
        <v>10130588.028999999</v>
      </c>
      <c r="F10" s="35">
        <v>34034</v>
      </c>
      <c r="G10" s="35">
        <v>2440816.4339999999</v>
      </c>
    </row>
    <row r="11" spans="1:7" ht="15" customHeight="1">
      <c r="A11" s="214" t="s">
        <v>746</v>
      </c>
      <c r="B11" s="35">
        <v>67962</v>
      </c>
      <c r="C11" s="35">
        <v>10945585.380999999</v>
      </c>
      <c r="D11" s="35">
        <v>162493</v>
      </c>
      <c r="E11" s="35">
        <v>26018529.335000001</v>
      </c>
      <c r="F11" s="35">
        <v>38733</v>
      </c>
      <c r="G11" s="35">
        <v>6206130.8700000001</v>
      </c>
    </row>
    <row r="12" spans="1:7" ht="15" customHeight="1">
      <c r="A12" s="214" t="s">
        <v>680</v>
      </c>
      <c r="B12" s="35">
        <v>39725</v>
      </c>
      <c r="C12" s="35">
        <v>14160280.838</v>
      </c>
      <c r="D12" s="35">
        <v>87814</v>
      </c>
      <c r="E12" s="35">
        <v>31098198.910999998</v>
      </c>
      <c r="F12" s="35">
        <v>20855</v>
      </c>
      <c r="G12" s="35">
        <v>7357125.4510000004</v>
      </c>
    </row>
    <row r="13" spans="1:7" ht="15" customHeight="1">
      <c r="A13" s="214" t="s">
        <v>681</v>
      </c>
      <c r="B13" s="35">
        <v>29362</v>
      </c>
      <c r="C13" s="35">
        <v>20695081.063000001</v>
      </c>
      <c r="D13" s="35">
        <v>61599</v>
      </c>
      <c r="E13" s="35">
        <v>43321598.708999999</v>
      </c>
      <c r="F13" s="35">
        <v>13988</v>
      </c>
      <c r="G13" s="35">
        <v>9810615.3080000002</v>
      </c>
    </row>
    <row r="14" spans="1:7" ht="15" customHeight="1">
      <c r="A14" s="214" t="s">
        <v>682</v>
      </c>
      <c r="B14" s="35">
        <v>17960</v>
      </c>
      <c r="C14" s="35">
        <v>25097079.368000001</v>
      </c>
      <c r="D14" s="35">
        <v>38482</v>
      </c>
      <c r="E14" s="35">
        <v>53823584.103</v>
      </c>
      <c r="F14" s="35">
        <v>8278</v>
      </c>
      <c r="G14" s="35">
        <v>11594983.93</v>
      </c>
    </row>
    <row r="15" spans="1:7" ht="15" customHeight="1">
      <c r="A15" s="214" t="s">
        <v>683</v>
      </c>
      <c r="B15" s="35">
        <v>12472</v>
      </c>
      <c r="C15" s="35">
        <v>38437611.795000002</v>
      </c>
      <c r="D15" s="35">
        <v>27272</v>
      </c>
      <c r="E15" s="35">
        <v>84528906.556999996</v>
      </c>
      <c r="F15" s="35">
        <v>5662</v>
      </c>
      <c r="G15" s="35">
        <v>17457749.317000002</v>
      </c>
    </row>
    <row r="16" spans="1:7" ht="15" customHeight="1">
      <c r="A16" s="214" t="s">
        <v>585</v>
      </c>
      <c r="B16" s="35">
        <v>4703</v>
      </c>
      <c r="C16" s="35">
        <v>32808111.798999999</v>
      </c>
      <c r="D16" s="35">
        <v>10994</v>
      </c>
      <c r="E16" s="35">
        <v>76768235.988999993</v>
      </c>
      <c r="F16" s="35">
        <v>2125</v>
      </c>
      <c r="G16" s="35">
        <v>14689680.878</v>
      </c>
    </row>
    <row r="17" spans="1:7" ht="15" customHeight="1">
      <c r="A17" s="214" t="s">
        <v>586</v>
      </c>
      <c r="B17" s="35">
        <v>3072</v>
      </c>
      <c r="C17" s="35">
        <v>47340985.111000001</v>
      </c>
      <c r="D17" s="35">
        <v>7442</v>
      </c>
      <c r="E17" s="35">
        <v>114789720.045</v>
      </c>
      <c r="F17" s="35">
        <v>1316</v>
      </c>
      <c r="G17" s="35">
        <v>20151400.52</v>
      </c>
    </row>
    <row r="18" spans="1:7" ht="15" customHeight="1">
      <c r="A18" s="214" t="s">
        <v>587</v>
      </c>
      <c r="B18" s="35">
        <v>1069</v>
      </c>
      <c r="C18" s="35">
        <v>37251028.630999997</v>
      </c>
      <c r="D18" s="35">
        <v>2909</v>
      </c>
      <c r="E18" s="35">
        <v>102404188.796</v>
      </c>
      <c r="F18" s="35">
        <v>465</v>
      </c>
      <c r="G18" s="35">
        <v>15994246.264</v>
      </c>
    </row>
    <row r="19" spans="1:7" ht="15" customHeight="1">
      <c r="A19" s="214" t="s">
        <v>588</v>
      </c>
      <c r="B19" s="35">
        <v>627</v>
      </c>
      <c r="C19" s="35">
        <v>43483623.844999999</v>
      </c>
      <c r="D19" s="35">
        <v>1574</v>
      </c>
      <c r="E19" s="35">
        <v>109652646.618</v>
      </c>
      <c r="F19" s="35">
        <v>247</v>
      </c>
      <c r="G19" s="35">
        <v>16873249.480999999</v>
      </c>
    </row>
    <row r="20" spans="1:7" ht="15" customHeight="1">
      <c r="A20" s="214" t="s">
        <v>589</v>
      </c>
      <c r="B20" s="35">
        <v>384</v>
      </c>
      <c r="C20" s="35">
        <v>58160652.125</v>
      </c>
      <c r="D20" s="35">
        <v>1063</v>
      </c>
      <c r="E20" s="35">
        <v>162305502.53099999</v>
      </c>
      <c r="F20" s="35">
        <v>143</v>
      </c>
      <c r="G20" s="35">
        <v>21777440.067000002</v>
      </c>
    </row>
    <row r="21" spans="1:7" ht="15" customHeight="1">
      <c r="A21" s="214" t="s">
        <v>3189</v>
      </c>
      <c r="B21" s="35">
        <v>115</v>
      </c>
      <c r="C21" s="35">
        <v>40390940.936999999</v>
      </c>
      <c r="D21" s="35">
        <v>368</v>
      </c>
      <c r="E21" s="35">
        <v>128823492.877</v>
      </c>
      <c r="F21" s="35">
        <v>61</v>
      </c>
      <c r="G21" s="35">
        <v>21367154.265000001</v>
      </c>
    </row>
    <row r="22" spans="1:7" ht="15" customHeight="1">
      <c r="A22" s="214" t="s">
        <v>3190</v>
      </c>
      <c r="B22" s="35">
        <v>56</v>
      </c>
      <c r="C22" s="35">
        <v>38481189.425999999</v>
      </c>
      <c r="D22" s="35">
        <v>195</v>
      </c>
      <c r="E22" s="35">
        <v>135219662.36500001</v>
      </c>
      <c r="F22" s="35">
        <v>33</v>
      </c>
      <c r="G22" s="35">
        <v>22091494.629000001</v>
      </c>
    </row>
    <row r="23" spans="1:7" ht="15" customHeight="1">
      <c r="A23" s="214" t="s">
        <v>3149</v>
      </c>
      <c r="B23" s="35">
        <v>28</v>
      </c>
      <c r="C23" s="35">
        <v>203976676.861</v>
      </c>
      <c r="D23" s="35">
        <v>140</v>
      </c>
      <c r="E23" s="35">
        <v>507846580.19300002</v>
      </c>
      <c r="F23" s="35">
        <v>16</v>
      </c>
      <c r="G23" s="35">
        <v>60563787.556000002</v>
      </c>
    </row>
    <row r="24" spans="1:7" ht="15" customHeight="1">
      <c r="A24" s="310" t="s">
        <v>348</v>
      </c>
      <c r="B24" s="311">
        <v>559029</v>
      </c>
      <c r="C24" s="311">
        <v>619117925.44299996</v>
      </c>
      <c r="D24" s="311">
        <v>1241061</v>
      </c>
      <c r="E24" s="311">
        <v>1595110496.9660001</v>
      </c>
      <c r="F24" s="311">
        <v>331483</v>
      </c>
      <c r="G24" s="311">
        <v>250631768.71900001</v>
      </c>
    </row>
    <row r="25" spans="1:7" ht="15" customHeight="1">
      <c r="A25" s="214"/>
      <c r="B25" s="35"/>
      <c r="C25" s="35"/>
      <c r="D25" s="35"/>
      <c r="E25" s="35"/>
      <c r="F25" s="35"/>
      <c r="G25" s="35"/>
    </row>
    <row r="26" spans="1:7" ht="40.5" customHeight="1">
      <c r="A26" s="24"/>
      <c r="B26" s="418" t="s">
        <v>639</v>
      </c>
      <c r="C26" s="419"/>
      <c r="D26" s="418" t="s">
        <v>640</v>
      </c>
      <c r="E26" s="420"/>
      <c r="F26" s="419" t="s">
        <v>641</v>
      </c>
      <c r="G26" s="419"/>
    </row>
    <row r="27" spans="1:7" ht="15" customHeight="1">
      <c r="A27" s="214" t="s">
        <v>946</v>
      </c>
      <c r="B27" s="35">
        <v>38680</v>
      </c>
      <c r="C27" s="35">
        <v>154989.72</v>
      </c>
      <c r="D27" s="35">
        <v>134055</v>
      </c>
      <c r="E27" s="35">
        <v>566885.62199999997</v>
      </c>
      <c r="F27" s="35">
        <v>53730</v>
      </c>
      <c r="G27" s="35">
        <v>220125.97099999999</v>
      </c>
    </row>
    <row r="28" spans="1:7" ht="15.95" customHeight="1">
      <c r="A28" s="214" t="s">
        <v>4</v>
      </c>
      <c r="B28" s="35">
        <v>10827</v>
      </c>
      <c r="C28" s="35">
        <v>339952.17099999997</v>
      </c>
      <c r="D28" s="35">
        <v>52597</v>
      </c>
      <c r="E28" s="35">
        <v>1672207.2660000001</v>
      </c>
      <c r="F28" s="35">
        <v>20901</v>
      </c>
      <c r="G28" s="35">
        <v>665072.08600000001</v>
      </c>
    </row>
    <row r="29" spans="1:7" ht="15.95" customHeight="1">
      <c r="A29" s="214" t="s">
        <v>745</v>
      </c>
      <c r="B29" s="35">
        <v>7398</v>
      </c>
      <c r="C29" s="35">
        <v>531500.31900000002</v>
      </c>
      <c r="D29" s="35">
        <v>35910</v>
      </c>
      <c r="E29" s="35">
        <v>2562865.9509999999</v>
      </c>
      <c r="F29" s="35">
        <v>14647</v>
      </c>
      <c r="G29" s="35">
        <v>1048599.899</v>
      </c>
    </row>
    <row r="30" spans="1:7" ht="15.95" customHeight="1">
      <c r="A30" s="214" t="s">
        <v>746</v>
      </c>
      <c r="B30" s="35">
        <v>8404</v>
      </c>
      <c r="C30" s="35">
        <v>1346886.4779999999</v>
      </c>
      <c r="D30" s="35">
        <v>36676</v>
      </c>
      <c r="E30" s="35">
        <v>5853560.2170000002</v>
      </c>
      <c r="F30" s="35">
        <v>16205</v>
      </c>
      <c r="G30" s="35">
        <v>2597040.5890000002</v>
      </c>
    </row>
    <row r="31" spans="1:7" ht="15.95" customHeight="1">
      <c r="A31" s="214" t="s">
        <v>680</v>
      </c>
      <c r="B31" s="35">
        <v>4535</v>
      </c>
      <c r="C31" s="35">
        <v>1603837.38</v>
      </c>
      <c r="D31" s="35">
        <v>19863</v>
      </c>
      <c r="E31" s="35">
        <v>7001256.8470000001</v>
      </c>
      <c r="F31" s="35">
        <v>9078</v>
      </c>
      <c r="G31" s="35">
        <v>3204732.1329999999</v>
      </c>
    </row>
    <row r="32" spans="1:7" ht="15.95" customHeight="1">
      <c r="A32" s="214" t="s">
        <v>681</v>
      </c>
      <c r="B32" s="35">
        <v>3288</v>
      </c>
      <c r="C32" s="35">
        <v>2318698.6540000001</v>
      </c>
      <c r="D32" s="35">
        <v>12545</v>
      </c>
      <c r="E32" s="35">
        <v>8754231.5710000005</v>
      </c>
      <c r="F32" s="35">
        <v>6142</v>
      </c>
      <c r="G32" s="35">
        <v>4302494.3059999999</v>
      </c>
    </row>
    <row r="33" spans="1:7" ht="15.95" customHeight="1">
      <c r="A33" s="214" t="s">
        <v>682</v>
      </c>
      <c r="B33" s="35">
        <v>2203</v>
      </c>
      <c r="C33" s="35">
        <v>3112729.92</v>
      </c>
      <c r="D33" s="35">
        <v>7580</v>
      </c>
      <c r="E33" s="35">
        <v>10588490.954</v>
      </c>
      <c r="F33" s="35">
        <v>3622</v>
      </c>
      <c r="G33" s="35">
        <v>5082790.8059999999</v>
      </c>
    </row>
    <row r="34" spans="1:7" ht="15.95" customHeight="1">
      <c r="A34" s="214" t="s">
        <v>683</v>
      </c>
      <c r="B34" s="35">
        <v>1724</v>
      </c>
      <c r="C34" s="35">
        <v>5310852.9979999997</v>
      </c>
      <c r="D34" s="35">
        <v>5507</v>
      </c>
      <c r="E34" s="35">
        <v>17031918.936000001</v>
      </c>
      <c r="F34" s="35">
        <v>2693</v>
      </c>
      <c r="G34" s="35">
        <v>8312368.9970000004</v>
      </c>
    </row>
    <row r="35" spans="1:7" ht="15.95" customHeight="1">
      <c r="A35" s="214" t="s">
        <v>585</v>
      </c>
      <c r="B35" s="35">
        <v>567</v>
      </c>
      <c r="C35" s="35">
        <v>3935640.5950000002</v>
      </c>
      <c r="D35" s="35">
        <v>2039</v>
      </c>
      <c r="E35" s="35">
        <v>14258312.24</v>
      </c>
      <c r="F35" s="35">
        <v>957</v>
      </c>
      <c r="G35" s="35">
        <v>6704557.8459999999</v>
      </c>
    </row>
    <row r="36" spans="1:7" ht="15.95" customHeight="1">
      <c r="A36" s="214" t="s">
        <v>586</v>
      </c>
      <c r="B36" s="35">
        <v>292</v>
      </c>
      <c r="C36" s="35">
        <v>4494345.3739999998</v>
      </c>
      <c r="D36" s="35">
        <v>1224</v>
      </c>
      <c r="E36" s="35">
        <v>18637284.335000001</v>
      </c>
      <c r="F36" s="35">
        <v>582</v>
      </c>
      <c r="G36" s="35">
        <v>8733327.8169999998</v>
      </c>
    </row>
    <row r="37" spans="1:7" ht="15">
      <c r="A37" s="214" t="s">
        <v>587</v>
      </c>
      <c r="B37" s="35">
        <v>139</v>
      </c>
      <c r="C37" s="35">
        <v>4946321.2070000004</v>
      </c>
      <c r="D37" s="35">
        <v>412</v>
      </c>
      <c r="E37" s="35">
        <v>14430424.517999999</v>
      </c>
      <c r="F37" s="35">
        <v>179</v>
      </c>
      <c r="G37" s="35">
        <v>6113614.7709999997</v>
      </c>
    </row>
    <row r="38" spans="1:7" ht="15">
      <c r="A38" s="214" t="s">
        <v>588</v>
      </c>
      <c r="B38" s="35">
        <v>67</v>
      </c>
      <c r="C38" s="35">
        <v>4692835.7539999997</v>
      </c>
      <c r="D38" s="35">
        <v>185</v>
      </c>
      <c r="E38" s="35">
        <v>12798786.211999999</v>
      </c>
      <c r="F38" s="35">
        <v>96</v>
      </c>
      <c r="G38" s="35">
        <v>6546763.4989999998</v>
      </c>
    </row>
    <row r="39" spans="1:7" ht="15">
      <c r="A39" s="214" t="s">
        <v>589</v>
      </c>
      <c r="B39" s="35">
        <v>46</v>
      </c>
      <c r="C39" s="35">
        <v>7064300.0789999999</v>
      </c>
      <c r="D39" s="35">
        <v>79</v>
      </c>
      <c r="E39" s="35">
        <v>11633304.002</v>
      </c>
      <c r="F39" s="35">
        <v>46</v>
      </c>
      <c r="G39" s="35">
        <v>6882381.5190000003</v>
      </c>
    </row>
    <row r="40" spans="1:7" ht="15">
      <c r="A40" s="214" t="s">
        <v>3189</v>
      </c>
      <c r="B40" s="35">
        <v>17</v>
      </c>
      <c r="C40" s="35">
        <v>5903813.5369999995</v>
      </c>
      <c r="D40" s="35">
        <v>18</v>
      </c>
      <c r="E40" s="35">
        <v>6461366.8370000003</v>
      </c>
      <c r="F40" s="256">
        <v>13</v>
      </c>
      <c r="G40" s="256">
        <v>4824733.67</v>
      </c>
    </row>
    <row r="41" spans="1:7" ht="15">
      <c r="A41" s="214" t="s">
        <v>3190</v>
      </c>
      <c r="B41" s="35">
        <v>6</v>
      </c>
      <c r="C41" s="35">
        <v>3444393.108</v>
      </c>
      <c r="D41" s="35">
        <v>7</v>
      </c>
      <c r="E41" s="35">
        <v>4948468.3049999997</v>
      </c>
      <c r="F41" s="256">
        <v>7</v>
      </c>
      <c r="G41" s="256">
        <v>4432014.6380000003</v>
      </c>
    </row>
    <row r="42" spans="1:7" ht="15">
      <c r="A42" s="214" t="s">
        <v>3149</v>
      </c>
      <c r="B42" s="35">
        <v>12</v>
      </c>
      <c r="C42" s="35">
        <v>31690777.272999998</v>
      </c>
      <c r="D42" s="35">
        <v>9</v>
      </c>
      <c r="E42" s="35">
        <v>23825450.420000002</v>
      </c>
      <c r="F42" s="256">
        <v>4</v>
      </c>
      <c r="G42" s="256">
        <v>6575113.5789999999</v>
      </c>
    </row>
    <row r="43" spans="1:7" ht="14.25">
      <c r="A43" s="310" t="s">
        <v>348</v>
      </c>
      <c r="B43" s="311">
        <v>78205</v>
      </c>
      <c r="C43" s="311">
        <v>80891874.567000002</v>
      </c>
      <c r="D43" s="311">
        <v>308706</v>
      </c>
      <c r="E43" s="311">
        <v>161024814.23300001</v>
      </c>
      <c r="F43" s="311">
        <v>128902</v>
      </c>
      <c r="G43" s="311">
        <v>76245732.126000002</v>
      </c>
    </row>
    <row r="44" spans="1:7" ht="15">
      <c r="A44" s="215"/>
      <c r="B44" s="8"/>
      <c r="C44" s="8"/>
      <c r="D44" s="8"/>
      <c r="E44" s="8"/>
      <c r="F44" s="8"/>
      <c r="G44" s="8"/>
    </row>
    <row r="45" spans="1:7" ht="41.25" customHeight="1">
      <c r="A45" s="24"/>
      <c r="B45" s="419" t="s">
        <v>642</v>
      </c>
      <c r="C45" s="419"/>
      <c r="D45" s="418" t="s">
        <v>643</v>
      </c>
      <c r="E45" s="419"/>
      <c r="F45" s="8"/>
      <c r="G45" s="8"/>
    </row>
    <row r="46" spans="1:7" ht="15">
      <c r="A46" s="214" t="s">
        <v>946</v>
      </c>
      <c r="B46" s="35">
        <v>81193</v>
      </c>
      <c r="C46" s="35">
        <v>342019.51199999999</v>
      </c>
      <c r="D46" s="35">
        <v>61991</v>
      </c>
      <c r="E46" s="35">
        <v>271164.72600000002</v>
      </c>
      <c r="F46" s="35"/>
      <c r="G46" s="35"/>
    </row>
    <row r="47" spans="1:7" ht="15">
      <c r="A47" s="214" t="s">
        <v>4</v>
      </c>
      <c r="B47" s="35">
        <v>37639</v>
      </c>
      <c r="C47" s="35">
        <v>1182168.334</v>
      </c>
      <c r="D47" s="35">
        <v>24369</v>
      </c>
      <c r="E47" s="35">
        <v>775490.71200000006</v>
      </c>
      <c r="F47" s="35"/>
      <c r="G47" s="35"/>
    </row>
    <row r="48" spans="1:7" ht="15">
      <c r="A48" s="214" t="s">
        <v>745</v>
      </c>
      <c r="B48" s="35">
        <v>25273</v>
      </c>
      <c r="C48" s="35">
        <v>1808290.5349999999</v>
      </c>
      <c r="D48" s="35">
        <v>17207</v>
      </c>
      <c r="E48" s="35">
        <v>1226082.0460000001</v>
      </c>
      <c r="F48" s="35"/>
      <c r="G48" s="35"/>
    </row>
    <row r="49" spans="1:7" ht="15">
      <c r="A49" s="214" t="s">
        <v>746</v>
      </c>
      <c r="B49" s="35">
        <v>28626</v>
      </c>
      <c r="C49" s="35">
        <v>4606831.7510000002</v>
      </c>
      <c r="D49" s="35">
        <v>17758</v>
      </c>
      <c r="E49" s="35">
        <v>2832190.8020000001</v>
      </c>
      <c r="F49" s="35"/>
      <c r="G49" s="35"/>
    </row>
    <row r="50" spans="1:7" ht="15">
      <c r="A50" s="214" t="s">
        <v>680</v>
      </c>
      <c r="B50" s="35">
        <v>15475</v>
      </c>
      <c r="C50" s="35">
        <v>5480556.7410000004</v>
      </c>
      <c r="D50" s="35">
        <v>9563</v>
      </c>
      <c r="E50" s="35">
        <v>3373607.9360000002</v>
      </c>
      <c r="F50" s="35"/>
      <c r="G50" s="35"/>
    </row>
    <row r="51" spans="1:7" ht="15">
      <c r="A51" s="214" t="s">
        <v>681</v>
      </c>
      <c r="B51" s="35">
        <v>10689</v>
      </c>
      <c r="C51" s="35">
        <v>7516532.5700000003</v>
      </c>
      <c r="D51" s="35">
        <v>6031</v>
      </c>
      <c r="E51" s="35">
        <v>4230063.5520000001</v>
      </c>
      <c r="F51" s="35"/>
      <c r="G51" s="35"/>
    </row>
    <row r="52" spans="1:7" ht="15">
      <c r="A52" s="214" t="s">
        <v>682</v>
      </c>
      <c r="B52" s="35">
        <v>6590</v>
      </c>
      <c r="C52" s="35">
        <v>9211829.8579999991</v>
      </c>
      <c r="D52" s="35">
        <v>3637</v>
      </c>
      <c r="E52" s="35">
        <v>5082990.7939999998</v>
      </c>
      <c r="F52" s="35"/>
      <c r="G52" s="35"/>
    </row>
    <row r="53" spans="1:7" ht="15">
      <c r="A53" s="214" t="s">
        <v>683</v>
      </c>
      <c r="B53" s="35">
        <v>4455</v>
      </c>
      <c r="C53" s="35">
        <v>13704755.870999999</v>
      </c>
      <c r="D53" s="35">
        <v>2800</v>
      </c>
      <c r="E53" s="35">
        <v>8719508.8780000005</v>
      </c>
      <c r="F53" s="35"/>
      <c r="G53" s="35"/>
    </row>
    <row r="54" spans="1:7" ht="15">
      <c r="A54" s="214" t="s">
        <v>585</v>
      </c>
      <c r="B54" s="35">
        <v>1725</v>
      </c>
      <c r="C54" s="35">
        <v>11926230.9</v>
      </c>
      <c r="D54" s="35">
        <v>1087</v>
      </c>
      <c r="E54" s="35">
        <v>7471925.7539999997</v>
      </c>
      <c r="F54" s="35"/>
      <c r="G54" s="35"/>
    </row>
    <row r="55" spans="1:7" ht="15">
      <c r="A55" s="214" t="s">
        <v>586</v>
      </c>
      <c r="B55" s="35">
        <v>1067</v>
      </c>
      <c r="C55" s="35">
        <v>16389236.812999999</v>
      </c>
      <c r="D55" s="35">
        <v>638</v>
      </c>
      <c r="E55" s="35">
        <v>9525316.0649999995</v>
      </c>
      <c r="F55" s="35"/>
      <c r="G55" s="35"/>
    </row>
    <row r="56" spans="1:7" ht="15">
      <c r="A56" s="214" t="s">
        <v>587</v>
      </c>
      <c r="B56" s="35">
        <v>390</v>
      </c>
      <c r="C56" s="35">
        <v>13614987.171</v>
      </c>
      <c r="D56" s="35">
        <v>208</v>
      </c>
      <c r="E56" s="35">
        <v>7268284.2419999996</v>
      </c>
      <c r="F56" s="35"/>
      <c r="G56" s="35"/>
    </row>
    <row r="57" spans="1:7" ht="15">
      <c r="A57" s="214" t="s">
        <v>588</v>
      </c>
      <c r="B57" s="35">
        <v>217</v>
      </c>
      <c r="C57" s="35">
        <v>15249654.478</v>
      </c>
      <c r="D57" s="35">
        <v>94</v>
      </c>
      <c r="E57" s="35">
        <v>6607420.5159999998</v>
      </c>
      <c r="F57" s="35"/>
      <c r="G57" s="35"/>
    </row>
    <row r="58" spans="1:7" ht="15">
      <c r="A58" s="214" t="s">
        <v>589</v>
      </c>
      <c r="B58" s="35">
        <v>138</v>
      </c>
      <c r="C58" s="35">
        <v>20907821.616</v>
      </c>
      <c r="D58" s="35">
        <v>34</v>
      </c>
      <c r="E58" s="35">
        <v>5269594.102</v>
      </c>
      <c r="F58" s="35"/>
      <c r="G58" s="35"/>
    </row>
    <row r="59" spans="1:7" ht="15">
      <c r="A59" s="214" t="s">
        <v>3189</v>
      </c>
      <c r="B59" s="256" t="s">
        <v>3321</v>
      </c>
      <c r="C59" s="256" t="s">
        <v>3321</v>
      </c>
      <c r="D59" s="256" t="s">
        <v>3321</v>
      </c>
      <c r="E59" s="256" t="s">
        <v>3321</v>
      </c>
      <c r="F59" s="35"/>
      <c r="G59" s="35"/>
    </row>
    <row r="60" spans="1:7" ht="15">
      <c r="A60" s="214" t="s">
        <v>3190</v>
      </c>
      <c r="B60" s="256">
        <v>25</v>
      </c>
      <c r="C60" s="256">
        <v>16976978.958999999</v>
      </c>
      <c r="D60" s="256">
        <v>4</v>
      </c>
      <c r="E60" s="256">
        <v>2932464.7059999998</v>
      </c>
      <c r="F60" s="35"/>
      <c r="G60" s="35"/>
    </row>
    <row r="61" spans="1:7" ht="15">
      <c r="A61" s="214" t="s">
        <v>3149</v>
      </c>
      <c r="B61" s="256" t="s">
        <v>3321</v>
      </c>
      <c r="C61" s="256" t="s">
        <v>3321</v>
      </c>
      <c r="D61" s="256" t="s">
        <v>3321</v>
      </c>
      <c r="E61" s="256" t="s">
        <v>3321</v>
      </c>
      <c r="F61" s="35"/>
      <c r="G61" s="35"/>
    </row>
    <row r="62" spans="1:7" ht="15">
      <c r="A62" s="310" t="s">
        <v>348</v>
      </c>
      <c r="B62" s="311">
        <v>213555</v>
      </c>
      <c r="C62" s="311">
        <v>185515847.68000001</v>
      </c>
      <c r="D62" s="311">
        <v>145432</v>
      </c>
      <c r="E62" s="311">
        <v>70287480.283999994</v>
      </c>
      <c r="F62" s="35"/>
      <c r="G62" s="35"/>
    </row>
    <row r="63" spans="1:7" ht="15">
      <c r="A63" s="26"/>
      <c r="B63" s="35"/>
      <c r="C63" s="35"/>
      <c r="D63" s="35"/>
      <c r="E63" s="35"/>
      <c r="F63" s="8"/>
      <c r="G63" s="8"/>
    </row>
    <row r="65" spans="1:1" ht="15">
      <c r="A65" s="8" t="s">
        <v>3179</v>
      </c>
    </row>
    <row r="66" spans="1:1" ht="15">
      <c r="A66" s="8" t="s">
        <v>3175</v>
      </c>
    </row>
  </sheetData>
  <mergeCells count="10">
    <mergeCell ref="B45:C45"/>
    <mergeCell ref="D45:E45"/>
    <mergeCell ref="A3:G3"/>
    <mergeCell ref="A5:A6"/>
    <mergeCell ref="B26:C26"/>
    <mergeCell ref="D26:E26"/>
    <mergeCell ref="F26:G26"/>
    <mergeCell ref="B7:C7"/>
    <mergeCell ref="D7:E7"/>
    <mergeCell ref="F7:G7"/>
  </mergeCells>
  <conditionalFormatting sqref="A2:G2 B63:C63">
    <cfRule type="cellIs" dxfId="608" priority="88" stopIfTrue="1" operator="lessThan">
      <formula>0</formula>
    </cfRule>
  </conditionalFormatting>
  <conditionalFormatting sqref="E63">
    <cfRule type="cellIs" dxfId="607" priority="86" stopIfTrue="1" operator="lessThan">
      <formula>0</formula>
    </cfRule>
  </conditionalFormatting>
  <conditionalFormatting sqref="D63">
    <cfRule type="cellIs" dxfId="606" priority="85" stopIfTrue="1" operator="lessThan">
      <formula>0</formula>
    </cfRule>
  </conditionalFormatting>
  <conditionalFormatting sqref="A46:A62">
    <cfRule type="cellIs" dxfId="605" priority="64" stopIfTrue="1" operator="lessThan">
      <formula>0</formula>
    </cfRule>
  </conditionalFormatting>
  <conditionalFormatting sqref="A27:A43">
    <cfRule type="cellIs" dxfId="604" priority="63" stopIfTrue="1" operator="lessThan">
      <formula>0</formula>
    </cfRule>
  </conditionalFormatting>
  <conditionalFormatting sqref="B27:G39 B43:G43 B40:E42">
    <cfRule type="cellIs" dxfId="603" priority="54" stopIfTrue="1" operator="lessThan">
      <formula>0</formula>
    </cfRule>
  </conditionalFormatting>
  <conditionalFormatting sqref="B46:G58 B62:G62 F59:G61">
    <cfRule type="cellIs" dxfId="602" priority="53" stopIfTrue="1" operator="lessThan">
      <formula>0</formula>
    </cfRule>
  </conditionalFormatting>
  <conditionalFormatting sqref="B8:G25">
    <cfRule type="cellIs" dxfId="601" priority="48" stopIfTrue="1" operator="lessThan">
      <formula>0</formula>
    </cfRule>
  </conditionalFormatting>
  <conditionalFormatting sqref="A8:A25">
    <cfRule type="cellIs" dxfId="600" priority="50" stopIfTrue="1" operator="lessThan">
      <formula>0</formula>
    </cfRule>
  </conditionalFormatting>
  <conditionalFormatting sqref="B60:C60">
    <cfRule type="cellIs" dxfId="599" priority="38" stopIfTrue="1" operator="lessThan">
      <formula>0</formula>
    </cfRule>
  </conditionalFormatting>
  <conditionalFormatting sqref="F40:G40">
    <cfRule type="cellIs" dxfId="598" priority="33" stopIfTrue="1" operator="lessThan">
      <formula>0</formula>
    </cfRule>
  </conditionalFormatting>
  <conditionalFormatting sqref="F41:G42">
    <cfRule type="cellIs" dxfId="597" priority="18" stopIfTrue="1" operator="lessThan">
      <formula>0</formula>
    </cfRule>
  </conditionalFormatting>
  <conditionalFormatting sqref="D60:E60">
    <cfRule type="cellIs" dxfId="596" priority="21" stopIfTrue="1" operator="lessThan">
      <formula>0</formula>
    </cfRule>
  </conditionalFormatting>
  <conditionalFormatting sqref="D60:E60">
    <cfRule type="cellIs" dxfId="595" priority="20" stopIfTrue="1" operator="lessThan">
      <formula>0</formula>
    </cfRule>
  </conditionalFormatting>
  <conditionalFormatting sqref="F41:G42">
    <cfRule type="cellIs" dxfId="594" priority="19" stopIfTrue="1" operator="lessThan">
      <formula>0</formula>
    </cfRule>
  </conditionalFormatting>
  <conditionalFormatting sqref="B61:C61 B59:C59">
    <cfRule type="cellIs" dxfId="593" priority="4" stopIfTrue="1" operator="lessThan">
      <formula>0</formula>
    </cfRule>
  </conditionalFormatting>
  <conditionalFormatting sqref="B61:C61 B59:C59">
    <cfRule type="cellIs" dxfId="592" priority="3" stopIfTrue="1" operator="lessThan">
      <formula>0</formula>
    </cfRule>
  </conditionalFormatting>
  <conditionalFormatting sqref="D61:E61 D59:E59">
    <cfRule type="cellIs" dxfId="591" priority="2" stopIfTrue="1" operator="lessThan">
      <formula>0</formula>
    </cfRule>
  </conditionalFormatting>
  <conditionalFormatting sqref="D61:E61 D59:E59">
    <cfRule type="cellIs" dxfId="590" priority="1" stopIfTrue="1" operator="lessThan">
      <formula>0</formula>
    </cfRule>
  </conditionalFormatting>
  <pageMargins left="0.78740157480314965" right="0.78740157480314965" top="0.98425196850393704" bottom="0.98425196850393704" header="0.11811023622047245" footer="0.11811023622047245"/>
  <pageSetup paperSize="9" scale="65" fitToWidth="0" fitToHeight="0" orientation="portrait" r:id="rId1"/>
  <rowBreaks count="1" manualBreakCount="1">
    <brk id="6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N162"/>
  <sheetViews>
    <sheetView showGridLines="0" zoomScale="80" zoomScaleNormal="80" zoomScaleSheetLayoutView="75" workbookViewId="0"/>
  </sheetViews>
  <sheetFormatPr baseColWidth="10" defaultColWidth="11.42578125" defaultRowHeight="15.75"/>
  <cols>
    <col min="1" max="1" width="30.42578125" style="2" customWidth="1"/>
    <col min="2" max="2" width="14.7109375" style="6" customWidth="1"/>
    <col min="3" max="3" width="18.85546875" style="6" customWidth="1"/>
    <col min="4" max="4" width="14.7109375" style="6" customWidth="1"/>
    <col min="5" max="5" width="16.7109375" style="6" customWidth="1"/>
    <col min="6" max="6" width="14.7109375" style="6" customWidth="1"/>
    <col min="7" max="7" width="16.7109375" style="6" customWidth="1"/>
    <col min="8" max="8" width="14.7109375" style="6" customWidth="1"/>
    <col min="9" max="9" width="16.7109375" style="6" customWidth="1"/>
    <col min="10" max="16384" width="11.42578125" style="7"/>
  </cols>
  <sheetData>
    <row r="1" spans="1:40" s="2" customFormat="1">
      <c r="A1" s="152"/>
      <c r="B1" s="6"/>
      <c r="C1" s="6"/>
      <c r="D1" s="6"/>
      <c r="E1" s="6"/>
      <c r="F1" s="6"/>
      <c r="G1" s="6"/>
      <c r="H1" s="6"/>
      <c r="I1" s="6"/>
    </row>
    <row r="2" spans="1:40" s="3" customFormat="1" ht="18" customHeight="1">
      <c r="A2" s="378" t="s">
        <v>460</v>
      </c>
      <c r="B2" s="378"/>
      <c r="C2" s="378"/>
      <c r="D2" s="378"/>
      <c r="E2" s="378"/>
      <c r="F2" s="378"/>
      <c r="G2" s="421"/>
      <c r="H2" s="421"/>
      <c r="I2" s="421"/>
    </row>
    <row r="3" spans="1:40" s="6" customFormat="1" ht="24" customHeight="1">
      <c r="A3" s="405" t="s">
        <v>3306</v>
      </c>
      <c r="B3" s="405"/>
      <c r="C3" s="405"/>
      <c r="D3" s="405"/>
      <c r="E3" s="405"/>
      <c r="F3" s="405"/>
      <c r="G3" s="406"/>
      <c r="H3" s="406"/>
      <c r="I3" s="406"/>
    </row>
    <row r="4" spans="1:40" ht="15.75" customHeight="1">
      <c r="A4" s="67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</row>
    <row r="5" spans="1:40" s="2" customFormat="1" ht="31.5">
      <c r="A5" s="382" t="s">
        <v>349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6" t="s">
        <v>3174</v>
      </c>
    </row>
    <row r="6" spans="1:40" s="2" customFormat="1">
      <c r="A6" s="383"/>
      <c r="B6" s="30" t="s">
        <v>742</v>
      </c>
      <c r="C6" s="234" t="s">
        <v>748</v>
      </c>
      <c r="D6" s="30" t="s">
        <v>742</v>
      </c>
      <c r="E6" s="234" t="s">
        <v>748</v>
      </c>
      <c r="F6" s="30" t="s">
        <v>742</v>
      </c>
      <c r="G6" s="234" t="s">
        <v>748</v>
      </c>
      <c r="H6" s="30" t="s">
        <v>742</v>
      </c>
      <c r="I6" s="234" t="s">
        <v>748</v>
      </c>
    </row>
    <row r="7" spans="1:40" ht="42.75" customHeight="1">
      <c r="A7" s="24"/>
      <c r="B7" s="391" t="s">
        <v>924</v>
      </c>
      <c r="C7" s="392"/>
      <c r="D7" s="391" t="s">
        <v>925</v>
      </c>
      <c r="E7" s="392"/>
      <c r="F7" s="391" t="s">
        <v>926</v>
      </c>
      <c r="G7" s="392"/>
      <c r="H7" s="391" t="s">
        <v>927</v>
      </c>
      <c r="I7" s="392"/>
    </row>
    <row r="8" spans="1:40" ht="15.95" customHeight="1">
      <c r="A8" s="207" t="s">
        <v>485</v>
      </c>
      <c r="B8" s="140">
        <v>4813268</v>
      </c>
      <c r="C8" s="140">
        <v>675780250.97500002</v>
      </c>
      <c r="D8" s="140">
        <v>173451</v>
      </c>
      <c r="E8" s="140">
        <v>25433925.186000001</v>
      </c>
      <c r="F8" s="256" t="s">
        <v>3321</v>
      </c>
      <c r="G8" s="256" t="s">
        <v>3321</v>
      </c>
      <c r="H8" s="140">
        <v>172780</v>
      </c>
      <c r="I8" s="140">
        <v>55228686.302000001</v>
      </c>
    </row>
    <row r="9" spans="1:40" ht="15.95" customHeight="1">
      <c r="A9" s="207" t="s">
        <v>350</v>
      </c>
      <c r="B9" s="140"/>
      <c r="C9" s="140"/>
      <c r="D9" s="140"/>
      <c r="E9" s="140"/>
      <c r="F9" s="140"/>
      <c r="G9" s="140"/>
      <c r="H9" s="140"/>
      <c r="I9" s="140"/>
    </row>
    <row r="10" spans="1:40" ht="15.95" customHeight="1">
      <c r="A10" s="207" t="s">
        <v>3205</v>
      </c>
      <c r="B10" s="140">
        <v>621789</v>
      </c>
      <c r="C10" s="140">
        <v>216211913.91</v>
      </c>
      <c r="D10" s="140">
        <v>28500</v>
      </c>
      <c r="E10" s="140">
        <v>8879384.6520000007</v>
      </c>
      <c r="F10" s="140">
        <v>126</v>
      </c>
      <c r="G10" s="140">
        <v>902032.94200000004</v>
      </c>
      <c r="H10" s="140">
        <v>14224</v>
      </c>
      <c r="I10" s="140">
        <v>21636425.704</v>
      </c>
    </row>
    <row r="11" spans="1:40" ht="15.95" customHeight="1">
      <c r="A11" s="207" t="s">
        <v>346</v>
      </c>
      <c r="B11" s="140"/>
      <c r="C11" s="140"/>
      <c r="D11" s="140"/>
      <c r="E11" s="140"/>
      <c r="F11" s="140"/>
      <c r="G11" s="140"/>
      <c r="H11" s="140"/>
      <c r="I11" s="140"/>
    </row>
    <row r="12" spans="1:40" ht="15.95" customHeight="1">
      <c r="A12" s="207" t="s">
        <v>3206</v>
      </c>
      <c r="B12" s="140">
        <v>228647</v>
      </c>
      <c r="C12" s="140">
        <v>1481114850.2479999</v>
      </c>
      <c r="D12" s="140">
        <v>4827</v>
      </c>
      <c r="E12" s="140">
        <v>6357379.9560000002</v>
      </c>
      <c r="F12" s="140">
        <v>804</v>
      </c>
      <c r="G12" s="140">
        <v>8450842.0759999994</v>
      </c>
      <c r="H12" s="140">
        <v>27296</v>
      </c>
      <c r="I12" s="140">
        <v>494675325.66100001</v>
      </c>
    </row>
    <row r="13" spans="1:40" ht="15.95" customHeight="1">
      <c r="A13" s="207" t="s">
        <v>3185</v>
      </c>
      <c r="B13" s="140"/>
      <c r="C13" s="140"/>
      <c r="D13" s="140"/>
      <c r="E13" s="140"/>
      <c r="F13" s="140"/>
      <c r="G13" s="140"/>
      <c r="H13" s="140"/>
      <c r="I13" s="140"/>
    </row>
    <row r="14" spans="1:40" ht="15.95" customHeight="1">
      <c r="A14" s="207" t="s">
        <v>3207</v>
      </c>
      <c r="B14" s="140">
        <v>12170</v>
      </c>
      <c r="C14" s="140">
        <v>1159680040.4119999</v>
      </c>
      <c r="D14" s="140">
        <v>116</v>
      </c>
      <c r="E14" s="140">
        <v>950982.25600000005</v>
      </c>
      <c r="F14" s="140">
        <v>37</v>
      </c>
      <c r="G14" s="140">
        <v>3150593.858</v>
      </c>
      <c r="H14" s="140">
        <v>1494</v>
      </c>
      <c r="I14" s="140">
        <v>658613414.34099996</v>
      </c>
    </row>
    <row r="15" spans="1:40" ht="15.95" customHeight="1">
      <c r="A15" s="207" t="s">
        <v>3186</v>
      </c>
      <c r="B15" s="140"/>
      <c r="C15" s="140"/>
      <c r="D15" s="140"/>
      <c r="E15" s="140"/>
      <c r="F15" s="140"/>
      <c r="G15" s="140"/>
      <c r="H15" s="140"/>
      <c r="I15" s="140"/>
    </row>
    <row r="16" spans="1:40" ht="15.95" customHeight="1">
      <c r="A16" s="207" t="s">
        <v>3208</v>
      </c>
      <c r="B16" s="140">
        <v>967091</v>
      </c>
      <c r="C16" s="140">
        <v>2685128043.6739998</v>
      </c>
      <c r="D16" s="140">
        <v>4906</v>
      </c>
      <c r="E16" s="140">
        <v>7547653.2290000003</v>
      </c>
      <c r="F16" s="140">
        <v>1054</v>
      </c>
      <c r="G16" s="140">
        <v>3821160.93</v>
      </c>
      <c r="H16" s="140">
        <v>97401</v>
      </c>
      <c r="I16" s="140">
        <v>936081170.35000002</v>
      </c>
    </row>
    <row r="17" spans="1:9" ht="15.95" customHeight="1">
      <c r="A17" s="207" t="s">
        <v>271</v>
      </c>
      <c r="B17" s="140"/>
      <c r="C17" s="140"/>
      <c r="D17" s="140"/>
      <c r="E17" s="140"/>
      <c r="F17" s="140"/>
      <c r="G17" s="140"/>
      <c r="H17" s="140"/>
      <c r="I17" s="140"/>
    </row>
    <row r="18" spans="1:9" ht="15.95" customHeight="1">
      <c r="A18" s="207" t="s">
        <v>3209</v>
      </c>
      <c r="B18" s="140">
        <v>7587</v>
      </c>
      <c r="C18" s="140">
        <v>71157247.693000004</v>
      </c>
      <c r="D18" s="140">
        <v>1242</v>
      </c>
      <c r="E18" s="140">
        <v>2942321.077</v>
      </c>
      <c r="F18" s="140">
        <v>3</v>
      </c>
      <c r="G18" s="140">
        <v>116.675</v>
      </c>
      <c r="H18" s="140">
        <v>566</v>
      </c>
      <c r="I18" s="140">
        <v>13419707.76</v>
      </c>
    </row>
    <row r="19" spans="1:9" ht="15.95" customHeight="1">
      <c r="A19" s="207" t="s">
        <v>272</v>
      </c>
      <c r="B19" s="140"/>
      <c r="C19" s="140"/>
      <c r="D19" s="140"/>
      <c r="E19" s="140"/>
      <c r="F19" s="140"/>
      <c r="G19" s="140"/>
      <c r="H19" s="140"/>
      <c r="I19" s="140"/>
    </row>
    <row r="20" spans="1:9" ht="15.95" customHeight="1">
      <c r="A20" s="207" t="s">
        <v>3210</v>
      </c>
      <c r="B20" s="140">
        <v>8644</v>
      </c>
      <c r="C20" s="140">
        <v>56806459.522</v>
      </c>
      <c r="D20" s="256" t="s">
        <v>3321</v>
      </c>
      <c r="E20" s="256" t="s">
        <v>3321</v>
      </c>
      <c r="F20" s="256" t="s">
        <v>3321</v>
      </c>
      <c r="G20" s="256" t="s">
        <v>3321</v>
      </c>
      <c r="H20" s="140">
        <v>25</v>
      </c>
      <c r="I20" s="140">
        <v>411981.304</v>
      </c>
    </row>
    <row r="21" spans="1:9" ht="15.95" customHeight="1">
      <c r="A21" s="207" t="s">
        <v>582</v>
      </c>
      <c r="B21" s="140">
        <v>171840</v>
      </c>
      <c r="C21" s="140">
        <v>513429158.22000003</v>
      </c>
      <c r="D21" s="256" t="s">
        <v>3321</v>
      </c>
      <c r="E21" s="256" t="s">
        <v>3321</v>
      </c>
      <c r="F21" s="256" t="s">
        <v>3321</v>
      </c>
      <c r="G21" s="256" t="s">
        <v>3321</v>
      </c>
      <c r="H21" s="140">
        <v>6033</v>
      </c>
      <c r="I21" s="140">
        <v>82301199.25</v>
      </c>
    </row>
    <row r="22" spans="1:9" ht="15.95" customHeight="1">
      <c r="A22" s="312" t="s">
        <v>3204</v>
      </c>
      <c r="B22" s="211">
        <v>6831036</v>
      </c>
      <c r="C22" s="211">
        <v>6859307964.6549997</v>
      </c>
      <c r="D22" s="211">
        <v>215999</v>
      </c>
      <c r="E22" s="211">
        <v>54311288.130999997</v>
      </c>
      <c r="F22" s="211">
        <v>2531</v>
      </c>
      <c r="G22" s="211">
        <v>19930621.436999999</v>
      </c>
      <c r="H22" s="211">
        <v>319819</v>
      </c>
      <c r="I22" s="211">
        <v>2262367910.6719999</v>
      </c>
    </row>
    <row r="23" spans="1:9" ht="15" customHeight="1">
      <c r="A23" s="62"/>
      <c r="B23" s="8"/>
      <c r="C23" s="44"/>
      <c r="D23" s="44"/>
      <c r="E23" s="44"/>
      <c r="F23" s="44"/>
      <c r="G23" s="44"/>
      <c r="H23" s="44"/>
      <c r="I23" s="44"/>
    </row>
    <row r="24" spans="1:9" ht="42.75" customHeight="1">
      <c r="A24" s="24"/>
      <c r="B24" s="392" t="s">
        <v>859</v>
      </c>
      <c r="C24" s="392"/>
      <c r="D24" s="391" t="s">
        <v>860</v>
      </c>
      <c r="E24" s="392"/>
      <c r="F24" s="391" t="s">
        <v>861</v>
      </c>
      <c r="G24" s="392"/>
      <c r="H24" s="391" t="s">
        <v>862</v>
      </c>
      <c r="I24" s="392"/>
    </row>
    <row r="25" spans="1:9" ht="15.95" customHeight="1">
      <c r="A25" s="207" t="s">
        <v>485</v>
      </c>
      <c r="B25" s="140">
        <v>24972</v>
      </c>
      <c r="C25" s="140">
        <v>12520105.697000001</v>
      </c>
      <c r="D25" s="140">
        <v>1071</v>
      </c>
      <c r="E25" s="140">
        <v>688539.95299999998</v>
      </c>
      <c r="F25" s="140">
        <v>9053</v>
      </c>
      <c r="G25" s="140">
        <v>1503481.084</v>
      </c>
      <c r="H25" s="256" t="s">
        <v>3321</v>
      </c>
      <c r="I25" s="256" t="s">
        <v>3321</v>
      </c>
    </row>
    <row r="26" spans="1:9" ht="15.95" customHeight="1">
      <c r="A26" s="207" t="s">
        <v>350</v>
      </c>
      <c r="B26" s="140"/>
      <c r="C26" s="140"/>
      <c r="D26" s="140"/>
      <c r="E26" s="140"/>
      <c r="F26" s="140"/>
      <c r="G26" s="140"/>
      <c r="H26" s="140"/>
      <c r="I26" s="140"/>
    </row>
    <row r="27" spans="1:9" ht="15.95" customHeight="1">
      <c r="A27" s="207" t="s">
        <v>3205</v>
      </c>
      <c r="B27" s="140">
        <v>2105</v>
      </c>
      <c r="C27" s="140">
        <v>3385279.1069999998</v>
      </c>
      <c r="D27" s="140">
        <v>115</v>
      </c>
      <c r="E27" s="140">
        <v>163181.663</v>
      </c>
      <c r="F27" s="140">
        <v>893</v>
      </c>
      <c r="G27" s="140">
        <v>402628.56900000002</v>
      </c>
      <c r="H27" s="256" t="s">
        <v>3321</v>
      </c>
      <c r="I27" s="256" t="s">
        <v>3321</v>
      </c>
    </row>
    <row r="28" spans="1:9" ht="15.95" customHeight="1">
      <c r="A28" s="207" t="s">
        <v>346</v>
      </c>
      <c r="B28" s="140"/>
      <c r="C28" s="140"/>
      <c r="D28" s="140"/>
      <c r="E28" s="140"/>
      <c r="F28" s="140"/>
      <c r="G28" s="140"/>
      <c r="H28" s="140"/>
      <c r="I28" s="140"/>
    </row>
    <row r="29" spans="1:9" ht="15.95" customHeight="1">
      <c r="A29" s="207" t="s">
        <v>3206</v>
      </c>
      <c r="B29" s="140">
        <v>2388</v>
      </c>
      <c r="C29" s="140">
        <v>67098010.508000001</v>
      </c>
      <c r="D29" s="140">
        <v>510</v>
      </c>
      <c r="E29" s="140">
        <v>15055830.971000001</v>
      </c>
      <c r="F29" s="140">
        <v>1274</v>
      </c>
      <c r="G29" s="140">
        <v>6692651.3420000002</v>
      </c>
      <c r="H29" s="140">
        <v>25</v>
      </c>
      <c r="I29" s="140">
        <v>6121786.3509999998</v>
      </c>
    </row>
    <row r="30" spans="1:9" ht="15.95" customHeight="1">
      <c r="A30" s="207" t="s">
        <v>3185</v>
      </c>
      <c r="B30" s="140"/>
      <c r="C30" s="140"/>
      <c r="D30" s="140"/>
      <c r="E30" s="140"/>
      <c r="F30" s="140"/>
      <c r="G30" s="140"/>
      <c r="H30" s="140"/>
      <c r="I30" s="140"/>
    </row>
    <row r="31" spans="1:9" ht="15.95" customHeight="1">
      <c r="A31" s="207" t="s">
        <v>3207</v>
      </c>
      <c r="B31" s="140">
        <v>71</v>
      </c>
      <c r="C31" s="140">
        <v>9588895.0529999994</v>
      </c>
      <c r="D31" s="140">
        <v>25</v>
      </c>
      <c r="E31" s="140">
        <v>2033124.135</v>
      </c>
      <c r="F31" s="140">
        <v>45</v>
      </c>
      <c r="G31" s="140">
        <v>851848.44</v>
      </c>
      <c r="H31" s="256" t="s">
        <v>3321</v>
      </c>
      <c r="I31" s="256" t="s">
        <v>3321</v>
      </c>
    </row>
    <row r="32" spans="1:9" ht="15.95" customHeight="1">
      <c r="A32" s="207" t="s">
        <v>3186</v>
      </c>
      <c r="B32" s="140"/>
      <c r="C32" s="140"/>
      <c r="D32" s="140"/>
      <c r="E32" s="140"/>
      <c r="F32" s="140"/>
      <c r="G32" s="140"/>
      <c r="H32" s="140"/>
      <c r="I32" s="140"/>
    </row>
    <row r="33" spans="1:9" ht="15.95" customHeight="1">
      <c r="A33" s="207" t="s">
        <v>3208</v>
      </c>
      <c r="B33" s="140">
        <v>6361</v>
      </c>
      <c r="C33" s="140">
        <v>78653667.892000005</v>
      </c>
      <c r="D33" s="140">
        <v>1202</v>
      </c>
      <c r="E33" s="140">
        <v>23841867.646000002</v>
      </c>
      <c r="F33" s="140">
        <v>5334</v>
      </c>
      <c r="G33" s="140">
        <v>10566859.551999999</v>
      </c>
      <c r="H33" s="256" t="s">
        <v>3321</v>
      </c>
      <c r="I33" s="256" t="s">
        <v>3321</v>
      </c>
    </row>
    <row r="34" spans="1:9" ht="15.95" customHeight="1">
      <c r="A34" s="207" t="s">
        <v>271</v>
      </c>
      <c r="B34" s="140"/>
      <c r="C34" s="140"/>
      <c r="D34" s="140"/>
      <c r="E34" s="140"/>
      <c r="F34" s="140"/>
      <c r="G34" s="140"/>
      <c r="H34" s="140"/>
      <c r="I34" s="140"/>
    </row>
    <row r="35" spans="1:9" ht="15.95" customHeight="1">
      <c r="A35" s="207" t="s">
        <v>3209</v>
      </c>
      <c r="B35" s="278">
        <v>263</v>
      </c>
      <c r="C35" s="278">
        <v>12584831.891000001</v>
      </c>
      <c r="D35" s="256" t="s">
        <v>3321</v>
      </c>
      <c r="E35" s="256" t="s">
        <v>3321</v>
      </c>
      <c r="F35" s="256" t="s">
        <v>3321</v>
      </c>
      <c r="G35" s="256" t="s">
        <v>3321</v>
      </c>
      <c r="H35" s="256" t="s">
        <v>3321</v>
      </c>
      <c r="I35" s="256" t="s">
        <v>3321</v>
      </c>
    </row>
    <row r="36" spans="1:9" ht="15.95" customHeight="1">
      <c r="A36" s="207" t="s">
        <v>272</v>
      </c>
      <c r="B36" s="278"/>
      <c r="C36" s="278"/>
      <c r="D36" s="278"/>
      <c r="E36" s="278"/>
      <c r="F36" s="278"/>
      <c r="G36" s="278"/>
      <c r="H36" s="140"/>
      <c r="I36" s="140"/>
    </row>
    <row r="37" spans="1:9" ht="15.95" customHeight="1">
      <c r="A37" s="207" t="s">
        <v>3210</v>
      </c>
      <c r="B37" s="256" t="s">
        <v>3321</v>
      </c>
      <c r="C37" s="256" t="s">
        <v>3321</v>
      </c>
      <c r="D37" s="140">
        <v>0</v>
      </c>
      <c r="E37" s="140">
        <v>0</v>
      </c>
      <c r="F37" s="256" t="s">
        <v>3321</v>
      </c>
      <c r="G37" s="256" t="s">
        <v>3321</v>
      </c>
      <c r="H37" s="140">
        <v>0</v>
      </c>
      <c r="I37" s="140">
        <v>0</v>
      </c>
    </row>
    <row r="38" spans="1:9" ht="15.95" customHeight="1">
      <c r="A38" s="207" t="s">
        <v>582</v>
      </c>
      <c r="B38" s="256" t="s">
        <v>3321</v>
      </c>
      <c r="C38" s="256" t="s">
        <v>3321</v>
      </c>
      <c r="D38" s="256" t="s">
        <v>3321</v>
      </c>
      <c r="E38" s="256" t="s">
        <v>3321</v>
      </c>
      <c r="F38" s="256">
        <v>158</v>
      </c>
      <c r="G38" s="256">
        <v>157506.899</v>
      </c>
      <c r="H38" s="256" t="s">
        <v>3321</v>
      </c>
      <c r="I38" s="256" t="s">
        <v>3321</v>
      </c>
    </row>
    <row r="39" spans="1:9" ht="15.95" customHeight="1">
      <c r="A39" s="312" t="s">
        <v>3204</v>
      </c>
      <c r="B39" s="211">
        <v>36554</v>
      </c>
      <c r="C39" s="211">
        <v>187413208.16800001</v>
      </c>
      <c r="D39" s="211">
        <v>3095</v>
      </c>
      <c r="E39" s="211">
        <v>44612088.550999999</v>
      </c>
      <c r="F39" s="211">
        <v>16763</v>
      </c>
      <c r="G39" s="211">
        <v>20175103.210000001</v>
      </c>
      <c r="H39" s="211">
        <v>157</v>
      </c>
      <c r="I39" s="211">
        <v>125502345.84199999</v>
      </c>
    </row>
    <row r="40" spans="1:9" ht="15" customHeight="1">
      <c r="A40" s="26"/>
      <c r="B40" s="8"/>
      <c r="C40" s="8"/>
      <c r="D40" s="8"/>
      <c r="E40" s="8"/>
      <c r="F40" s="8"/>
      <c r="G40" s="8"/>
      <c r="H40" s="8"/>
      <c r="I40" s="8"/>
    </row>
    <row r="41" spans="1:9" ht="42.75" customHeight="1">
      <c r="A41" s="24"/>
      <c r="B41" s="392" t="s">
        <v>863</v>
      </c>
      <c r="C41" s="392"/>
      <c r="D41" s="391" t="s">
        <v>864</v>
      </c>
      <c r="E41" s="392"/>
      <c r="F41" s="391" t="s">
        <v>865</v>
      </c>
      <c r="G41" s="392"/>
      <c r="H41" s="391" t="s">
        <v>928</v>
      </c>
      <c r="I41" s="392"/>
    </row>
    <row r="42" spans="1:9" ht="15.95" customHeight="1">
      <c r="A42" s="207" t="s">
        <v>485</v>
      </c>
      <c r="B42" s="140">
        <v>1709</v>
      </c>
      <c r="C42" s="140">
        <v>451103.34899999999</v>
      </c>
      <c r="D42" s="140">
        <v>122</v>
      </c>
      <c r="E42" s="140">
        <v>62970.076000000001</v>
      </c>
      <c r="F42" s="140">
        <v>2795</v>
      </c>
      <c r="G42" s="140">
        <v>2203254.179</v>
      </c>
      <c r="H42" s="140">
        <v>8511</v>
      </c>
      <c r="I42" s="140">
        <v>1898546.564</v>
      </c>
    </row>
    <row r="43" spans="1:9" ht="15.95" customHeight="1">
      <c r="A43" s="207" t="s">
        <v>350</v>
      </c>
      <c r="B43" s="140"/>
      <c r="C43" s="140"/>
      <c r="D43" s="140"/>
      <c r="E43" s="140"/>
      <c r="F43" s="140"/>
      <c r="G43" s="140"/>
      <c r="H43" s="140"/>
      <c r="I43" s="140"/>
    </row>
    <row r="44" spans="1:9" ht="15.95" customHeight="1">
      <c r="A44" s="207" t="s">
        <v>3205</v>
      </c>
      <c r="B44" s="140">
        <v>208</v>
      </c>
      <c r="C44" s="140">
        <v>2955833.8969999999</v>
      </c>
      <c r="D44" s="140">
        <v>38</v>
      </c>
      <c r="E44" s="140">
        <v>9630.7450000000008</v>
      </c>
      <c r="F44" s="140">
        <v>283</v>
      </c>
      <c r="G44" s="140">
        <v>3367854.523</v>
      </c>
      <c r="H44" s="140">
        <v>678</v>
      </c>
      <c r="I44" s="140">
        <v>454373.60800000001</v>
      </c>
    </row>
    <row r="45" spans="1:9" ht="15.95" customHeight="1">
      <c r="A45" s="207" t="s">
        <v>346</v>
      </c>
      <c r="B45" s="140"/>
      <c r="C45" s="140"/>
      <c r="D45" s="140"/>
      <c r="E45" s="140"/>
      <c r="F45" s="140"/>
      <c r="G45" s="140"/>
      <c r="H45" s="140"/>
      <c r="I45" s="140"/>
    </row>
    <row r="46" spans="1:9" ht="15.95" customHeight="1">
      <c r="A46" s="207" t="s">
        <v>3206</v>
      </c>
      <c r="B46" s="140">
        <v>784</v>
      </c>
      <c r="C46" s="140">
        <v>25383221.710000001</v>
      </c>
      <c r="D46" s="140">
        <v>197</v>
      </c>
      <c r="E46" s="140">
        <v>26163662.721999999</v>
      </c>
      <c r="F46" s="140">
        <v>1534</v>
      </c>
      <c r="G46" s="140">
        <v>30547488.401999999</v>
      </c>
      <c r="H46" s="140">
        <v>1950</v>
      </c>
      <c r="I46" s="140">
        <v>20496029.578000002</v>
      </c>
    </row>
    <row r="47" spans="1:9" ht="15.95" customHeight="1">
      <c r="A47" s="207" t="s">
        <v>3185</v>
      </c>
      <c r="B47" s="140"/>
      <c r="C47" s="140"/>
      <c r="D47" s="140"/>
      <c r="E47" s="140"/>
      <c r="F47" s="140"/>
      <c r="G47" s="140"/>
      <c r="H47" s="140"/>
      <c r="I47" s="140"/>
    </row>
    <row r="48" spans="1:9" ht="15.95" customHeight="1">
      <c r="A48" s="207" t="s">
        <v>3207</v>
      </c>
      <c r="B48" s="140">
        <v>89</v>
      </c>
      <c r="C48" s="140">
        <v>72879235.520999998</v>
      </c>
      <c r="D48" s="140">
        <v>46</v>
      </c>
      <c r="E48" s="140">
        <v>20310395.739</v>
      </c>
      <c r="F48" s="140">
        <v>68</v>
      </c>
      <c r="G48" s="140">
        <v>18820822.785</v>
      </c>
      <c r="H48" s="140">
        <v>65</v>
      </c>
      <c r="I48" s="140">
        <v>7586645.9550000001</v>
      </c>
    </row>
    <row r="49" spans="1:9" ht="15.95" customHeight="1">
      <c r="A49" s="207" t="s">
        <v>3186</v>
      </c>
      <c r="B49" s="140"/>
      <c r="C49" s="140"/>
      <c r="D49" s="140"/>
      <c r="E49" s="140"/>
      <c r="F49" s="140"/>
      <c r="G49" s="140"/>
      <c r="H49" s="140"/>
      <c r="I49" s="140"/>
    </row>
    <row r="50" spans="1:9" ht="15.95" customHeight="1">
      <c r="A50" s="207" t="s">
        <v>3208</v>
      </c>
      <c r="B50" s="140">
        <v>3102</v>
      </c>
      <c r="C50" s="140">
        <v>58656589.494000003</v>
      </c>
      <c r="D50" s="140">
        <v>884</v>
      </c>
      <c r="E50" s="140">
        <v>34996542.248000003</v>
      </c>
      <c r="F50" s="140">
        <v>4549</v>
      </c>
      <c r="G50" s="140">
        <v>46624175.398000002</v>
      </c>
      <c r="H50" s="140">
        <v>3640</v>
      </c>
      <c r="I50" s="140">
        <v>19868730.634</v>
      </c>
    </row>
    <row r="51" spans="1:9" ht="15.95" customHeight="1">
      <c r="A51" s="207" t="s">
        <v>271</v>
      </c>
      <c r="B51" s="140"/>
      <c r="C51" s="140"/>
      <c r="D51" s="140"/>
      <c r="E51" s="140"/>
      <c r="F51" s="140"/>
      <c r="G51" s="140"/>
      <c r="H51" s="140"/>
      <c r="I51" s="140"/>
    </row>
    <row r="52" spans="1:9" ht="15.95" customHeight="1">
      <c r="A52" s="207" t="s">
        <v>3209</v>
      </c>
      <c r="B52" s="256" t="s">
        <v>3321</v>
      </c>
      <c r="C52" s="256" t="s">
        <v>3321</v>
      </c>
      <c r="D52" s="140">
        <v>0</v>
      </c>
      <c r="E52" s="140">
        <v>0</v>
      </c>
      <c r="F52" s="140">
        <v>0</v>
      </c>
      <c r="G52" s="140">
        <v>0</v>
      </c>
      <c r="H52" s="256" t="s">
        <v>3321</v>
      </c>
      <c r="I52" s="256" t="s">
        <v>3321</v>
      </c>
    </row>
    <row r="53" spans="1:9" ht="15.95" customHeight="1">
      <c r="A53" s="207" t="s">
        <v>272</v>
      </c>
      <c r="B53" s="278"/>
      <c r="C53" s="278"/>
      <c r="D53" s="256"/>
      <c r="E53" s="256"/>
      <c r="F53" s="278"/>
      <c r="G53" s="278"/>
      <c r="H53" s="140"/>
      <c r="I53" s="140"/>
    </row>
    <row r="54" spans="1:9" ht="15.95" customHeight="1">
      <c r="A54" s="207" t="s">
        <v>3210</v>
      </c>
      <c r="B54" s="256" t="s">
        <v>3321</v>
      </c>
      <c r="C54" s="256" t="s">
        <v>3321</v>
      </c>
      <c r="D54" s="140">
        <v>0</v>
      </c>
      <c r="E54" s="140">
        <v>0</v>
      </c>
      <c r="F54" s="256" t="s">
        <v>3321</v>
      </c>
      <c r="G54" s="256" t="s">
        <v>3321</v>
      </c>
      <c r="H54" s="256" t="s">
        <v>3321</v>
      </c>
      <c r="I54" s="256" t="s">
        <v>3321</v>
      </c>
    </row>
    <row r="55" spans="1:9" ht="15.95" customHeight="1">
      <c r="A55" s="207" t="s">
        <v>582</v>
      </c>
      <c r="B55" s="256" t="s">
        <v>3321</v>
      </c>
      <c r="C55" s="256" t="s">
        <v>3321</v>
      </c>
      <c r="D55" s="256">
        <v>97</v>
      </c>
      <c r="E55" s="256">
        <v>10065597.569</v>
      </c>
      <c r="F55" s="256" t="s">
        <v>3321</v>
      </c>
      <c r="G55" s="256" t="s">
        <v>3321</v>
      </c>
      <c r="H55" s="140">
        <v>183</v>
      </c>
      <c r="I55" s="140">
        <v>4940816.3909999998</v>
      </c>
    </row>
    <row r="56" spans="1:9" ht="15.95" customHeight="1">
      <c r="A56" s="312" t="s">
        <v>3204</v>
      </c>
      <c r="B56" s="211">
        <v>6237</v>
      </c>
      <c r="C56" s="211">
        <v>165648116.68599999</v>
      </c>
      <c r="D56" s="211">
        <v>1384</v>
      </c>
      <c r="E56" s="211">
        <v>91608799.099000007</v>
      </c>
      <c r="F56" s="211">
        <v>9586</v>
      </c>
      <c r="G56" s="211">
        <v>106429548.15800001</v>
      </c>
      <c r="H56" s="211">
        <v>15036</v>
      </c>
      <c r="I56" s="211">
        <v>55250867.276000001</v>
      </c>
    </row>
    <row r="57" spans="1:9" ht="15" customHeight="1">
      <c r="A57" s="26"/>
      <c r="B57" s="44"/>
      <c r="C57" s="44"/>
      <c r="D57" s="44"/>
      <c r="E57" s="44"/>
      <c r="F57" s="44"/>
      <c r="G57" s="44"/>
      <c r="H57" s="44"/>
      <c r="I57" s="44"/>
    </row>
    <row r="58" spans="1:9" ht="42.75" customHeight="1">
      <c r="A58" s="24"/>
      <c r="B58" s="392" t="s">
        <v>937</v>
      </c>
      <c r="C58" s="392"/>
      <c r="D58" s="391" t="s">
        <v>868</v>
      </c>
      <c r="E58" s="392"/>
      <c r="F58" s="391" t="s">
        <v>869</v>
      </c>
      <c r="G58" s="392"/>
      <c r="H58" s="391" t="s">
        <v>870</v>
      </c>
      <c r="I58" s="392"/>
    </row>
    <row r="59" spans="1:9" ht="15.95" customHeight="1">
      <c r="A59" s="207" t="s">
        <v>485</v>
      </c>
      <c r="B59" s="140">
        <v>1569</v>
      </c>
      <c r="C59" s="140">
        <v>606782.46299999999</v>
      </c>
      <c r="D59" s="140">
        <v>30100</v>
      </c>
      <c r="E59" s="140">
        <v>11822133.494999999</v>
      </c>
      <c r="F59" s="140">
        <v>5781</v>
      </c>
      <c r="G59" s="140">
        <v>1432179.6769999999</v>
      </c>
      <c r="H59" s="140">
        <v>4492</v>
      </c>
      <c r="I59" s="140">
        <v>2428351.1630000002</v>
      </c>
    </row>
    <row r="60" spans="1:9" ht="15.95" customHeight="1">
      <c r="A60" s="207" t="s">
        <v>350</v>
      </c>
      <c r="B60" s="140"/>
      <c r="C60" s="140"/>
      <c r="D60" s="140"/>
      <c r="E60" s="140"/>
      <c r="F60" s="140"/>
      <c r="G60" s="140"/>
      <c r="H60" s="140"/>
      <c r="I60" s="140"/>
    </row>
    <row r="61" spans="1:9" ht="15.95" customHeight="1">
      <c r="A61" s="207" t="s">
        <v>3205</v>
      </c>
      <c r="B61" s="256" t="s">
        <v>3321</v>
      </c>
      <c r="C61" s="256" t="s">
        <v>3321</v>
      </c>
      <c r="D61" s="140">
        <v>2221</v>
      </c>
      <c r="E61" s="140">
        <v>3027898.4339999999</v>
      </c>
      <c r="F61" s="140">
        <v>545</v>
      </c>
      <c r="G61" s="140">
        <v>624530.16200000001</v>
      </c>
      <c r="H61" s="140">
        <v>583</v>
      </c>
      <c r="I61" s="140">
        <v>562588.11699999997</v>
      </c>
    </row>
    <row r="62" spans="1:9" ht="15.95" customHeight="1">
      <c r="A62" s="207" t="s">
        <v>346</v>
      </c>
      <c r="B62" s="140"/>
      <c r="C62" s="140"/>
      <c r="D62" s="140"/>
      <c r="E62" s="140"/>
      <c r="F62" s="140"/>
      <c r="G62" s="140"/>
      <c r="H62" s="140"/>
      <c r="I62" s="140"/>
    </row>
    <row r="63" spans="1:9" ht="15.95" customHeight="1">
      <c r="A63" s="207" t="s">
        <v>3206</v>
      </c>
      <c r="B63" s="256" t="s">
        <v>3321</v>
      </c>
      <c r="C63" s="256" t="s">
        <v>3321</v>
      </c>
      <c r="D63" s="140">
        <v>5358</v>
      </c>
      <c r="E63" s="140">
        <v>57288583.795999996</v>
      </c>
      <c r="F63" s="140">
        <v>1252</v>
      </c>
      <c r="G63" s="140">
        <v>28536436.210999999</v>
      </c>
      <c r="H63" s="140">
        <v>1022</v>
      </c>
      <c r="I63" s="140">
        <v>27436401.283</v>
      </c>
    </row>
    <row r="64" spans="1:9" ht="15.95" customHeight="1">
      <c r="A64" s="207" t="s">
        <v>3185</v>
      </c>
      <c r="B64" s="140"/>
      <c r="C64" s="140"/>
      <c r="D64" s="140"/>
      <c r="E64" s="140"/>
      <c r="F64" s="140"/>
      <c r="G64" s="140"/>
      <c r="H64" s="140"/>
      <c r="I64" s="140"/>
    </row>
    <row r="65" spans="1:9" ht="15.95" customHeight="1">
      <c r="A65" s="207" t="s">
        <v>3207</v>
      </c>
      <c r="B65" s="140">
        <v>42</v>
      </c>
      <c r="C65" s="140">
        <v>43875999.533</v>
      </c>
      <c r="D65" s="140">
        <v>110</v>
      </c>
      <c r="E65" s="140">
        <v>6227005.0310000004</v>
      </c>
      <c r="F65" s="140">
        <v>259</v>
      </c>
      <c r="G65" s="140">
        <v>50768577.711999997</v>
      </c>
      <c r="H65" s="140">
        <v>106</v>
      </c>
      <c r="I65" s="140">
        <v>8616471.2770000007</v>
      </c>
    </row>
    <row r="66" spans="1:9" ht="15.95" customHeight="1">
      <c r="A66" s="207" t="s">
        <v>3186</v>
      </c>
      <c r="B66" s="140"/>
      <c r="C66" s="140"/>
      <c r="D66" s="140"/>
      <c r="E66" s="140"/>
      <c r="F66" s="140"/>
      <c r="G66" s="140"/>
      <c r="H66" s="140"/>
      <c r="I66" s="140"/>
    </row>
    <row r="67" spans="1:9" ht="15.95" customHeight="1">
      <c r="A67" s="207" t="s">
        <v>3208</v>
      </c>
      <c r="B67" s="140">
        <v>1798</v>
      </c>
      <c r="C67" s="140">
        <v>50178804.987000003</v>
      </c>
      <c r="D67" s="140">
        <v>16563</v>
      </c>
      <c r="E67" s="140">
        <v>76384299.963</v>
      </c>
      <c r="F67" s="140">
        <v>8424</v>
      </c>
      <c r="G67" s="140">
        <v>62614471.329000004</v>
      </c>
      <c r="H67" s="140">
        <v>5182</v>
      </c>
      <c r="I67" s="140">
        <v>40695405.325999998</v>
      </c>
    </row>
    <row r="68" spans="1:9" ht="15.95" customHeight="1">
      <c r="A68" s="207" t="s">
        <v>271</v>
      </c>
      <c r="B68" s="140"/>
      <c r="C68" s="140"/>
      <c r="D68" s="140"/>
      <c r="E68" s="140"/>
      <c r="F68" s="140"/>
      <c r="G68" s="140"/>
      <c r="H68" s="140"/>
      <c r="I68" s="140"/>
    </row>
    <row r="69" spans="1:9" ht="15.95" customHeight="1">
      <c r="A69" s="207" t="s">
        <v>3209</v>
      </c>
      <c r="B69" s="140">
        <v>0</v>
      </c>
      <c r="C69" s="140">
        <v>0</v>
      </c>
      <c r="D69" s="256" t="s">
        <v>3321</v>
      </c>
      <c r="E69" s="256" t="s">
        <v>3321</v>
      </c>
      <c r="F69" s="256">
        <v>8</v>
      </c>
      <c r="G69" s="256">
        <v>1494.9390000000001</v>
      </c>
      <c r="H69" s="256">
        <v>4</v>
      </c>
      <c r="I69" s="256">
        <v>3699.4279999999999</v>
      </c>
    </row>
    <row r="70" spans="1:9" ht="15.95" customHeight="1">
      <c r="A70" s="207" t="s">
        <v>272</v>
      </c>
      <c r="B70" s="278"/>
      <c r="C70" s="278"/>
      <c r="D70" s="278"/>
      <c r="E70" s="278"/>
      <c r="F70" s="278"/>
      <c r="G70" s="278"/>
      <c r="H70" s="140"/>
      <c r="I70" s="140"/>
    </row>
    <row r="71" spans="1:9" ht="15.95" customHeight="1">
      <c r="A71" s="207" t="s">
        <v>3210</v>
      </c>
      <c r="B71" s="140">
        <v>0</v>
      </c>
      <c r="C71" s="140">
        <v>0</v>
      </c>
      <c r="D71" s="140">
        <v>0</v>
      </c>
      <c r="E71" s="140">
        <v>0</v>
      </c>
      <c r="F71" s="140">
        <v>0</v>
      </c>
      <c r="G71" s="140">
        <v>0</v>
      </c>
      <c r="H71" s="140">
        <v>0</v>
      </c>
      <c r="I71" s="140">
        <v>0</v>
      </c>
    </row>
    <row r="72" spans="1:9" ht="15.95" customHeight="1">
      <c r="A72" s="207" t="s">
        <v>582</v>
      </c>
      <c r="B72" s="256">
        <v>227</v>
      </c>
      <c r="C72" s="256">
        <v>3210800.3130000001</v>
      </c>
      <c r="D72" s="256" t="s">
        <v>3321</v>
      </c>
      <c r="E72" s="256" t="s">
        <v>3321</v>
      </c>
      <c r="F72" s="256">
        <v>370</v>
      </c>
      <c r="G72" s="256">
        <v>6074347.6469999999</v>
      </c>
      <c r="H72" s="256">
        <v>301</v>
      </c>
      <c r="I72" s="256">
        <v>3334507.5780000002</v>
      </c>
    </row>
    <row r="73" spans="1:9" ht="15.95" customHeight="1">
      <c r="A73" s="312" t="s">
        <v>3204</v>
      </c>
      <c r="B73" s="211">
        <v>4440</v>
      </c>
      <c r="C73" s="211">
        <v>118633671.33400001</v>
      </c>
      <c r="D73" s="211">
        <v>55070</v>
      </c>
      <c r="E73" s="211">
        <v>157522539.53600001</v>
      </c>
      <c r="F73" s="211">
        <v>16639</v>
      </c>
      <c r="G73" s="211">
        <v>150052037.67699999</v>
      </c>
      <c r="H73" s="211">
        <v>11690</v>
      </c>
      <c r="I73" s="211">
        <v>83077424.172000006</v>
      </c>
    </row>
    <row r="74" spans="1:9" ht="15.95" customHeight="1">
      <c r="A74" s="32"/>
      <c r="B74" s="140"/>
      <c r="C74" s="140"/>
      <c r="D74" s="140"/>
      <c r="E74" s="140"/>
      <c r="F74" s="140"/>
      <c r="G74" s="140"/>
      <c r="H74" s="140"/>
      <c r="I74" s="140"/>
    </row>
    <row r="75" spans="1:9" ht="15">
      <c r="A75" s="8" t="s">
        <v>3178</v>
      </c>
      <c r="B75" s="44"/>
      <c r="C75" s="8"/>
      <c r="D75" s="8"/>
      <c r="E75" s="8"/>
      <c r="F75" s="8"/>
      <c r="G75" s="8"/>
      <c r="H75" s="8"/>
      <c r="I75" s="8"/>
    </row>
    <row r="76" spans="1:9" ht="15">
      <c r="A76" s="8" t="s">
        <v>3175</v>
      </c>
      <c r="B76" s="44"/>
      <c r="C76" s="8"/>
      <c r="D76" s="8"/>
      <c r="E76" s="8"/>
      <c r="F76" s="8"/>
      <c r="G76" s="8"/>
      <c r="H76" s="8"/>
      <c r="I76" s="8"/>
    </row>
    <row r="77" spans="1:9">
      <c r="A77" s="6"/>
      <c r="B77" s="44"/>
    </row>
    <row r="78" spans="1:9">
      <c r="A78" s="6"/>
      <c r="B78" s="44"/>
    </row>
    <row r="79" spans="1:9">
      <c r="A79" s="6"/>
      <c r="B79" s="44"/>
      <c r="G79" s="6" t="s">
        <v>269</v>
      </c>
    </row>
    <row r="80" spans="1:9" ht="45.75" customHeight="1">
      <c r="A80" s="6"/>
      <c r="B80" s="44"/>
      <c r="C80" s="93"/>
      <c r="D80" s="93"/>
    </row>
    <row r="81" spans="1:7">
      <c r="A81" s="6"/>
      <c r="B81" s="8"/>
    </row>
    <row r="82" spans="1:7">
      <c r="A82" s="6"/>
      <c r="B82" s="8"/>
      <c r="C82" s="6" t="s">
        <v>269</v>
      </c>
    </row>
    <row r="83" spans="1:7">
      <c r="A83" s="6"/>
      <c r="D83" s="6" t="s">
        <v>269</v>
      </c>
      <c r="G83" s="6" t="s">
        <v>3141</v>
      </c>
    </row>
    <row r="84" spans="1:7">
      <c r="A84" s="6"/>
    </row>
    <row r="85" spans="1:7">
      <c r="A85" s="6"/>
    </row>
    <row r="86" spans="1:7">
      <c r="A86" s="6"/>
    </row>
    <row r="87" spans="1:7">
      <c r="A87" s="6"/>
      <c r="F87" s="6" t="s">
        <v>269</v>
      </c>
    </row>
    <row r="88" spans="1:7">
      <c r="A88" s="6"/>
    </row>
    <row r="89" spans="1:7">
      <c r="A89" s="6"/>
    </row>
    <row r="90" spans="1:7">
      <c r="A90" s="6"/>
    </row>
    <row r="91" spans="1:7">
      <c r="A91" s="6"/>
    </row>
    <row r="92" spans="1:7">
      <c r="A92" s="6"/>
    </row>
    <row r="93" spans="1:7">
      <c r="A93" s="6"/>
    </row>
    <row r="94" spans="1:7">
      <c r="A94" s="6"/>
    </row>
    <row r="95" spans="1:7">
      <c r="A95" s="6"/>
    </row>
    <row r="96" spans="1:7">
      <c r="A96" s="6"/>
    </row>
    <row r="97" spans="1:1">
      <c r="A97" s="6"/>
    </row>
    <row r="98" spans="1:1">
      <c r="A98" s="6"/>
    </row>
    <row r="99" spans="1:1">
      <c r="A99" s="6"/>
    </row>
    <row r="100" spans="1:1">
      <c r="A100" s="6"/>
    </row>
    <row r="101" spans="1:1">
      <c r="A101" s="6"/>
    </row>
    <row r="102" spans="1:1">
      <c r="A102" s="6"/>
    </row>
    <row r="103" spans="1:1">
      <c r="A103" s="6"/>
    </row>
    <row r="104" spans="1:1">
      <c r="A104" s="6"/>
    </row>
    <row r="105" spans="1:1">
      <c r="A105" s="6"/>
    </row>
    <row r="106" spans="1:1">
      <c r="A106" s="6"/>
    </row>
    <row r="107" spans="1:1">
      <c r="A107" s="6"/>
    </row>
    <row r="108" spans="1:1">
      <c r="A108" s="6"/>
    </row>
    <row r="109" spans="1:1">
      <c r="A109" s="6"/>
    </row>
    <row r="110" spans="1:1">
      <c r="A110" s="6"/>
    </row>
    <row r="111" spans="1:1">
      <c r="A111" s="6"/>
    </row>
    <row r="112" spans="1:1">
      <c r="A112" s="6"/>
    </row>
    <row r="113" spans="1:1">
      <c r="A113" s="6"/>
    </row>
    <row r="114" spans="1:1">
      <c r="A114" s="6"/>
    </row>
    <row r="115" spans="1:1">
      <c r="A115" s="6"/>
    </row>
    <row r="116" spans="1:1">
      <c r="A116" s="6"/>
    </row>
    <row r="117" spans="1:1">
      <c r="A117" s="6"/>
    </row>
    <row r="118" spans="1:1">
      <c r="A118" s="6"/>
    </row>
    <row r="119" spans="1:1">
      <c r="A119" s="6"/>
    </row>
    <row r="120" spans="1:1">
      <c r="A120" s="6"/>
    </row>
    <row r="121" spans="1:1">
      <c r="A121" s="6"/>
    </row>
    <row r="122" spans="1:1">
      <c r="A122" s="6"/>
    </row>
    <row r="123" spans="1:1">
      <c r="A123" s="6"/>
    </row>
    <row r="124" spans="1:1">
      <c r="A124" s="6"/>
    </row>
    <row r="125" spans="1:1">
      <c r="A125" s="6"/>
    </row>
    <row r="126" spans="1:1">
      <c r="A126" s="6"/>
    </row>
    <row r="127" spans="1:1">
      <c r="A127" s="6"/>
    </row>
    <row r="128" spans="1:1">
      <c r="A128" s="6"/>
    </row>
    <row r="129" spans="1:1">
      <c r="A129" s="6"/>
    </row>
    <row r="130" spans="1:1">
      <c r="A130" s="6"/>
    </row>
    <row r="131" spans="1:1">
      <c r="A131" s="6"/>
    </row>
    <row r="132" spans="1:1">
      <c r="A132" s="6"/>
    </row>
    <row r="133" spans="1:1">
      <c r="A133" s="6"/>
    </row>
    <row r="134" spans="1:1">
      <c r="A134" s="6"/>
    </row>
    <row r="135" spans="1:1">
      <c r="A135" s="6"/>
    </row>
    <row r="136" spans="1:1">
      <c r="A136" s="6"/>
    </row>
    <row r="137" spans="1:1">
      <c r="A137" s="6"/>
    </row>
    <row r="138" spans="1:1">
      <c r="A138" s="6"/>
    </row>
    <row r="139" spans="1:1">
      <c r="A139" s="6"/>
    </row>
    <row r="140" spans="1:1">
      <c r="A140" s="6"/>
    </row>
    <row r="141" spans="1:1">
      <c r="A141" s="6"/>
    </row>
    <row r="142" spans="1:1">
      <c r="A142" s="6"/>
    </row>
    <row r="143" spans="1:1">
      <c r="A143" s="6"/>
    </row>
    <row r="144" spans="1:1">
      <c r="A144" s="6"/>
    </row>
    <row r="145" spans="1:1">
      <c r="A145" s="6"/>
    </row>
    <row r="146" spans="1:1">
      <c r="A146" s="6"/>
    </row>
    <row r="147" spans="1:1">
      <c r="A147" s="6"/>
    </row>
    <row r="148" spans="1:1">
      <c r="A148" s="6"/>
    </row>
    <row r="149" spans="1:1">
      <c r="A149" s="6"/>
    </row>
    <row r="150" spans="1:1">
      <c r="A150" s="6"/>
    </row>
    <row r="151" spans="1:1">
      <c r="A151" s="6"/>
    </row>
    <row r="152" spans="1:1">
      <c r="A152" s="6"/>
    </row>
    <row r="153" spans="1:1">
      <c r="A153" s="6"/>
    </row>
    <row r="154" spans="1:1">
      <c r="A154" s="6"/>
    </row>
    <row r="155" spans="1:1">
      <c r="A155" s="6"/>
    </row>
    <row r="156" spans="1:1">
      <c r="A156" s="6"/>
    </row>
    <row r="157" spans="1:1">
      <c r="A157" s="6"/>
    </row>
    <row r="158" spans="1:1">
      <c r="A158" s="6"/>
    </row>
    <row r="159" spans="1:1">
      <c r="A159" s="6"/>
    </row>
    <row r="160" spans="1:1">
      <c r="A160" s="6"/>
    </row>
    <row r="161" spans="1:1">
      <c r="A161" s="6"/>
    </row>
    <row r="162" spans="1:1">
      <c r="A162" s="6"/>
    </row>
  </sheetData>
  <mergeCells count="19">
    <mergeCell ref="F41:G41"/>
    <mergeCell ref="H41:I41"/>
    <mergeCell ref="B41:C41"/>
    <mergeCell ref="D41:E41"/>
    <mergeCell ref="B58:C58"/>
    <mergeCell ref="D58:E58"/>
    <mergeCell ref="A5:A6"/>
    <mergeCell ref="A2:I2"/>
    <mergeCell ref="A3:I3"/>
    <mergeCell ref="H58:I58"/>
    <mergeCell ref="B7:C7"/>
    <mergeCell ref="D7:E7"/>
    <mergeCell ref="F7:G7"/>
    <mergeCell ref="H7:I7"/>
    <mergeCell ref="D24:E24"/>
    <mergeCell ref="F24:G24"/>
    <mergeCell ref="B24:C24"/>
    <mergeCell ref="F58:G58"/>
    <mergeCell ref="H24:I24"/>
  </mergeCells>
  <phoneticPr fontId="8" type="noConversion"/>
  <conditionalFormatting sqref="C80:D80 B57 B75:B79 H20:I21 A59:A72 B70:G70 F69:G69 B72:C72 D9:I19 D22:I22 D8:E8 H8:I8 F72:G72">
    <cfRule type="cellIs" dxfId="589" priority="396" stopIfTrue="1" operator="lessThan">
      <formula>0</formula>
    </cfRule>
  </conditionalFormatting>
  <conditionalFormatting sqref="F22:G22">
    <cfRule type="cellIs" dxfId="588" priority="333" stopIfTrue="1" operator="lessThan">
      <formula>0</formula>
    </cfRule>
  </conditionalFormatting>
  <conditionalFormatting sqref="B74:I74">
    <cfRule type="cellIs" dxfId="587" priority="260" stopIfTrue="1" operator="lessThan">
      <formula>0</formula>
    </cfRule>
  </conditionalFormatting>
  <conditionalFormatting sqref="F10:G10">
    <cfRule type="cellIs" dxfId="586" priority="244" stopIfTrue="1" operator="lessThan">
      <formula>0</formula>
    </cfRule>
  </conditionalFormatting>
  <conditionalFormatting sqref="F18:G18">
    <cfRule type="cellIs" dxfId="585" priority="243" stopIfTrue="1" operator="lessThan">
      <formula>0</formula>
    </cfRule>
  </conditionalFormatting>
  <conditionalFormatting sqref="A8:A21">
    <cfRule type="cellIs" dxfId="584" priority="220" stopIfTrue="1" operator="lessThan">
      <formula>0</formula>
    </cfRule>
  </conditionalFormatting>
  <conditionalFormatting sqref="A42:A55 A25:A38">
    <cfRule type="cellIs" dxfId="583" priority="216" stopIfTrue="1" operator="lessThan">
      <formula>0</formula>
    </cfRule>
  </conditionalFormatting>
  <conditionalFormatting sqref="B26:I26 B39:I39 H36:I36 B28:I30 B27:G27 B32:I32 B31:G31 B34:I34 B33:G33 B25:G25">
    <cfRule type="cellIs" dxfId="582" priority="194" stopIfTrue="1" operator="lessThan">
      <formula>0</formula>
    </cfRule>
  </conditionalFormatting>
  <conditionalFormatting sqref="F25:G25">
    <cfRule type="cellIs" dxfId="581" priority="193" stopIfTrue="1" operator="lessThan">
      <formula>0</formula>
    </cfRule>
  </conditionalFormatting>
  <conditionalFormatting sqref="F39:G39">
    <cfRule type="cellIs" dxfId="580" priority="192" stopIfTrue="1" operator="lessThan">
      <formula>0</formula>
    </cfRule>
  </conditionalFormatting>
  <conditionalFormatting sqref="F27:G27">
    <cfRule type="cellIs" dxfId="579" priority="191" stopIfTrue="1" operator="lessThan">
      <formula>0</formula>
    </cfRule>
  </conditionalFormatting>
  <conditionalFormatting sqref="B42:I51 B56:I56 H53:I53 H55:I55">
    <cfRule type="cellIs" dxfId="578" priority="189" stopIfTrue="1" operator="lessThan">
      <formula>0</formula>
    </cfRule>
  </conditionalFormatting>
  <conditionalFormatting sqref="F42:G42">
    <cfRule type="cellIs" dxfId="577" priority="188" stopIfTrue="1" operator="lessThan">
      <formula>0</formula>
    </cfRule>
  </conditionalFormatting>
  <conditionalFormatting sqref="F56:G56">
    <cfRule type="cellIs" dxfId="576" priority="187" stopIfTrue="1" operator="lessThan">
      <formula>0</formula>
    </cfRule>
  </conditionalFormatting>
  <conditionalFormatting sqref="F44:G44">
    <cfRule type="cellIs" dxfId="575" priority="186" stopIfTrue="1" operator="lessThan">
      <formula>0</formula>
    </cfRule>
  </conditionalFormatting>
  <conditionalFormatting sqref="B59:I60 H70:I70 B73:I73 B62:I62 D61:I61 B64:I68 D63:I63">
    <cfRule type="cellIs" dxfId="574" priority="184" stopIfTrue="1" operator="lessThan">
      <formula>0</formula>
    </cfRule>
  </conditionalFormatting>
  <conditionalFormatting sqref="F59:G59">
    <cfRule type="cellIs" dxfId="573" priority="183" stopIfTrue="1" operator="lessThan">
      <formula>0</formula>
    </cfRule>
  </conditionalFormatting>
  <conditionalFormatting sqref="F73:G73">
    <cfRule type="cellIs" dxfId="572" priority="182" stopIfTrue="1" operator="lessThan">
      <formula>0</formula>
    </cfRule>
  </conditionalFormatting>
  <conditionalFormatting sqref="F61:G61">
    <cfRule type="cellIs" dxfId="571" priority="181" stopIfTrue="1" operator="lessThan">
      <formula>0</formula>
    </cfRule>
  </conditionalFormatting>
  <conditionalFormatting sqref="B36:G36 B35:C35">
    <cfRule type="cellIs" dxfId="570" priority="145" stopIfTrue="1" operator="lessThan">
      <formula>0</formula>
    </cfRule>
  </conditionalFormatting>
  <conditionalFormatting sqref="D55:E55 B53:C53 F53:G53">
    <cfRule type="cellIs" dxfId="569" priority="140" stopIfTrue="1" operator="lessThan">
      <formula>0</formula>
    </cfRule>
  </conditionalFormatting>
  <conditionalFormatting sqref="F72:G72 F69:G69">
    <cfRule type="cellIs" dxfId="568" priority="137" stopIfTrue="1" operator="lessThan">
      <formula>0</formula>
    </cfRule>
  </conditionalFormatting>
  <conditionalFormatting sqref="B8:C22">
    <cfRule type="cellIs" dxfId="567" priority="99" stopIfTrue="1" operator="lessThan">
      <formula>0</formula>
    </cfRule>
  </conditionalFormatting>
  <conditionalFormatting sqref="D53:E53">
    <cfRule type="cellIs" dxfId="566" priority="96" stopIfTrue="1" operator="lessThan">
      <formula>0</formula>
    </cfRule>
  </conditionalFormatting>
  <conditionalFormatting sqref="D53:E53">
    <cfRule type="cellIs" dxfId="565" priority="95" stopIfTrue="1" operator="lessThan">
      <formula>0</formula>
    </cfRule>
  </conditionalFormatting>
  <conditionalFormatting sqref="F38:G38">
    <cfRule type="cellIs" dxfId="564" priority="50" stopIfTrue="1" operator="lessThan">
      <formula>0</formula>
    </cfRule>
  </conditionalFormatting>
  <conditionalFormatting sqref="F38:G38">
    <cfRule type="cellIs" dxfId="563" priority="49" stopIfTrue="1" operator="lessThan">
      <formula>0</formula>
    </cfRule>
  </conditionalFormatting>
  <conditionalFormatting sqref="H72:I72 H69:I69">
    <cfRule type="cellIs" dxfId="562" priority="46" stopIfTrue="1" operator="lessThan">
      <formula>0</formula>
    </cfRule>
  </conditionalFormatting>
  <conditionalFormatting sqref="H72:I72 H69:I69">
    <cfRule type="cellIs" dxfId="561" priority="45" stopIfTrue="1" operator="lessThan">
      <formula>0</formula>
    </cfRule>
  </conditionalFormatting>
  <conditionalFormatting sqref="D20:G21 F8:G8">
    <cfRule type="cellIs" dxfId="560" priority="12" stopIfTrue="1" operator="lessThan">
      <formula>0</formula>
    </cfRule>
  </conditionalFormatting>
  <conditionalFormatting sqref="D20:G21 F8:G8">
    <cfRule type="cellIs" dxfId="559" priority="11" stopIfTrue="1" operator="lessThan">
      <formula>0</formula>
    </cfRule>
  </conditionalFormatting>
  <conditionalFormatting sqref="H33:I33 H31:I31 H27:I27 H25:I25">
    <cfRule type="cellIs" dxfId="558" priority="10" stopIfTrue="1" operator="lessThan">
      <formula>0</formula>
    </cfRule>
  </conditionalFormatting>
  <conditionalFormatting sqref="H33:I33 H31:I31 H27:I27 H25:I25">
    <cfRule type="cellIs" dxfId="557" priority="9" stopIfTrue="1" operator="lessThan">
      <formula>0</formula>
    </cfRule>
  </conditionalFormatting>
  <conditionalFormatting sqref="D38:E38 F37:G37 H38:I38 D35:I35">
    <cfRule type="cellIs" dxfId="556" priority="8" stopIfTrue="1" operator="lessThan">
      <formula>0</formula>
    </cfRule>
  </conditionalFormatting>
  <conditionalFormatting sqref="D38:E38 F37:G37 H38:I38 D35:I35">
    <cfRule type="cellIs" dxfId="555" priority="7" stopIfTrue="1" operator="lessThan">
      <formula>0</formula>
    </cfRule>
  </conditionalFormatting>
  <conditionalFormatting sqref="B37:C38">
    <cfRule type="cellIs" dxfId="554" priority="6" stopIfTrue="1" operator="lessThan">
      <formula>0</formula>
    </cfRule>
  </conditionalFormatting>
  <conditionalFormatting sqref="B37:C38">
    <cfRule type="cellIs" dxfId="553" priority="5" stopIfTrue="1" operator="lessThan">
      <formula>0</formula>
    </cfRule>
  </conditionalFormatting>
  <conditionalFormatting sqref="B54:C55 B52:C52 F55:G55 F54:I54 H52:I52">
    <cfRule type="cellIs" dxfId="552" priority="4" stopIfTrue="1" operator="lessThan">
      <formula>0</formula>
    </cfRule>
  </conditionalFormatting>
  <conditionalFormatting sqref="B54:C55 B52:C52 F55:G55 F54:I54 H52:I52">
    <cfRule type="cellIs" dxfId="551" priority="3" stopIfTrue="1" operator="lessThan">
      <formula>0</formula>
    </cfRule>
  </conditionalFormatting>
  <conditionalFormatting sqref="D72:E72 D69:E69 B63:C63 B61:C61">
    <cfRule type="cellIs" dxfId="550" priority="2" stopIfTrue="1" operator="lessThan">
      <formula>0</formula>
    </cfRule>
  </conditionalFormatting>
  <conditionalFormatting sqref="D72:E72 D69:E69 B63:C63 B61:C61">
    <cfRule type="cellIs" dxfId="549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359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8" t="s">
        <v>460</v>
      </c>
      <c r="B2" s="378"/>
      <c r="C2" s="378"/>
      <c r="D2" s="378"/>
      <c r="E2" s="378"/>
      <c r="F2" s="378"/>
      <c r="G2" s="421"/>
      <c r="H2" s="421"/>
      <c r="I2" s="421"/>
    </row>
    <row r="3" spans="1:9" s="6" customFormat="1" ht="24" customHeight="1">
      <c r="A3" s="405" t="s">
        <v>3306</v>
      </c>
      <c r="B3" s="405"/>
      <c r="C3" s="405"/>
      <c r="D3" s="405"/>
      <c r="E3" s="405"/>
      <c r="F3" s="405"/>
      <c r="G3" s="406"/>
      <c r="H3" s="406"/>
      <c r="I3" s="406"/>
    </row>
    <row r="4" spans="1:9" s="186" customFormat="1" ht="15.75" customHeight="1">
      <c r="A4" s="67"/>
      <c r="B4" s="219"/>
      <c r="C4" s="219"/>
      <c r="D4" s="219"/>
      <c r="E4" s="219"/>
      <c r="F4" s="219"/>
      <c r="G4" s="219"/>
      <c r="H4" s="219"/>
      <c r="I4" s="219"/>
    </row>
    <row r="5" spans="1:9" s="2" customFormat="1" ht="31.5">
      <c r="A5" s="382" t="s">
        <v>349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6" t="s">
        <v>3174</v>
      </c>
    </row>
    <row r="6" spans="1:9" s="2" customFormat="1" ht="15.75">
      <c r="A6" s="383"/>
      <c r="B6" s="30" t="s">
        <v>742</v>
      </c>
      <c r="C6" s="234" t="s">
        <v>748</v>
      </c>
      <c r="D6" s="30" t="s">
        <v>742</v>
      </c>
      <c r="E6" s="234" t="s">
        <v>748</v>
      </c>
      <c r="F6" s="30" t="s">
        <v>742</v>
      </c>
      <c r="G6" s="234" t="s">
        <v>748</v>
      </c>
      <c r="H6" s="30" t="s">
        <v>742</v>
      </c>
      <c r="I6" s="234" t="s">
        <v>748</v>
      </c>
    </row>
    <row r="7" spans="1:9" s="2" customFormat="1" ht="47.25" customHeight="1">
      <c r="A7" s="24"/>
      <c r="B7" s="391" t="s">
        <v>871</v>
      </c>
      <c r="C7" s="392"/>
      <c r="D7" s="391" t="s">
        <v>872</v>
      </c>
      <c r="E7" s="392"/>
      <c r="F7" s="391" t="s">
        <v>873</v>
      </c>
      <c r="G7" s="392"/>
      <c r="H7" s="391" t="s">
        <v>874</v>
      </c>
      <c r="I7" s="392"/>
    </row>
    <row r="8" spans="1:9" s="2" customFormat="1" ht="15.75">
      <c r="A8" s="207" t="s">
        <v>485</v>
      </c>
      <c r="B8" s="140">
        <v>6839</v>
      </c>
      <c r="C8" s="140">
        <v>4520504.5710000005</v>
      </c>
      <c r="D8" s="140">
        <v>1749</v>
      </c>
      <c r="E8" s="140">
        <v>839888.473</v>
      </c>
      <c r="F8" s="140">
        <v>886</v>
      </c>
      <c r="G8" s="140">
        <v>224096.068</v>
      </c>
      <c r="H8" s="140">
        <v>10124</v>
      </c>
      <c r="I8" s="140">
        <v>2518247.8280000002</v>
      </c>
    </row>
    <row r="9" spans="1:9" s="2" customFormat="1" ht="15.75">
      <c r="A9" s="207" t="s">
        <v>350</v>
      </c>
      <c r="B9" s="140"/>
      <c r="C9" s="140"/>
      <c r="D9" s="140"/>
      <c r="E9" s="140"/>
      <c r="F9" s="140"/>
      <c r="G9" s="140"/>
      <c r="H9" s="140"/>
      <c r="I9" s="140"/>
    </row>
    <row r="10" spans="1:9" s="2" customFormat="1" ht="15.75">
      <c r="A10" s="207" t="s">
        <v>3205</v>
      </c>
      <c r="B10" s="284">
        <v>837</v>
      </c>
      <c r="C10" s="284">
        <v>1730637.6950000001</v>
      </c>
      <c r="D10" s="256">
        <v>147</v>
      </c>
      <c r="E10" s="256">
        <v>203079.65900000001</v>
      </c>
      <c r="F10" s="284">
        <v>120</v>
      </c>
      <c r="G10" s="284">
        <v>506033.67499999999</v>
      </c>
      <c r="H10" s="284">
        <v>693</v>
      </c>
      <c r="I10" s="284">
        <v>358818.76799999998</v>
      </c>
    </row>
    <row r="11" spans="1:9" s="2" customFormat="1" ht="15.75">
      <c r="A11" s="207" t="s">
        <v>346</v>
      </c>
      <c r="B11" s="284"/>
      <c r="C11" s="284"/>
      <c r="D11" s="287"/>
      <c r="E11" s="287"/>
      <c r="F11" s="284"/>
      <c r="G11" s="284"/>
      <c r="H11" s="284"/>
      <c r="I11" s="284"/>
    </row>
    <row r="12" spans="1:9" s="2" customFormat="1" ht="15.75">
      <c r="A12" s="207" t="s">
        <v>3206</v>
      </c>
      <c r="B12" s="284">
        <v>3446</v>
      </c>
      <c r="C12" s="284">
        <v>65203403.316</v>
      </c>
      <c r="D12" s="256">
        <v>542</v>
      </c>
      <c r="E12" s="256">
        <v>31720511.918000001</v>
      </c>
      <c r="F12" s="284">
        <v>229</v>
      </c>
      <c r="G12" s="284">
        <v>9110385.6140000001</v>
      </c>
      <c r="H12" s="284">
        <v>960</v>
      </c>
      <c r="I12" s="284">
        <v>10967442.329</v>
      </c>
    </row>
    <row r="13" spans="1:9" s="2" customFormat="1" ht="15.75">
      <c r="A13" s="207" t="s">
        <v>3185</v>
      </c>
      <c r="B13" s="284"/>
      <c r="C13" s="284"/>
      <c r="D13" s="287"/>
      <c r="E13" s="287"/>
      <c r="F13" s="284"/>
      <c r="G13" s="284"/>
      <c r="H13" s="284"/>
      <c r="I13" s="284"/>
    </row>
    <row r="14" spans="1:9" s="2" customFormat="1" ht="15.75">
      <c r="A14" s="207" t="s">
        <v>3207</v>
      </c>
      <c r="B14" s="284">
        <v>238</v>
      </c>
      <c r="C14" s="284">
        <v>48638855.710000001</v>
      </c>
      <c r="D14" s="284">
        <v>43</v>
      </c>
      <c r="E14" s="284">
        <v>311575982.10500002</v>
      </c>
      <c r="F14" s="284">
        <v>26</v>
      </c>
      <c r="G14" s="284">
        <v>7304790.3420000002</v>
      </c>
      <c r="H14" s="284">
        <v>19</v>
      </c>
      <c r="I14" s="284">
        <v>709627.39800000004</v>
      </c>
    </row>
    <row r="15" spans="1:9" s="2" customFormat="1" ht="15.75">
      <c r="A15" s="207" t="s">
        <v>3186</v>
      </c>
      <c r="B15" s="284"/>
      <c r="C15" s="284"/>
      <c r="D15" s="284"/>
      <c r="E15" s="284"/>
      <c r="F15" s="284"/>
      <c r="G15" s="284"/>
      <c r="H15" s="284"/>
      <c r="I15" s="284"/>
    </row>
    <row r="16" spans="1:9" s="2" customFormat="1" ht="15.75">
      <c r="A16" s="207" t="s">
        <v>3208</v>
      </c>
      <c r="B16" s="284">
        <v>13510</v>
      </c>
      <c r="C16" s="284">
        <v>117509306.677</v>
      </c>
      <c r="D16" s="284">
        <v>1882</v>
      </c>
      <c r="E16" s="284">
        <v>103026923.697</v>
      </c>
      <c r="F16" s="284">
        <v>1089</v>
      </c>
      <c r="G16" s="284">
        <v>47634857.648000002</v>
      </c>
      <c r="H16" s="284">
        <v>2662</v>
      </c>
      <c r="I16" s="284">
        <v>8683211.9749999996</v>
      </c>
    </row>
    <row r="17" spans="1:9" s="2" customFormat="1" ht="15.75">
      <c r="A17" s="207" t="s">
        <v>271</v>
      </c>
      <c r="B17" s="284"/>
      <c r="C17" s="284"/>
      <c r="D17" s="284"/>
      <c r="E17" s="284"/>
      <c r="F17" s="284"/>
      <c r="G17" s="284"/>
      <c r="H17" s="284"/>
      <c r="I17" s="284"/>
    </row>
    <row r="18" spans="1:9" s="2" customFormat="1" ht="15.75">
      <c r="A18" s="207" t="s">
        <v>3209</v>
      </c>
      <c r="B18" s="256" t="s">
        <v>3321</v>
      </c>
      <c r="C18" s="256" t="s">
        <v>3321</v>
      </c>
      <c r="D18" s="256" t="s">
        <v>3321</v>
      </c>
      <c r="E18" s="256" t="s">
        <v>3321</v>
      </c>
      <c r="F18" s="256" t="s">
        <v>3321</v>
      </c>
      <c r="G18" s="256" t="s">
        <v>3321</v>
      </c>
      <c r="H18" s="256" t="s">
        <v>3321</v>
      </c>
      <c r="I18" s="256" t="s">
        <v>3321</v>
      </c>
    </row>
    <row r="19" spans="1:9" s="2" customFormat="1" ht="15.75">
      <c r="A19" s="207" t="s">
        <v>272</v>
      </c>
      <c r="B19" s="287"/>
      <c r="C19" s="287"/>
      <c r="D19" s="287"/>
      <c r="E19" s="287"/>
      <c r="F19" s="287"/>
      <c r="G19" s="287"/>
      <c r="H19" s="287"/>
      <c r="I19" s="287"/>
    </row>
    <row r="20" spans="1:9" s="2" customFormat="1" ht="15.75">
      <c r="A20" s="207" t="s">
        <v>3210</v>
      </c>
      <c r="B20" s="256" t="s">
        <v>3321</v>
      </c>
      <c r="C20" s="256" t="s">
        <v>3321</v>
      </c>
      <c r="D20" s="140">
        <v>0</v>
      </c>
      <c r="E20" s="140">
        <v>0</v>
      </c>
      <c r="F20" s="140">
        <v>0</v>
      </c>
      <c r="G20" s="140">
        <v>0</v>
      </c>
      <c r="H20" s="140">
        <v>0</v>
      </c>
      <c r="I20" s="140">
        <v>0</v>
      </c>
    </row>
    <row r="21" spans="1:9" s="2" customFormat="1" ht="15.75">
      <c r="A21" s="207" t="s">
        <v>582</v>
      </c>
      <c r="B21" s="256">
        <v>830</v>
      </c>
      <c r="C21" s="256">
        <v>13515282.344000001</v>
      </c>
      <c r="D21" s="256" t="s">
        <v>3321</v>
      </c>
      <c r="E21" s="256" t="s">
        <v>3321</v>
      </c>
      <c r="F21" s="256" t="s">
        <v>3321</v>
      </c>
      <c r="G21" s="256" t="s">
        <v>3321</v>
      </c>
      <c r="H21" s="256" t="s">
        <v>3321</v>
      </c>
      <c r="I21" s="256" t="s">
        <v>3321</v>
      </c>
    </row>
    <row r="22" spans="1:9" s="2" customFormat="1" ht="15.75">
      <c r="A22" s="312" t="s">
        <v>3204</v>
      </c>
      <c r="B22" s="211">
        <v>25707</v>
      </c>
      <c r="C22" s="211">
        <v>251118418.36899999</v>
      </c>
      <c r="D22" s="211">
        <v>4775</v>
      </c>
      <c r="E22" s="211">
        <v>454306870.82499999</v>
      </c>
      <c r="F22" s="211">
        <v>2477</v>
      </c>
      <c r="G22" s="211">
        <v>66806029.759000003</v>
      </c>
      <c r="H22" s="211">
        <v>14621</v>
      </c>
      <c r="I22" s="211">
        <v>23488831.267999999</v>
      </c>
    </row>
    <row r="23" spans="1:9" s="2" customFormat="1" ht="15.75">
      <c r="A23" s="8"/>
      <c r="B23" s="44"/>
      <c r="C23" s="44"/>
      <c r="D23" s="44"/>
      <c r="E23" s="44"/>
      <c r="F23" s="44"/>
      <c r="G23" s="44"/>
      <c r="H23" s="44"/>
      <c r="I23" s="44"/>
    </row>
    <row r="24" spans="1:9" s="2" customFormat="1" ht="58.5" customHeight="1">
      <c r="A24" s="24"/>
      <c r="B24" s="391" t="s">
        <v>875</v>
      </c>
      <c r="C24" s="392"/>
      <c r="D24" s="391" t="s">
        <v>876</v>
      </c>
      <c r="E24" s="392"/>
      <c r="F24" s="391" t="s">
        <v>877</v>
      </c>
      <c r="G24" s="392"/>
      <c r="H24" s="391" t="s">
        <v>929</v>
      </c>
      <c r="I24" s="392"/>
    </row>
    <row r="25" spans="1:9" s="2" customFormat="1" ht="15.75">
      <c r="A25" s="207" t="s">
        <v>485</v>
      </c>
      <c r="B25" s="140">
        <v>746849</v>
      </c>
      <c r="C25" s="140">
        <v>10728506.759</v>
      </c>
      <c r="D25" s="140">
        <v>743666</v>
      </c>
      <c r="E25" s="140">
        <v>10396342.285</v>
      </c>
      <c r="F25" s="140">
        <v>622</v>
      </c>
      <c r="G25" s="140">
        <v>183797.799</v>
      </c>
      <c r="H25" s="256" t="s">
        <v>3321</v>
      </c>
      <c r="I25" s="256" t="s">
        <v>3321</v>
      </c>
    </row>
    <row r="26" spans="1:9" s="2" customFormat="1" ht="15.75">
      <c r="A26" s="207" t="s">
        <v>350</v>
      </c>
      <c r="B26" s="140"/>
      <c r="C26" s="140"/>
      <c r="D26" s="140"/>
      <c r="E26" s="140"/>
      <c r="F26" s="140"/>
      <c r="G26" s="140"/>
      <c r="H26" s="140"/>
      <c r="I26" s="140"/>
    </row>
    <row r="27" spans="1:9" s="2" customFormat="1" ht="15.75">
      <c r="A27" s="207" t="s">
        <v>3205</v>
      </c>
      <c r="B27" s="140">
        <v>169142</v>
      </c>
      <c r="C27" s="140">
        <v>5603674.3200000003</v>
      </c>
      <c r="D27" s="140">
        <v>166893</v>
      </c>
      <c r="E27" s="140">
        <v>5284444.6390000004</v>
      </c>
      <c r="F27" s="140">
        <v>795</v>
      </c>
      <c r="G27" s="140">
        <v>244992.84400000001</v>
      </c>
      <c r="H27" s="140">
        <v>528</v>
      </c>
      <c r="I27" s="140">
        <v>484418.29800000001</v>
      </c>
    </row>
    <row r="28" spans="1:9" s="2" customFormat="1" ht="15.75">
      <c r="A28" s="207" t="s">
        <v>346</v>
      </c>
      <c r="B28" s="140"/>
      <c r="C28" s="140"/>
      <c r="D28" s="140"/>
      <c r="E28" s="140"/>
      <c r="F28" s="140"/>
      <c r="G28" s="140"/>
      <c r="H28" s="140"/>
      <c r="I28" s="140"/>
    </row>
    <row r="29" spans="1:9" s="2" customFormat="1" ht="15.75">
      <c r="A29" s="207" t="s">
        <v>3206</v>
      </c>
      <c r="B29" s="140">
        <v>20620</v>
      </c>
      <c r="C29" s="140">
        <v>25192422.276000001</v>
      </c>
      <c r="D29" s="140">
        <v>18864</v>
      </c>
      <c r="E29" s="140">
        <v>20653915.142000001</v>
      </c>
      <c r="F29" s="140">
        <v>1369</v>
      </c>
      <c r="G29" s="140">
        <v>3073878.8489999999</v>
      </c>
      <c r="H29" s="140">
        <v>1059</v>
      </c>
      <c r="I29" s="140">
        <v>13493331.074999999</v>
      </c>
    </row>
    <row r="30" spans="1:9" s="2" customFormat="1" ht="15.75">
      <c r="A30" s="207" t="s">
        <v>3185</v>
      </c>
      <c r="B30" s="140"/>
      <c r="C30" s="140"/>
      <c r="D30" s="140"/>
      <c r="E30" s="140"/>
      <c r="F30" s="140"/>
      <c r="G30" s="140"/>
      <c r="H30" s="140"/>
      <c r="I30" s="140"/>
    </row>
    <row r="31" spans="1:9" s="2" customFormat="1" ht="15.75">
      <c r="A31" s="207" t="s">
        <v>3207</v>
      </c>
      <c r="B31" s="140">
        <v>246</v>
      </c>
      <c r="C31" s="140">
        <v>121101086.295</v>
      </c>
      <c r="D31" s="140">
        <v>205</v>
      </c>
      <c r="E31" s="140">
        <v>115194907.23100001</v>
      </c>
      <c r="F31" s="140">
        <v>22</v>
      </c>
      <c r="G31" s="140">
        <v>5832526.824</v>
      </c>
      <c r="H31" s="140">
        <v>38</v>
      </c>
      <c r="I31" s="140">
        <v>203230.394</v>
      </c>
    </row>
    <row r="32" spans="1:9" s="2" customFormat="1" ht="15.75">
      <c r="A32" s="207" t="s">
        <v>3186</v>
      </c>
      <c r="B32" s="140"/>
      <c r="C32" s="140"/>
      <c r="D32" s="140"/>
      <c r="E32" s="140"/>
      <c r="F32" s="140"/>
      <c r="G32" s="140"/>
      <c r="H32" s="140"/>
      <c r="I32" s="140"/>
    </row>
    <row r="33" spans="1:9" s="2" customFormat="1" ht="15.75">
      <c r="A33" s="207" t="s">
        <v>3208</v>
      </c>
      <c r="B33" s="140">
        <v>7813</v>
      </c>
      <c r="C33" s="140">
        <v>179304295.26100001</v>
      </c>
      <c r="D33" s="140">
        <v>6261</v>
      </c>
      <c r="E33" s="140">
        <v>148558909.36000001</v>
      </c>
      <c r="F33" s="140">
        <v>697</v>
      </c>
      <c r="G33" s="140">
        <v>27323199.362</v>
      </c>
      <c r="H33" s="140">
        <v>4546</v>
      </c>
      <c r="I33" s="140">
        <v>27702784.399999999</v>
      </c>
    </row>
    <row r="34" spans="1:9" s="2" customFormat="1" ht="15.75">
      <c r="A34" s="207" t="s">
        <v>271</v>
      </c>
      <c r="B34" s="140"/>
      <c r="C34" s="140"/>
      <c r="D34" s="140"/>
      <c r="E34" s="140"/>
      <c r="F34" s="140"/>
      <c r="G34" s="140"/>
      <c r="H34" s="140"/>
      <c r="I34" s="140"/>
    </row>
    <row r="35" spans="1:9" s="2" customFormat="1" ht="15.75">
      <c r="A35" s="207" t="s">
        <v>3209</v>
      </c>
      <c r="B35" s="140">
        <v>857</v>
      </c>
      <c r="C35" s="140">
        <v>1105937.797</v>
      </c>
      <c r="D35" s="140">
        <v>702</v>
      </c>
      <c r="E35" s="140">
        <v>993025.17599999998</v>
      </c>
      <c r="F35" s="140">
        <v>21</v>
      </c>
      <c r="G35" s="140">
        <v>90808.525999999998</v>
      </c>
      <c r="H35" s="140">
        <v>121</v>
      </c>
      <c r="I35" s="140">
        <v>11094.669</v>
      </c>
    </row>
    <row r="36" spans="1:9" s="2" customFormat="1" ht="15.75">
      <c r="A36" s="207" t="s">
        <v>272</v>
      </c>
      <c r="B36" s="140"/>
      <c r="C36" s="140"/>
      <c r="D36" s="140"/>
      <c r="E36" s="140"/>
      <c r="F36" s="140"/>
      <c r="G36" s="140"/>
      <c r="H36" s="140"/>
      <c r="I36" s="140"/>
    </row>
    <row r="37" spans="1:9" s="2" customFormat="1" ht="15.75">
      <c r="A37" s="207" t="s">
        <v>3210</v>
      </c>
      <c r="B37" s="140">
        <v>1255</v>
      </c>
      <c r="C37" s="140">
        <v>2481237.9169999999</v>
      </c>
      <c r="D37" s="140">
        <v>1184</v>
      </c>
      <c r="E37" s="140">
        <v>2333087.5839999998</v>
      </c>
      <c r="F37" s="140">
        <v>14</v>
      </c>
      <c r="G37" s="140">
        <v>110873.11199999999</v>
      </c>
      <c r="H37" s="140">
        <v>3279</v>
      </c>
      <c r="I37" s="140">
        <v>6303929.0039999997</v>
      </c>
    </row>
    <row r="38" spans="1:9" s="2" customFormat="1" ht="15.75">
      <c r="A38" s="207" t="s">
        <v>582</v>
      </c>
      <c r="B38" s="140">
        <v>1557</v>
      </c>
      <c r="C38" s="140">
        <v>3014404.1209999998</v>
      </c>
      <c r="D38" s="140">
        <v>1466</v>
      </c>
      <c r="E38" s="140">
        <v>2368316.7039999999</v>
      </c>
      <c r="F38" s="140">
        <v>36</v>
      </c>
      <c r="G38" s="140">
        <v>582701.79599999997</v>
      </c>
      <c r="H38" s="256" t="s">
        <v>3321</v>
      </c>
      <c r="I38" s="256" t="s">
        <v>3321</v>
      </c>
    </row>
    <row r="39" spans="1:9" s="2" customFormat="1" ht="15.75">
      <c r="A39" s="312" t="s">
        <v>3204</v>
      </c>
      <c r="B39" s="211">
        <v>948339</v>
      </c>
      <c r="C39" s="211">
        <v>348531564.74599999</v>
      </c>
      <c r="D39" s="211">
        <v>939241</v>
      </c>
      <c r="E39" s="211">
        <v>305782948.12099999</v>
      </c>
      <c r="F39" s="211">
        <v>3576</v>
      </c>
      <c r="G39" s="211">
        <v>37442779.112000003</v>
      </c>
      <c r="H39" s="211">
        <v>14343</v>
      </c>
      <c r="I39" s="211">
        <v>51744498.688000001</v>
      </c>
    </row>
    <row r="40" spans="1:9" s="2" customFormat="1" ht="15.75">
      <c r="A40" s="26"/>
      <c r="B40" s="44"/>
      <c r="C40" s="44"/>
      <c r="D40" s="44"/>
      <c r="E40" s="44"/>
      <c r="F40" s="44"/>
      <c r="G40" s="44"/>
      <c r="H40" s="44"/>
      <c r="I40" s="44"/>
    </row>
    <row r="41" spans="1:9" s="2" customFormat="1" ht="61.5" customHeight="1">
      <c r="A41" s="24"/>
      <c r="B41" s="391" t="s">
        <v>879</v>
      </c>
      <c r="C41" s="392"/>
      <c r="D41" s="391" t="s">
        <v>880</v>
      </c>
      <c r="E41" s="392"/>
      <c r="F41" s="391" t="s">
        <v>881</v>
      </c>
      <c r="G41" s="392"/>
      <c r="H41" s="391" t="s">
        <v>882</v>
      </c>
      <c r="I41" s="392"/>
    </row>
    <row r="42" spans="1:9" s="2" customFormat="1" ht="15.75">
      <c r="A42" s="207" t="s">
        <v>485</v>
      </c>
      <c r="B42" s="140">
        <v>367590</v>
      </c>
      <c r="C42" s="140">
        <v>76875174.172999993</v>
      </c>
      <c r="D42" s="140">
        <v>12315</v>
      </c>
      <c r="E42" s="140">
        <v>7028019.8399999999</v>
      </c>
      <c r="F42" s="140">
        <v>3531</v>
      </c>
      <c r="G42" s="140">
        <v>2120999.4389999998</v>
      </c>
      <c r="H42" s="140">
        <v>351744</v>
      </c>
      <c r="I42" s="140">
        <v>67726154.893999994</v>
      </c>
    </row>
    <row r="43" spans="1:9" s="2" customFormat="1" ht="15.75">
      <c r="A43" s="207" t="s">
        <v>350</v>
      </c>
      <c r="B43" s="140"/>
      <c r="C43" s="140"/>
      <c r="D43" s="140"/>
      <c r="E43" s="140"/>
      <c r="F43" s="140"/>
      <c r="G43" s="140"/>
      <c r="H43" s="140"/>
      <c r="I43" s="140"/>
    </row>
    <row r="44" spans="1:9" s="2" customFormat="1" ht="15.75">
      <c r="A44" s="207" t="s">
        <v>3205</v>
      </c>
      <c r="B44" s="140">
        <v>25487</v>
      </c>
      <c r="C44" s="140">
        <v>17633781.614999998</v>
      </c>
      <c r="D44" s="140">
        <v>3063</v>
      </c>
      <c r="E44" s="140">
        <v>2690509.0469999998</v>
      </c>
      <c r="F44" s="140">
        <v>4301</v>
      </c>
      <c r="G44" s="140">
        <v>5855359.665</v>
      </c>
      <c r="H44" s="140">
        <v>18123</v>
      </c>
      <c r="I44" s="140">
        <v>9087912.9030000009</v>
      </c>
    </row>
    <row r="45" spans="1:9" s="2" customFormat="1" ht="15.75">
      <c r="A45" s="207" t="s">
        <v>346</v>
      </c>
      <c r="B45" s="140"/>
      <c r="C45" s="140"/>
      <c r="D45" s="140"/>
      <c r="E45" s="140"/>
      <c r="F45" s="140"/>
      <c r="G45" s="140"/>
      <c r="H45" s="140"/>
      <c r="I45" s="140"/>
    </row>
    <row r="46" spans="1:9" s="2" customFormat="1" ht="15.75">
      <c r="A46" s="207" t="s">
        <v>3206</v>
      </c>
      <c r="B46" s="140">
        <v>19619</v>
      </c>
      <c r="C46" s="140">
        <v>66727813.262999997</v>
      </c>
      <c r="D46" s="140">
        <v>5975</v>
      </c>
      <c r="E46" s="140">
        <v>26915003.954</v>
      </c>
      <c r="F46" s="140">
        <v>1110</v>
      </c>
      <c r="G46" s="140">
        <v>11186316.002</v>
      </c>
      <c r="H46" s="140">
        <v>12534</v>
      </c>
      <c r="I46" s="140">
        <v>28626493.307</v>
      </c>
    </row>
    <row r="47" spans="1:9" s="2" customFormat="1" ht="15.75">
      <c r="A47" s="207" t="s">
        <v>3185</v>
      </c>
      <c r="B47" s="140"/>
      <c r="C47" s="140"/>
      <c r="D47" s="140"/>
      <c r="E47" s="140"/>
      <c r="F47" s="140"/>
      <c r="G47" s="140"/>
      <c r="H47" s="140"/>
      <c r="I47" s="140"/>
    </row>
    <row r="48" spans="1:9" s="2" customFormat="1" ht="15.75">
      <c r="A48" s="207" t="s">
        <v>3207</v>
      </c>
      <c r="B48" s="140">
        <v>311</v>
      </c>
      <c r="C48" s="140">
        <v>16181575.777000001</v>
      </c>
      <c r="D48" s="140">
        <v>158</v>
      </c>
      <c r="E48" s="140">
        <v>7489035.3760000002</v>
      </c>
      <c r="F48" s="140">
        <v>24</v>
      </c>
      <c r="G48" s="140">
        <v>7397841.5259999996</v>
      </c>
      <c r="H48" s="140">
        <v>129</v>
      </c>
      <c r="I48" s="140">
        <v>1294698.875</v>
      </c>
    </row>
    <row r="49" spans="1:9" s="2" customFormat="1" ht="15.75">
      <c r="A49" s="207" t="s">
        <v>3186</v>
      </c>
      <c r="B49" s="140"/>
      <c r="C49" s="140"/>
      <c r="D49" s="140"/>
      <c r="E49" s="140"/>
      <c r="F49" s="140"/>
      <c r="G49" s="140"/>
      <c r="H49" s="140"/>
      <c r="I49" s="140"/>
    </row>
    <row r="50" spans="1:9" s="2" customFormat="1" ht="15.75">
      <c r="A50" s="207" t="s">
        <v>3208</v>
      </c>
      <c r="B50" s="140">
        <v>101604</v>
      </c>
      <c r="C50" s="140">
        <v>144178018.76800001</v>
      </c>
      <c r="D50" s="140">
        <v>21091</v>
      </c>
      <c r="E50" s="140">
        <v>44528853.564000003</v>
      </c>
      <c r="F50" s="140">
        <v>4125</v>
      </c>
      <c r="G50" s="140">
        <v>14538298.855</v>
      </c>
      <c r="H50" s="140">
        <v>76388</v>
      </c>
      <c r="I50" s="140">
        <v>85110866.349000007</v>
      </c>
    </row>
    <row r="51" spans="1:9" s="2" customFormat="1" ht="15.75">
      <c r="A51" s="207" t="s">
        <v>271</v>
      </c>
      <c r="B51" s="140"/>
      <c r="C51" s="140"/>
      <c r="D51" s="140"/>
      <c r="E51" s="140"/>
      <c r="F51" s="140"/>
      <c r="G51" s="140"/>
      <c r="H51" s="140"/>
      <c r="I51" s="140"/>
    </row>
    <row r="52" spans="1:9" s="2" customFormat="1" ht="15.75">
      <c r="A52" s="207" t="s">
        <v>3209</v>
      </c>
      <c r="B52" s="140">
        <v>134</v>
      </c>
      <c r="C52" s="140">
        <v>504966.19699999999</v>
      </c>
      <c r="D52" s="256" t="s">
        <v>3321</v>
      </c>
      <c r="E52" s="256" t="s">
        <v>3321</v>
      </c>
      <c r="F52" s="256" t="s">
        <v>3321</v>
      </c>
      <c r="G52" s="256" t="s">
        <v>3321</v>
      </c>
      <c r="H52" s="256">
        <v>78</v>
      </c>
      <c r="I52" s="256">
        <v>178571.56099999999</v>
      </c>
    </row>
    <row r="53" spans="1:9" s="2" customFormat="1" ht="15.75">
      <c r="A53" s="207" t="s">
        <v>272</v>
      </c>
      <c r="B53" s="140"/>
      <c r="C53" s="140"/>
      <c r="D53" s="140"/>
      <c r="E53" s="140"/>
      <c r="F53" s="287"/>
      <c r="G53" s="287"/>
      <c r="H53" s="287"/>
      <c r="I53" s="287"/>
    </row>
    <row r="54" spans="1:9" s="2" customFormat="1" ht="15.75">
      <c r="A54" s="207" t="s">
        <v>3210</v>
      </c>
      <c r="B54" s="140">
        <v>17</v>
      </c>
      <c r="C54" s="140">
        <v>7049.7749999999996</v>
      </c>
      <c r="D54" s="256" t="s">
        <v>3321</v>
      </c>
      <c r="E54" s="256" t="s">
        <v>3321</v>
      </c>
      <c r="F54" s="256" t="s">
        <v>3321</v>
      </c>
      <c r="G54" s="256" t="s">
        <v>3321</v>
      </c>
      <c r="H54" s="256">
        <v>4</v>
      </c>
      <c r="I54" s="256">
        <v>1408.5319999999999</v>
      </c>
    </row>
    <row r="55" spans="1:9" s="2" customFormat="1" ht="15.75">
      <c r="A55" s="207" t="s">
        <v>582</v>
      </c>
      <c r="B55" s="140">
        <v>5392</v>
      </c>
      <c r="C55" s="140">
        <v>6845509.2139999997</v>
      </c>
      <c r="D55" s="140">
        <v>646</v>
      </c>
      <c r="E55" s="140">
        <v>1752974.2039999999</v>
      </c>
      <c r="F55" s="140">
        <v>196</v>
      </c>
      <c r="G55" s="140">
        <v>726485.98699999996</v>
      </c>
      <c r="H55" s="140">
        <v>4550</v>
      </c>
      <c r="I55" s="140">
        <v>4366049.023</v>
      </c>
    </row>
    <row r="56" spans="1:9" s="2" customFormat="1" ht="15.75">
      <c r="A56" s="312" t="s">
        <v>3204</v>
      </c>
      <c r="B56" s="211">
        <v>520154</v>
      </c>
      <c r="C56" s="211">
        <v>328953888.78200001</v>
      </c>
      <c r="D56" s="211">
        <v>43308</v>
      </c>
      <c r="E56" s="211">
        <v>90735904.034999996</v>
      </c>
      <c r="F56" s="211">
        <v>13296</v>
      </c>
      <c r="G56" s="211">
        <v>41825829.303000003</v>
      </c>
      <c r="H56" s="211">
        <v>463550</v>
      </c>
      <c r="I56" s="211">
        <v>196392155.44400001</v>
      </c>
    </row>
    <row r="57" spans="1:9" s="2" customFormat="1" ht="15.75">
      <c r="A57" s="26"/>
      <c r="B57" s="44"/>
      <c r="C57" s="44"/>
      <c r="D57" s="44"/>
      <c r="E57" s="44"/>
      <c r="F57" s="44"/>
      <c r="G57" s="44"/>
      <c r="H57" s="44"/>
      <c r="I57" s="44"/>
    </row>
    <row r="58" spans="1:9" s="2" customFormat="1" ht="45" customHeight="1">
      <c r="A58" s="24"/>
      <c r="B58" s="391" t="s">
        <v>883</v>
      </c>
      <c r="C58" s="392"/>
      <c r="D58" s="391" t="s">
        <v>930</v>
      </c>
      <c r="E58" s="392"/>
      <c r="F58" s="391" t="s">
        <v>885</v>
      </c>
      <c r="G58" s="392"/>
      <c r="H58" s="391" t="s">
        <v>931</v>
      </c>
      <c r="I58" s="392"/>
    </row>
    <row r="59" spans="1:9" s="2" customFormat="1" ht="15.75">
      <c r="A59" s="207" t="s">
        <v>485</v>
      </c>
      <c r="B59" s="140">
        <v>665373</v>
      </c>
      <c r="C59" s="140">
        <v>231154957.44400001</v>
      </c>
      <c r="D59" s="140">
        <v>109851</v>
      </c>
      <c r="E59" s="140">
        <v>39847297.707999997</v>
      </c>
      <c r="F59" s="140">
        <v>117013</v>
      </c>
      <c r="G59" s="140">
        <v>44201885.321000002</v>
      </c>
      <c r="H59" s="140">
        <v>6877</v>
      </c>
      <c r="I59" s="140">
        <v>7584254.0880000005</v>
      </c>
    </row>
    <row r="60" spans="1:9" s="2" customFormat="1" ht="15.75">
      <c r="A60" s="207" t="s">
        <v>350</v>
      </c>
      <c r="B60" s="140"/>
      <c r="C60" s="140"/>
      <c r="D60" s="140"/>
      <c r="E60" s="140"/>
      <c r="F60" s="140"/>
      <c r="G60" s="140"/>
      <c r="H60" s="140"/>
      <c r="I60" s="140"/>
    </row>
    <row r="61" spans="1:9" s="2" customFormat="1" ht="15.75">
      <c r="A61" s="207" t="s">
        <v>3205</v>
      </c>
      <c r="B61" s="140">
        <v>47841</v>
      </c>
      <c r="C61" s="140">
        <v>51344016.523000002</v>
      </c>
      <c r="D61" s="140">
        <v>6987</v>
      </c>
      <c r="E61" s="140">
        <v>5902183.8969999999</v>
      </c>
      <c r="F61" s="140">
        <v>7973</v>
      </c>
      <c r="G61" s="140">
        <v>19406551.530999999</v>
      </c>
      <c r="H61" s="140">
        <v>898</v>
      </c>
      <c r="I61" s="140">
        <v>6117764.7659999998</v>
      </c>
    </row>
    <row r="62" spans="1:9" s="2" customFormat="1" ht="15.75">
      <c r="A62" s="207" t="s">
        <v>346</v>
      </c>
      <c r="B62" s="140"/>
      <c r="C62" s="140"/>
      <c r="D62" s="140"/>
      <c r="E62" s="140"/>
      <c r="F62" s="140"/>
      <c r="G62" s="140"/>
      <c r="H62" s="140"/>
      <c r="I62" s="140"/>
    </row>
    <row r="63" spans="1:9" s="2" customFormat="1" ht="15.75">
      <c r="A63" s="207" t="s">
        <v>3206</v>
      </c>
      <c r="B63" s="140">
        <v>33363</v>
      </c>
      <c r="C63" s="140">
        <v>625065235.04700005</v>
      </c>
      <c r="D63" s="140">
        <v>5729</v>
      </c>
      <c r="E63" s="140">
        <v>58487765.453000002</v>
      </c>
      <c r="F63" s="140">
        <v>13887</v>
      </c>
      <c r="G63" s="140">
        <v>342767488.81400001</v>
      </c>
      <c r="H63" s="140">
        <v>2031</v>
      </c>
      <c r="I63" s="140">
        <v>123141177.881</v>
      </c>
    </row>
    <row r="64" spans="1:9" s="2" customFormat="1" ht="15.75">
      <c r="A64" s="207" t="s">
        <v>3185</v>
      </c>
      <c r="B64" s="140"/>
      <c r="C64" s="140"/>
      <c r="D64" s="140"/>
      <c r="E64" s="140"/>
      <c r="F64" s="140"/>
      <c r="G64" s="140"/>
      <c r="H64" s="140"/>
      <c r="I64" s="140"/>
    </row>
    <row r="65" spans="1:9" s="2" customFormat="1" ht="15.75">
      <c r="A65" s="207" t="s">
        <v>3207</v>
      </c>
      <c r="B65" s="140">
        <v>1222</v>
      </c>
      <c r="C65" s="140">
        <v>152558203.49000001</v>
      </c>
      <c r="D65" s="140">
        <v>112</v>
      </c>
      <c r="E65" s="140">
        <v>14845576.171</v>
      </c>
      <c r="F65" s="140">
        <v>693</v>
      </c>
      <c r="G65" s="140">
        <v>81290886.011999995</v>
      </c>
      <c r="H65" s="140">
        <v>77</v>
      </c>
      <c r="I65" s="140">
        <v>22574975.329999998</v>
      </c>
    </row>
    <row r="66" spans="1:9" s="2" customFormat="1" ht="15.75">
      <c r="A66" s="207" t="s">
        <v>3186</v>
      </c>
      <c r="B66" s="140"/>
      <c r="C66" s="140"/>
      <c r="D66" s="140"/>
      <c r="E66" s="140"/>
      <c r="F66" s="140"/>
      <c r="G66" s="140"/>
      <c r="H66" s="140"/>
      <c r="I66" s="140"/>
    </row>
    <row r="67" spans="1:9" s="2" customFormat="1" ht="15.75">
      <c r="A67" s="207" t="s">
        <v>3208</v>
      </c>
      <c r="B67" s="140">
        <v>180189</v>
      </c>
      <c r="C67" s="140">
        <v>747377652.15499997</v>
      </c>
      <c r="D67" s="140">
        <v>26126</v>
      </c>
      <c r="E67" s="140">
        <v>116478468.31999999</v>
      </c>
      <c r="F67" s="140">
        <v>78414</v>
      </c>
      <c r="G67" s="140">
        <v>490078478.49199998</v>
      </c>
      <c r="H67" s="140">
        <v>8621</v>
      </c>
      <c r="I67" s="140">
        <v>87430963.828999996</v>
      </c>
    </row>
    <row r="68" spans="1:9" s="2" customFormat="1" ht="15.75">
      <c r="A68" s="207" t="s">
        <v>271</v>
      </c>
      <c r="B68" s="140"/>
      <c r="C68" s="140"/>
      <c r="D68" s="140"/>
      <c r="E68" s="140"/>
      <c r="F68" s="140"/>
      <c r="G68" s="140"/>
      <c r="H68" s="140"/>
      <c r="I68" s="140"/>
    </row>
    <row r="69" spans="1:9" s="2" customFormat="1" ht="15.75">
      <c r="A69" s="207" t="s">
        <v>3209</v>
      </c>
      <c r="B69" s="140">
        <v>1026</v>
      </c>
      <c r="C69" s="140">
        <v>35918905.316</v>
      </c>
      <c r="D69" s="256" t="s">
        <v>3321</v>
      </c>
      <c r="E69" s="256" t="s">
        <v>3321</v>
      </c>
      <c r="F69" s="140">
        <v>742</v>
      </c>
      <c r="G69" s="140">
        <v>31402823.02</v>
      </c>
      <c r="H69" s="140">
        <v>267</v>
      </c>
      <c r="I69" s="140">
        <v>6830230.4670000002</v>
      </c>
    </row>
    <row r="70" spans="1:9" s="2" customFormat="1" ht="15.75">
      <c r="A70" s="207" t="s">
        <v>272</v>
      </c>
      <c r="B70" s="140"/>
      <c r="C70" s="140"/>
      <c r="D70" s="287"/>
      <c r="E70" s="287"/>
      <c r="F70" s="140"/>
      <c r="G70" s="140"/>
      <c r="H70" s="140"/>
      <c r="I70" s="140"/>
    </row>
    <row r="71" spans="1:9" s="2" customFormat="1" ht="15.75">
      <c r="A71" s="207" t="s">
        <v>3210</v>
      </c>
      <c r="B71" s="140">
        <v>60</v>
      </c>
      <c r="C71" s="140">
        <v>4815.9960000000001</v>
      </c>
      <c r="D71" s="256" t="s">
        <v>3321</v>
      </c>
      <c r="E71" s="256" t="s">
        <v>3321</v>
      </c>
      <c r="F71" s="140">
        <v>13</v>
      </c>
      <c r="G71" s="140">
        <v>1618.59</v>
      </c>
      <c r="H71" s="140">
        <v>0</v>
      </c>
      <c r="I71" s="140">
        <v>0</v>
      </c>
    </row>
    <row r="72" spans="1:9" s="2" customFormat="1" ht="15.75">
      <c r="A72" s="207" t="s">
        <v>582</v>
      </c>
      <c r="B72" s="140">
        <v>37728</v>
      </c>
      <c r="C72" s="140">
        <v>292332890.07800001</v>
      </c>
      <c r="D72" s="140">
        <v>1133</v>
      </c>
      <c r="E72" s="140">
        <v>12126370.335999999</v>
      </c>
      <c r="F72" s="140">
        <v>14042</v>
      </c>
      <c r="G72" s="140">
        <v>244402346.28600001</v>
      </c>
      <c r="H72" s="140">
        <v>2174</v>
      </c>
      <c r="I72" s="140">
        <v>27572511.473000001</v>
      </c>
    </row>
    <row r="73" spans="1:9" s="2" customFormat="1" ht="15.75">
      <c r="A73" s="312" t="s">
        <v>3204</v>
      </c>
      <c r="B73" s="211">
        <v>966802</v>
      </c>
      <c r="C73" s="211">
        <v>2135756676.049</v>
      </c>
      <c r="D73" s="211">
        <v>149952</v>
      </c>
      <c r="E73" s="211">
        <v>247701048.986</v>
      </c>
      <c r="F73" s="211">
        <v>232777</v>
      </c>
      <c r="G73" s="211">
        <v>1253552078.066</v>
      </c>
      <c r="H73" s="211">
        <v>20945</v>
      </c>
      <c r="I73" s="211">
        <v>281251877.83399999</v>
      </c>
    </row>
    <row r="74" spans="1:9" s="2" customFormat="1" ht="15.75">
      <c r="A74" s="32"/>
      <c r="B74" s="140"/>
      <c r="C74" s="140"/>
      <c r="D74" s="140"/>
      <c r="E74" s="140"/>
      <c r="F74" s="140"/>
      <c r="G74" s="140"/>
      <c r="H74" s="140"/>
      <c r="I74" s="140"/>
    </row>
    <row r="75" spans="1:9" s="2" customFormat="1" ht="15.75">
      <c r="A75" s="8" t="s">
        <v>3179</v>
      </c>
      <c r="B75" s="8"/>
      <c r="C75" s="8"/>
      <c r="D75" s="8"/>
      <c r="E75" s="8"/>
      <c r="F75" s="8"/>
      <c r="G75" s="8"/>
      <c r="H75" s="8"/>
      <c r="I75" s="44"/>
    </row>
    <row r="76" spans="1:9" s="2" customFormat="1" ht="15.75">
      <c r="A76" s="8" t="s">
        <v>3175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10"/>
      <c r="C343" s="10"/>
      <c r="D343" s="10"/>
      <c r="E343" s="10"/>
      <c r="F343" s="10"/>
      <c r="G343" s="10"/>
      <c r="H343" s="10"/>
      <c r="I343" s="10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2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2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2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2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2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2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2:9" s="2" customFormat="1" ht="15.75"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B24:C24"/>
    <mergeCell ref="D24:E24"/>
    <mergeCell ref="A2:I2"/>
    <mergeCell ref="A3:I3"/>
    <mergeCell ref="A5:A6"/>
    <mergeCell ref="B7:C7"/>
    <mergeCell ref="D7:E7"/>
    <mergeCell ref="F7:G7"/>
    <mergeCell ref="H7:I7"/>
    <mergeCell ref="F24:G24"/>
    <mergeCell ref="H24:I24"/>
    <mergeCell ref="F41:G41"/>
    <mergeCell ref="H41:I41"/>
    <mergeCell ref="B58:C58"/>
    <mergeCell ref="D58:E58"/>
    <mergeCell ref="F58:G58"/>
    <mergeCell ref="H58:I58"/>
    <mergeCell ref="B41:C41"/>
    <mergeCell ref="D41:E41"/>
  </mergeCells>
  <phoneticPr fontId="8" type="noConversion"/>
  <conditionalFormatting sqref="C40:I40 E23 G23:I23 C23 B57:I57 I75">
    <cfRule type="cellIs" dxfId="548" priority="365" stopIfTrue="1" operator="lessThan">
      <formula>0</formula>
    </cfRule>
  </conditionalFormatting>
  <conditionalFormatting sqref="F58:G58">
    <cfRule type="cellIs" dxfId="547" priority="356" stopIfTrue="1" operator="lessThan">
      <formula>0</formula>
    </cfRule>
  </conditionalFormatting>
  <conditionalFormatting sqref="B58:C58">
    <cfRule type="cellIs" dxfId="546" priority="355" stopIfTrue="1" operator="lessThan">
      <formula>0</formula>
    </cfRule>
  </conditionalFormatting>
  <conditionalFormatting sqref="D58:E58">
    <cfRule type="cellIs" dxfId="545" priority="354" stopIfTrue="1" operator="lessThan">
      <formula>0</formula>
    </cfRule>
  </conditionalFormatting>
  <conditionalFormatting sqref="B74:I74">
    <cfRule type="cellIs" dxfId="544" priority="254" stopIfTrue="1" operator="lessThan">
      <formula>0</formula>
    </cfRule>
  </conditionalFormatting>
  <conditionalFormatting sqref="A59:A72 A42:A55 A25:A38 A8:A21">
    <cfRule type="cellIs" dxfId="543" priority="225" stopIfTrue="1" operator="lessThan">
      <formula>0</formula>
    </cfRule>
  </conditionalFormatting>
  <conditionalFormatting sqref="B8:I9 B22:I22">
    <cfRule type="cellIs" dxfId="542" priority="204" stopIfTrue="1" operator="lessThan">
      <formula>0</formula>
    </cfRule>
  </conditionalFormatting>
  <conditionalFormatting sqref="F8:G8">
    <cfRule type="cellIs" dxfId="541" priority="203" stopIfTrue="1" operator="lessThan">
      <formula>0</formula>
    </cfRule>
  </conditionalFormatting>
  <conditionalFormatting sqref="F22:G22">
    <cfRule type="cellIs" dxfId="540" priority="202" stopIfTrue="1" operator="lessThan">
      <formula>0</formula>
    </cfRule>
  </conditionalFormatting>
  <conditionalFormatting sqref="B26:I37 B25:G25 B39:I39 B38:G38">
    <cfRule type="cellIs" dxfId="539" priority="199" stopIfTrue="1" operator="lessThan">
      <formula>0</formula>
    </cfRule>
  </conditionalFormatting>
  <conditionalFormatting sqref="F25:G25">
    <cfRule type="cellIs" dxfId="538" priority="198" stopIfTrue="1" operator="lessThan">
      <formula>0</formula>
    </cfRule>
  </conditionalFormatting>
  <conditionalFormatting sqref="F39:G39">
    <cfRule type="cellIs" dxfId="537" priority="197" stopIfTrue="1" operator="lessThan">
      <formula>0</formula>
    </cfRule>
  </conditionalFormatting>
  <conditionalFormatting sqref="F27:G27">
    <cfRule type="cellIs" dxfId="536" priority="196" stopIfTrue="1" operator="lessThan">
      <formula>0</formula>
    </cfRule>
  </conditionalFormatting>
  <conditionalFormatting sqref="F37:G38 F35:G35">
    <cfRule type="cellIs" dxfId="535" priority="195" stopIfTrue="1" operator="lessThan">
      <formula>0</formula>
    </cfRule>
  </conditionalFormatting>
  <conditionalFormatting sqref="B42:I51 B53:E53 B52:C52 B55:I56 B54:C54">
    <cfRule type="cellIs" dxfId="534" priority="194" stopIfTrue="1" operator="lessThan">
      <formula>0</formula>
    </cfRule>
  </conditionalFormatting>
  <conditionalFormatting sqref="F42:G42">
    <cfRule type="cellIs" dxfId="533" priority="193" stopIfTrue="1" operator="lessThan">
      <formula>0</formula>
    </cfRule>
  </conditionalFormatting>
  <conditionalFormatting sqref="F56:G56">
    <cfRule type="cellIs" dxfId="532" priority="192" stopIfTrue="1" operator="lessThan">
      <formula>0</formula>
    </cfRule>
  </conditionalFormatting>
  <conditionalFormatting sqref="F44:G44">
    <cfRule type="cellIs" dxfId="531" priority="191" stopIfTrue="1" operator="lessThan">
      <formula>0</formula>
    </cfRule>
  </conditionalFormatting>
  <conditionalFormatting sqref="F55:G55">
    <cfRule type="cellIs" dxfId="530" priority="190" stopIfTrue="1" operator="lessThan">
      <formula>0</formula>
    </cfRule>
  </conditionalFormatting>
  <conditionalFormatting sqref="B59:I68 B72:I73 B69:C71 F69:I70 F71:G71">
    <cfRule type="cellIs" dxfId="529" priority="189" stopIfTrue="1" operator="lessThan">
      <formula>0</formula>
    </cfRule>
  </conditionalFormatting>
  <conditionalFormatting sqref="F59:G59">
    <cfRule type="cellIs" dxfId="528" priority="188" stopIfTrue="1" operator="lessThan">
      <formula>0</formula>
    </cfRule>
  </conditionalFormatting>
  <conditionalFormatting sqref="F73:G73">
    <cfRule type="cellIs" dxfId="527" priority="187" stopIfTrue="1" operator="lessThan">
      <formula>0</formula>
    </cfRule>
  </conditionalFormatting>
  <conditionalFormatting sqref="F61:G61">
    <cfRule type="cellIs" dxfId="526" priority="186" stopIfTrue="1" operator="lessThan">
      <formula>0</formula>
    </cfRule>
  </conditionalFormatting>
  <conditionalFormatting sqref="F71:G72 F69:G69">
    <cfRule type="cellIs" dxfId="525" priority="185" stopIfTrue="1" operator="lessThan">
      <formula>0</formula>
    </cfRule>
  </conditionalFormatting>
  <conditionalFormatting sqref="B11:I11 B19:I19 B10:C10 F10:I10 B13:I17 B12:C12 F12:I12">
    <cfRule type="cellIs" dxfId="524" priority="144" stopIfTrue="1" operator="lessThan">
      <formula>0</formula>
    </cfRule>
  </conditionalFormatting>
  <conditionalFormatting sqref="D70:E70">
    <cfRule type="cellIs" dxfId="523" priority="136" stopIfTrue="1" operator="lessThan">
      <formula>0</formula>
    </cfRule>
  </conditionalFormatting>
  <conditionalFormatting sqref="F53:I53">
    <cfRule type="cellIs" dxfId="522" priority="139" stopIfTrue="1" operator="lessThan">
      <formula>0</formula>
    </cfRule>
  </conditionalFormatting>
  <conditionalFormatting sqref="B21:C21 D12:E12 D10:E10">
    <cfRule type="cellIs" dxfId="521" priority="47" stopIfTrue="1" operator="lessThan">
      <formula>0</formula>
    </cfRule>
  </conditionalFormatting>
  <conditionalFormatting sqref="B21:C21 D12:E12 D10:E10">
    <cfRule type="cellIs" dxfId="520" priority="46" stopIfTrue="1" operator="lessThan">
      <formula>0</formula>
    </cfRule>
  </conditionalFormatting>
  <conditionalFormatting sqref="H54:I54 H52:I52">
    <cfRule type="cellIs" dxfId="519" priority="43" stopIfTrue="1" operator="lessThan">
      <formula>0</formula>
    </cfRule>
  </conditionalFormatting>
  <conditionalFormatting sqref="H54:I54 H52:I52">
    <cfRule type="cellIs" dxfId="518" priority="42" stopIfTrue="1" operator="lessThan">
      <formula>0</formula>
    </cfRule>
  </conditionalFormatting>
  <conditionalFormatting sqref="D21:I21 B20:C20 B18:I18">
    <cfRule type="cellIs" dxfId="517" priority="8" stopIfTrue="1" operator="lessThan">
      <formula>0</formula>
    </cfRule>
  </conditionalFormatting>
  <conditionalFormatting sqref="D21:I21 B20:C20 B18:I18">
    <cfRule type="cellIs" dxfId="516" priority="7" stopIfTrue="1" operator="lessThan">
      <formula>0</formula>
    </cfRule>
  </conditionalFormatting>
  <conditionalFormatting sqref="H38:I38 H25:I25">
    <cfRule type="cellIs" dxfId="515" priority="6" stopIfTrue="1" operator="lessThan">
      <formula>0</formula>
    </cfRule>
  </conditionalFormatting>
  <conditionalFormatting sqref="H38:I38 H25:I25">
    <cfRule type="cellIs" dxfId="514" priority="5" stopIfTrue="1" operator="lessThan">
      <formula>0</formula>
    </cfRule>
  </conditionalFormatting>
  <conditionalFormatting sqref="D54:G54 D52:G52">
    <cfRule type="cellIs" dxfId="513" priority="4" stopIfTrue="1" operator="lessThan">
      <formula>0</formula>
    </cfRule>
  </conditionalFormatting>
  <conditionalFormatting sqref="D54:G54 D52:G52">
    <cfRule type="cellIs" dxfId="512" priority="3" stopIfTrue="1" operator="lessThan">
      <formula>0</formula>
    </cfRule>
  </conditionalFormatting>
  <conditionalFormatting sqref="D71:E71 D69:E69">
    <cfRule type="cellIs" dxfId="511" priority="2" stopIfTrue="1" operator="lessThan">
      <formula>0</formula>
    </cfRule>
  </conditionalFormatting>
  <conditionalFormatting sqref="D71:E71 D69:E69">
    <cfRule type="cellIs" dxfId="510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59"/>
  <sheetViews>
    <sheetView showGridLines="0" zoomScale="80" zoomScaleNormal="8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8" t="s">
        <v>460</v>
      </c>
      <c r="B2" s="378"/>
      <c r="C2" s="378"/>
      <c r="D2" s="378"/>
      <c r="E2" s="378"/>
      <c r="F2" s="378"/>
      <c r="G2" s="421"/>
      <c r="H2" s="421"/>
      <c r="I2" s="421"/>
    </row>
    <row r="3" spans="1:9" s="6" customFormat="1" ht="24" customHeight="1">
      <c r="A3" s="405" t="s">
        <v>3306</v>
      </c>
      <c r="B3" s="405"/>
      <c r="C3" s="405"/>
      <c r="D3" s="405"/>
      <c r="E3" s="405"/>
      <c r="F3" s="405"/>
      <c r="G3" s="406"/>
      <c r="H3" s="406"/>
      <c r="I3" s="406"/>
    </row>
    <row r="4" spans="1:9" s="186" customFormat="1" ht="15.75" customHeight="1">
      <c r="A4" s="67"/>
      <c r="B4" s="219"/>
      <c r="C4" s="219"/>
      <c r="D4" s="219"/>
      <c r="E4" s="219"/>
      <c r="F4" s="219"/>
      <c r="G4" s="219"/>
      <c r="H4" s="219"/>
      <c r="I4" s="219"/>
    </row>
    <row r="5" spans="1:9" s="2" customFormat="1" ht="31.5">
      <c r="A5" s="382" t="s">
        <v>349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6" t="s">
        <v>3174</v>
      </c>
    </row>
    <row r="6" spans="1:9" s="2" customFormat="1" ht="15.75">
      <c r="A6" s="383"/>
      <c r="B6" s="30" t="s">
        <v>742</v>
      </c>
      <c r="C6" s="234" t="s">
        <v>748</v>
      </c>
      <c r="D6" s="30" t="s">
        <v>742</v>
      </c>
      <c r="E6" s="234" t="s">
        <v>748</v>
      </c>
      <c r="F6" s="30" t="s">
        <v>742</v>
      </c>
      <c r="G6" s="234" t="s">
        <v>748</v>
      </c>
      <c r="H6" s="30" t="s">
        <v>742</v>
      </c>
      <c r="I6" s="234" t="s">
        <v>748</v>
      </c>
    </row>
    <row r="7" spans="1:9" s="2" customFormat="1" ht="47.25" customHeight="1">
      <c r="A7" s="24"/>
      <c r="B7" s="391" t="s">
        <v>887</v>
      </c>
      <c r="C7" s="392"/>
      <c r="D7" s="391" t="s">
        <v>888</v>
      </c>
      <c r="E7" s="392"/>
      <c r="F7" s="391" t="s">
        <v>889</v>
      </c>
      <c r="G7" s="392"/>
      <c r="H7" s="391" t="s">
        <v>890</v>
      </c>
      <c r="I7" s="392"/>
    </row>
    <row r="8" spans="1:9" s="2" customFormat="1" ht="15.75">
      <c r="A8" s="207" t="s">
        <v>485</v>
      </c>
      <c r="B8" s="284">
        <v>10312</v>
      </c>
      <c r="C8" s="284">
        <v>5470037.5480000004</v>
      </c>
      <c r="D8" s="284">
        <v>1267</v>
      </c>
      <c r="E8" s="284">
        <v>585122.37399999995</v>
      </c>
      <c r="F8" s="284">
        <v>6647</v>
      </c>
      <c r="G8" s="284">
        <v>5002178.3480000002</v>
      </c>
      <c r="H8" s="284">
        <v>438509</v>
      </c>
      <c r="I8" s="284">
        <v>147105774.41499999</v>
      </c>
    </row>
    <row r="9" spans="1:9" s="2" customFormat="1" ht="15.75">
      <c r="A9" s="207" t="s">
        <v>350</v>
      </c>
      <c r="B9" s="284"/>
      <c r="C9" s="284"/>
      <c r="D9" s="284"/>
      <c r="E9" s="284"/>
      <c r="F9" s="284"/>
      <c r="G9" s="284"/>
      <c r="H9" s="284"/>
      <c r="I9" s="284"/>
    </row>
    <row r="10" spans="1:9" s="2" customFormat="1" ht="15.75">
      <c r="A10" s="207" t="s">
        <v>3205</v>
      </c>
      <c r="B10" s="284">
        <v>1174</v>
      </c>
      <c r="C10" s="284">
        <v>2533036.9840000002</v>
      </c>
      <c r="D10" s="256">
        <v>121</v>
      </c>
      <c r="E10" s="256">
        <v>6586633.5640000002</v>
      </c>
      <c r="F10" s="284">
        <v>602</v>
      </c>
      <c r="G10" s="284">
        <v>588180.38100000005</v>
      </c>
      <c r="H10" s="284">
        <v>32881</v>
      </c>
      <c r="I10" s="284">
        <v>26035281.094999999</v>
      </c>
    </row>
    <row r="11" spans="1:9" s="2" customFormat="1" ht="15.75">
      <c r="A11" s="207" t="s">
        <v>346</v>
      </c>
      <c r="B11" s="284"/>
      <c r="C11" s="284"/>
      <c r="D11" s="287"/>
      <c r="E11" s="287"/>
      <c r="F11" s="284"/>
      <c r="G11" s="284"/>
      <c r="H11" s="284"/>
      <c r="I11" s="284"/>
    </row>
    <row r="12" spans="1:9" s="2" customFormat="1" ht="15.75">
      <c r="A12" s="207" t="s">
        <v>3206</v>
      </c>
      <c r="B12" s="284">
        <v>2574</v>
      </c>
      <c r="C12" s="284">
        <v>65542819.32</v>
      </c>
      <c r="D12" s="256">
        <v>319</v>
      </c>
      <c r="E12" s="256">
        <v>4551207.8279999997</v>
      </c>
      <c r="F12" s="284">
        <v>1882</v>
      </c>
      <c r="G12" s="284">
        <v>15691332.881999999</v>
      </c>
      <c r="H12" s="284">
        <v>13747</v>
      </c>
      <c r="I12" s="284">
        <v>223809980.78</v>
      </c>
    </row>
    <row r="13" spans="1:9" s="2" customFormat="1" ht="15.75">
      <c r="A13" s="207" t="s">
        <v>3185</v>
      </c>
      <c r="B13" s="284"/>
      <c r="C13" s="284"/>
      <c r="D13" s="287"/>
      <c r="E13" s="287"/>
      <c r="F13" s="284"/>
      <c r="G13" s="284"/>
      <c r="H13" s="284"/>
      <c r="I13" s="284"/>
    </row>
    <row r="14" spans="1:9" s="2" customFormat="1" ht="15.75">
      <c r="A14" s="207" t="s">
        <v>3207</v>
      </c>
      <c r="B14" s="284">
        <v>180</v>
      </c>
      <c r="C14" s="284">
        <v>15469718.630000001</v>
      </c>
      <c r="D14" s="284">
        <v>82</v>
      </c>
      <c r="E14" s="284">
        <v>7316814.415</v>
      </c>
      <c r="F14" s="284">
        <v>89</v>
      </c>
      <c r="G14" s="284">
        <v>1472978.38</v>
      </c>
      <c r="H14" s="284">
        <v>417</v>
      </c>
      <c r="I14" s="284">
        <v>56421741.306999996</v>
      </c>
    </row>
    <row r="15" spans="1:9" s="2" customFormat="1" ht="15.75">
      <c r="A15" s="207" t="s">
        <v>3186</v>
      </c>
      <c r="B15" s="284"/>
      <c r="C15" s="284"/>
      <c r="D15" s="284"/>
      <c r="E15" s="284"/>
      <c r="F15" s="284"/>
      <c r="G15" s="284"/>
      <c r="H15" s="284"/>
      <c r="I15" s="284"/>
    </row>
    <row r="16" spans="1:9" s="2" customFormat="1" ht="15.75">
      <c r="A16" s="207" t="s">
        <v>3208</v>
      </c>
      <c r="B16" s="284">
        <v>16322</v>
      </c>
      <c r="C16" s="284">
        <v>111479682.117</v>
      </c>
      <c r="D16" s="284">
        <v>3646</v>
      </c>
      <c r="E16" s="284">
        <v>51055688.957999997</v>
      </c>
      <c r="F16" s="284">
        <v>11358</v>
      </c>
      <c r="G16" s="284">
        <v>54625703.012999997</v>
      </c>
      <c r="H16" s="284">
        <v>75649</v>
      </c>
      <c r="I16" s="284">
        <v>140820705.34299999</v>
      </c>
    </row>
    <row r="17" spans="1:9" s="2" customFormat="1" ht="15.75">
      <c r="A17" s="207" t="s">
        <v>271</v>
      </c>
      <c r="B17" s="284"/>
      <c r="C17" s="284"/>
      <c r="D17" s="284"/>
      <c r="E17" s="284"/>
      <c r="F17" s="284"/>
      <c r="G17" s="284"/>
      <c r="H17" s="284"/>
      <c r="I17" s="284"/>
    </row>
    <row r="18" spans="1:9" s="2" customFormat="1" ht="15.75">
      <c r="A18" s="207" t="s">
        <v>3209</v>
      </c>
      <c r="B18" s="256" t="s">
        <v>3321</v>
      </c>
      <c r="C18" s="256" t="s">
        <v>3321</v>
      </c>
      <c r="D18" s="256" t="s">
        <v>3321</v>
      </c>
      <c r="E18" s="256" t="s">
        <v>3321</v>
      </c>
      <c r="F18" s="256">
        <v>25</v>
      </c>
      <c r="G18" s="256">
        <v>479536.88900000002</v>
      </c>
      <c r="H18" s="256" t="s">
        <v>3321</v>
      </c>
      <c r="I18" s="256" t="s">
        <v>3321</v>
      </c>
    </row>
    <row r="19" spans="1:9" s="2" customFormat="1" ht="15.75">
      <c r="A19" s="207" t="s">
        <v>272</v>
      </c>
      <c r="B19" s="287"/>
      <c r="C19" s="287"/>
      <c r="D19" s="285"/>
      <c r="E19" s="285"/>
      <c r="F19" s="287"/>
      <c r="G19" s="287"/>
      <c r="H19" s="287"/>
      <c r="I19" s="287"/>
    </row>
    <row r="20" spans="1:9" s="2" customFormat="1" ht="15.75">
      <c r="A20" s="207" t="s">
        <v>3210</v>
      </c>
      <c r="B20" s="256" t="s">
        <v>3321</v>
      </c>
      <c r="C20" s="256" t="s">
        <v>3321</v>
      </c>
      <c r="D20" s="140">
        <v>0</v>
      </c>
      <c r="E20" s="140">
        <v>0</v>
      </c>
      <c r="F20" s="140">
        <v>0</v>
      </c>
      <c r="G20" s="140">
        <v>0</v>
      </c>
      <c r="H20" s="256" t="s">
        <v>3321</v>
      </c>
      <c r="I20" s="256" t="s">
        <v>3321</v>
      </c>
    </row>
    <row r="21" spans="1:9" s="2" customFormat="1" ht="15.75">
      <c r="A21" s="207" t="s">
        <v>582</v>
      </c>
      <c r="B21" s="284">
        <v>3255</v>
      </c>
      <c r="C21" s="284">
        <v>71336719.300999999</v>
      </c>
      <c r="D21" s="256" t="s">
        <v>3321</v>
      </c>
      <c r="E21" s="256" t="s">
        <v>3321</v>
      </c>
      <c r="F21" s="284">
        <v>1799</v>
      </c>
      <c r="G21" s="284">
        <v>20344875.912</v>
      </c>
      <c r="H21" s="284">
        <v>22553</v>
      </c>
      <c r="I21" s="284">
        <v>35804173.456</v>
      </c>
    </row>
    <row r="22" spans="1:9" s="2" customFormat="1" ht="15.75">
      <c r="A22" s="312" t="s">
        <v>3204</v>
      </c>
      <c r="B22" s="313">
        <v>33871</v>
      </c>
      <c r="C22" s="313">
        <v>280040364.139</v>
      </c>
      <c r="D22" s="313">
        <v>6161</v>
      </c>
      <c r="E22" s="313">
        <v>101937487.787</v>
      </c>
      <c r="F22" s="313">
        <v>22402</v>
      </c>
      <c r="G22" s="313">
        <v>98204785.805000007</v>
      </c>
      <c r="H22" s="313">
        <v>584073</v>
      </c>
      <c r="I22" s="313">
        <v>634503548.99699998</v>
      </c>
    </row>
    <row r="23" spans="1:9" s="2" customFormat="1" ht="15.75">
      <c r="A23" s="8"/>
      <c r="B23" s="254"/>
      <c r="C23" s="254"/>
      <c r="D23" s="254"/>
      <c r="E23" s="254"/>
      <c r="F23" s="254"/>
      <c r="G23" s="254"/>
      <c r="H23" s="220"/>
      <c r="I23" s="220"/>
    </row>
    <row r="24" spans="1:9" s="2" customFormat="1" ht="42.75" customHeight="1">
      <c r="A24" s="24"/>
      <c r="B24" s="391" t="s">
        <v>891</v>
      </c>
      <c r="C24" s="392"/>
      <c r="D24" s="391" t="s">
        <v>892</v>
      </c>
      <c r="E24" s="392"/>
      <c r="F24" s="391" t="s">
        <v>893</v>
      </c>
      <c r="G24" s="392"/>
      <c r="H24" s="391" t="s">
        <v>894</v>
      </c>
      <c r="I24" s="392"/>
    </row>
    <row r="25" spans="1:9" s="2" customFormat="1" ht="15.75">
      <c r="A25" s="207" t="s">
        <v>485</v>
      </c>
      <c r="B25" s="256" t="s">
        <v>3321</v>
      </c>
      <c r="C25" s="256" t="s">
        <v>3321</v>
      </c>
      <c r="D25" s="284">
        <v>96479</v>
      </c>
      <c r="E25" s="284">
        <v>26021906.754000001</v>
      </c>
      <c r="F25" s="284">
        <v>65156</v>
      </c>
      <c r="G25" s="284">
        <v>17877907.019000001</v>
      </c>
      <c r="H25" s="284">
        <v>33179</v>
      </c>
      <c r="I25" s="284">
        <v>12689695.085000001</v>
      </c>
    </row>
    <row r="26" spans="1:9" s="2" customFormat="1" ht="15.75">
      <c r="A26" s="207" t="s">
        <v>350</v>
      </c>
      <c r="B26" s="284"/>
      <c r="C26" s="284"/>
      <c r="D26" s="284"/>
      <c r="E26" s="284"/>
      <c r="F26" s="284"/>
      <c r="G26" s="284"/>
      <c r="H26" s="284"/>
      <c r="I26" s="284"/>
    </row>
    <row r="27" spans="1:9" s="2" customFormat="1" ht="15.75">
      <c r="A27" s="207" t="s">
        <v>3205</v>
      </c>
      <c r="B27" s="256" t="s">
        <v>3321</v>
      </c>
      <c r="C27" s="256" t="s">
        <v>3321</v>
      </c>
      <c r="D27" s="256">
        <v>5002</v>
      </c>
      <c r="E27" s="256">
        <v>10760243.828</v>
      </c>
      <c r="F27" s="284">
        <v>3275</v>
      </c>
      <c r="G27" s="284">
        <v>1585257.274</v>
      </c>
      <c r="H27" s="284">
        <v>1443</v>
      </c>
      <c r="I27" s="284">
        <v>985604.95600000001</v>
      </c>
    </row>
    <row r="28" spans="1:9" s="2" customFormat="1" ht="15.75">
      <c r="A28" s="207" t="s">
        <v>346</v>
      </c>
      <c r="B28" s="284"/>
      <c r="C28" s="284"/>
      <c r="D28" s="287"/>
      <c r="E28" s="287"/>
      <c r="F28" s="284"/>
      <c r="G28" s="284"/>
      <c r="H28" s="284"/>
      <c r="I28" s="284"/>
    </row>
    <row r="29" spans="1:9" s="2" customFormat="1" ht="15.75">
      <c r="A29" s="207" t="s">
        <v>3206</v>
      </c>
      <c r="B29" s="256" t="s">
        <v>3321</v>
      </c>
      <c r="C29" s="256" t="s">
        <v>3321</v>
      </c>
      <c r="D29" s="256">
        <v>9661</v>
      </c>
      <c r="E29" s="256">
        <v>58315564.564999998</v>
      </c>
      <c r="F29" s="284">
        <v>2658</v>
      </c>
      <c r="G29" s="284">
        <v>11748311.136</v>
      </c>
      <c r="H29" s="284">
        <v>1724</v>
      </c>
      <c r="I29" s="284">
        <v>8854833.1889999993</v>
      </c>
    </row>
    <row r="30" spans="1:9" s="2" customFormat="1" ht="15.75">
      <c r="A30" s="207" t="s">
        <v>3185</v>
      </c>
      <c r="B30" s="284"/>
      <c r="C30" s="284"/>
      <c r="D30" s="287"/>
      <c r="E30" s="287"/>
      <c r="F30" s="284"/>
      <c r="G30" s="284"/>
      <c r="H30" s="284"/>
      <c r="I30" s="284"/>
    </row>
    <row r="31" spans="1:9" s="2" customFormat="1" ht="15.75">
      <c r="A31" s="207" t="s">
        <v>3207</v>
      </c>
      <c r="B31" s="256" t="s">
        <v>3321</v>
      </c>
      <c r="C31" s="256" t="s">
        <v>3321</v>
      </c>
      <c r="D31" s="284">
        <v>178</v>
      </c>
      <c r="E31" s="284">
        <v>51654464.370999999</v>
      </c>
      <c r="F31" s="284">
        <v>59</v>
      </c>
      <c r="G31" s="284">
        <v>21224922.395</v>
      </c>
      <c r="H31" s="284">
        <v>17</v>
      </c>
      <c r="I31" s="284">
        <v>191156.247</v>
      </c>
    </row>
    <row r="32" spans="1:9" s="2" customFormat="1" ht="15.75">
      <c r="A32" s="207" t="s">
        <v>3186</v>
      </c>
      <c r="B32" s="284"/>
      <c r="C32" s="284"/>
      <c r="D32" s="284"/>
      <c r="E32" s="284"/>
      <c r="F32" s="284"/>
      <c r="G32" s="284"/>
      <c r="H32" s="284"/>
      <c r="I32" s="284"/>
    </row>
    <row r="33" spans="1:9" s="2" customFormat="1" ht="15.75">
      <c r="A33" s="207" t="s">
        <v>3208</v>
      </c>
      <c r="B33" s="256" t="s">
        <v>3321</v>
      </c>
      <c r="C33" s="256" t="s">
        <v>3321</v>
      </c>
      <c r="D33" s="284">
        <v>28569</v>
      </c>
      <c r="E33" s="284">
        <v>88747244.276999995</v>
      </c>
      <c r="F33" s="284">
        <v>11611</v>
      </c>
      <c r="G33" s="284">
        <v>25808051.800000001</v>
      </c>
      <c r="H33" s="284">
        <v>7355</v>
      </c>
      <c r="I33" s="284">
        <v>12793229.006999999</v>
      </c>
    </row>
    <row r="34" spans="1:9" s="2" customFormat="1" ht="15.75">
      <c r="A34" s="207" t="s">
        <v>271</v>
      </c>
      <c r="B34" s="284"/>
      <c r="C34" s="284"/>
      <c r="D34" s="284"/>
      <c r="E34" s="284"/>
      <c r="F34" s="284"/>
      <c r="G34" s="284"/>
      <c r="H34" s="284"/>
      <c r="I34" s="284"/>
    </row>
    <row r="35" spans="1:9" s="2" customFormat="1" ht="15.75">
      <c r="A35" s="207" t="s">
        <v>3209</v>
      </c>
      <c r="B35" s="256" t="s">
        <v>3321</v>
      </c>
      <c r="C35" s="256" t="s">
        <v>3321</v>
      </c>
      <c r="D35" s="256">
        <v>119</v>
      </c>
      <c r="E35" s="256">
        <v>378218.44099999999</v>
      </c>
      <c r="F35" s="256">
        <v>73</v>
      </c>
      <c r="G35" s="256">
        <v>150460.20199999999</v>
      </c>
      <c r="H35" s="256" t="s">
        <v>3321</v>
      </c>
      <c r="I35" s="256" t="s">
        <v>3321</v>
      </c>
    </row>
    <row r="36" spans="1:9" s="2" customFormat="1" ht="15.75">
      <c r="A36" s="207" t="s">
        <v>272</v>
      </c>
      <c r="B36" s="287"/>
      <c r="C36" s="287"/>
      <c r="D36" s="285"/>
      <c r="E36" s="285"/>
      <c r="F36" s="287"/>
      <c r="G36" s="287"/>
      <c r="H36" s="287"/>
      <c r="I36" s="287"/>
    </row>
    <row r="37" spans="1:9" s="2" customFormat="1" ht="15.75">
      <c r="A37" s="207" t="s">
        <v>3210</v>
      </c>
      <c r="B37" s="256" t="s">
        <v>3321</v>
      </c>
      <c r="C37" s="256" t="s">
        <v>3321</v>
      </c>
      <c r="D37" s="140">
        <v>74</v>
      </c>
      <c r="E37" s="140">
        <v>1209080.216</v>
      </c>
      <c r="F37" s="140">
        <v>13</v>
      </c>
      <c r="G37" s="140">
        <v>947733.7</v>
      </c>
      <c r="H37" s="256">
        <v>0</v>
      </c>
      <c r="I37" s="256">
        <v>0</v>
      </c>
    </row>
    <row r="38" spans="1:9" s="2" customFormat="1" ht="15.75">
      <c r="A38" s="207" t="s">
        <v>582</v>
      </c>
      <c r="B38" s="256" t="s">
        <v>3321</v>
      </c>
      <c r="C38" s="256" t="s">
        <v>3321</v>
      </c>
      <c r="D38" s="256">
        <v>9842</v>
      </c>
      <c r="E38" s="256">
        <v>5904442.7539999997</v>
      </c>
      <c r="F38" s="284">
        <v>8681</v>
      </c>
      <c r="G38" s="284">
        <v>761286.68799999997</v>
      </c>
      <c r="H38" s="256" t="s">
        <v>3321</v>
      </c>
      <c r="I38" s="256" t="s">
        <v>3321</v>
      </c>
    </row>
    <row r="39" spans="1:9" s="2" customFormat="1" ht="15.75">
      <c r="A39" s="312" t="s">
        <v>3204</v>
      </c>
      <c r="B39" s="313">
        <v>65060</v>
      </c>
      <c r="C39" s="313">
        <v>223352168.963</v>
      </c>
      <c r="D39" s="313">
        <v>149924</v>
      </c>
      <c r="E39" s="313">
        <v>242991165.206</v>
      </c>
      <c r="F39" s="313">
        <v>91526</v>
      </c>
      <c r="G39" s="313">
        <v>80103930.214000002</v>
      </c>
      <c r="H39" s="313">
        <v>43944</v>
      </c>
      <c r="I39" s="313">
        <v>35762401.074000001</v>
      </c>
    </row>
    <row r="40" spans="1:9" s="2" customFormat="1" ht="15.75">
      <c r="A40" s="26"/>
      <c r="B40" s="254"/>
      <c r="C40" s="254"/>
      <c r="D40" s="254"/>
      <c r="E40" s="254"/>
      <c r="F40" s="254"/>
      <c r="G40" s="254"/>
      <c r="H40" s="254"/>
      <c r="I40" s="254"/>
    </row>
    <row r="41" spans="1:9" s="2" customFormat="1" ht="48" customHeight="1">
      <c r="A41" s="24"/>
      <c r="B41" s="391" t="s">
        <v>895</v>
      </c>
      <c r="C41" s="392"/>
      <c r="D41" s="391" t="s">
        <v>896</v>
      </c>
      <c r="E41" s="392"/>
      <c r="F41" s="391" t="s">
        <v>897</v>
      </c>
      <c r="G41" s="392"/>
      <c r="H41" s="391" t="s">
        <v>898</v>
      </c>
      <c r="I41" s="392"/>
    </row>
    <row r="42" spans="1:9" s="2" customFormat="1" ht="15.75">
      <c r="A42" s="207" t="s">
        <v>485</v>
      </c>
      <c r="B42" s="256">
        <v>7361</v>
      </c>
      <c r="C42" s="256">
        <v>4407136.358</v>
      </c>
      <c r="D42" s="284">
        <v>16360</v>
      </c>
      <c r="E42" s="284">
        <v>2260203.9339999999</v>
      </c>
      <c r="F42" s="284">
        <v>237193</v>
      </c>
      <c r="G42" s="284">
        <v>41560782.375</v>
      </c>
      <c r="H42" s="284">
        <v>49478</v>
      </c>
      <c r="I42" s="284">
        <v>9241697.3969999999</v>
      </c>
    </row>
    <row r="43" spans="1:9" s="2" customFormat="1" ht="15.75">
      <c r="A43" s="207" t="s">
        <v>350</v>
      </c>
      <c r="B43" s="287"/>
      <c r="C43" s="287"/>
      <c r="D43" s="284"/>
      <c r="E43" s="284"/>
      <c r="F43" s="284"/>
      <c r="G43" s="284"/>
      <c r="H43" s="284"/>
      <c r="I43" s="284"/>
    </row>
    <row r="44" spans="1:9" s="2" customFormat="1" ht="15.75">
      <c r="A44" s="207" t="s">
        <v>3205</v>
      </c>
      <c r="B44" s="256">
        <v>558</v>
      </c>
      <c r="C44" s="256">
        <v>3428456.537</v>
      </c>
      <c r="D44" s="256" t="s">
        <v>3321</v>
      </c>
      <c r="E44" s="256" t="s">
        <v>3321</v>
      </c>
      <c r="F44" s="284">
        <v>31832</v>
      </c>
      <c r="G44" s="284">
        <v>6134113.1059999997</v>
      </c>
      <c r="H44" s="284">
        <v>17979</v>
      </c>
      <c r="I44" s="284">
        <v>2321305.3429999999</v>
      </c>
    </row>
    <row r="45" spans="1:9" s="2" customFormat="1" ht="15.75">
      <c r="A45" s="207" t="s">
        <v>346</v>
      </c>
      <c r="B45" s="287"/>
      <c r="C45" s="287"/>
      <c r="D45" s="287"/>
      <c r="E45" s="287"/>
      <c r="F45" s="284"/>
      <c r="G45" s="284"/>
      <c r="H45" s="284"/>
      <c r="I45" s="284"/>
    </row>
    <row r="46" spans="1:9" s="2" customFormat="1" ht="15.75">
      <c r="A46" s="207" t="s">
        <v>3206</v>
      </c>
      <c r="B46" s="256">
        <v>1963</v>
      </c>
      <c r="C46" s="256">
        <v>24502439.252999999</v>
      </c>
      <c r="D46" s="256" t="s">
        <v>3321</v>
      </c>
      <c r="E46" s="256" t="s">
        <v>3321</v>
      </c>
      <c r="F46" s="284">
        <v>5872</v>
      </c>
      <c r="G46" s="284">
        <v>11822443.405999999</v>
      </c>
      <c r="H46" s="284">
        <v>2563</v>
      </c>
      <c r="I46" s="284">
        <v>6149901.1670000004</v>
      </c>
    </row>
    <row r="47" spans="1:9" s="2" customFormat="1" ht="15.75">
      <c r="A47" s="207" t="s">
        <v>3185</v>
      </c>
      <c r="B47" s="287"/>
      <c r="C47" s="287"/>
      <c r="D47" s="287"/>
      <c r="E47" s="287"/>
      <c r="F47" s="284"/>
      <c r="G47" s="284"/>
      <c r="H47" s="284"/>
      <c r="I47" s="284"/>
    </row>
    <row r="48" spans="1:9" s="2" customFormat="1" ht="15.75">
      <c r="A48" s="207" t="s">
        <v>3207</v>
      </c>
      <c r="B48" s="256" t="s">
        <v>3321</v>
      </c>
      <c r="C48" s="256" t="s">
        <v>3321</v>
      </c>
      <c r="D48" s="256" t="s">
        <v>3321</v>
      </c>
      <c r="E48" s="256" t="s">
        <v>3321</v>
      </c>
      <c r="F48" s="284">
        <v>78</v>
      </c>
      <c r="G48" s="284">
        <v>1029043.074</v>
      </c>
      <c r="H48" s="284">
        <v>37</v>
      </c>
      <c r="I48" s="284">
        <v>629211.30299999996</v>
      </c>
    </row>
    <row r="49" spans="1:9" s="2" customFormat="1" ht="15.75">
      <c r="A49" s="207" t="s">
        <v>3186</v>
      </c>
      <c r="B49" s="287"/>
      <c r="C49" s="287"/>
      <c r="D49" s="287"/>
      <c r="E49" s="287"/>
      <c r="F49" s="284"/>
      <c r="G49" s="284"/>
      <c r="H49" s="284"/>
      <c r="I49" s="284"/>
    </row>
    <row r="50" spans="1:9" s="2" customFormat="1" ht="15.75">
      <c r="A50" s="207" t="s">
        <v>3208</v>
      </c>
      <c r="B50" s="256" t="s">
        <v>3321</v>
      </c>
      <c r="C50" s="256" t="s">
        <v>3321</v>
      </c>
      <c r="D50" s="256" t="s">
        <v>3321</v>
      </c>
      <c r="E50" s="256" t="s">
        <v>3321</v>
      </c>
      <c r="F50" s="284">
        <v>31756</v>
      </c>
      <c r="G50" s="284">
        <v>29679063.980999999</v>
      </c>
      <c r="H50" s="284">
        <v>8378</v>
      </c>
      <c r="I50" s="284">
        <v>13712978.037</v>
      </c>
    </row>
    <row r="51" spans="1:9" s="2" customFormat="1" ht="15.75">
      <c r="A51" s="207" t="s">
        <v>271</v>
      </c>
      <c r="B51" s="287"/>
      <c r="C51" s="287"/>
      <c r="D51" s="287"/>
      <c r="E51" s="287"/>
      <c r="F51" s="284"/>
      <c r="G51" s="284"/>
      <c r="H51" s="284"/>
      <c r="I51" s="284"/>
    </row>
    <row r="52" spans="1:9" s="2" customFormat="1" ht="15.75">
      <c r="A52" s="207" t="s">
        <v>3209</v>
      </c>
      <c r="B52" s="256" t="s">
        <v>3321</v>
      </c>
      <c r="C52" s="256" t="s">
        <v>3321</v>
      </c>
      <c r="D52" s="256" t="s">
        <v>3321</v>
      </c>
      <c r="E52" s="256" t="s">
        <v>3321</v>
      </c>
      <c r="F52" s="256">
        <v>58</v>
      </c>
      <c r="G52" s="256">
        <v>397258.81800000003</v>
      </c>
      <c r="H52" s="256" t="s">
        <v>3321</v>
      </c>
      <c r="I52" s="256" t="s">
        <v>3321</v>
      </c>
    </row>
    <row r="53" spans="1:9" s="2" customFormat="1" ht="15.75">
      <c r="A53" s="207" t="s">
        <v>272</v>
      </c>
      <c r="B53" s="287"/>
      <c r="C53" s="287"/>
      <c r="D53" s="287"/>
      <c r="E53" s="287"/>
      <c r="F53" s="287"/>
      <c r="G53" s="287"/>
      <c r="H53" s="287"/>
      <c r="I53" s="287"/>
    </row>
    <row r="54" spans="1:9" s="2" customFormat="1" ht="15.75">
      <c r="A54" s="207" t="s">
        <v>3210</v>
      </c>
      <c r="B54" s="256">
        <v>0</v>
      </c>
      <c r="C54" s="256">
        <v>0</v>
      </c>
      <c r="D54" s="256" t="s">
        <v>3321</v>
      </c>
      <c r="E54" s="256" t="s">
        <v>3321</v>
      </c>
      <c r="F54" s="284">
        <v>304</v>
      </c>
      <c r="G54" s="284">
        <v>832296.83700000006</v>
      </c>
      <c r="H54" s="256" t="s">
        <v>3321</v>
      </c>
      <c r="I54" s="256" t="s">
        <v>3321</v>
      </c>
    </row>
    <row r="55" spans="1:9" s="2" customFormat="1" ht="15.75">
      <c r="A55" s="207" t="s">
        <v>582</v>
      </c>
      <c r="B55" s="256" t="s">
        <v>3321</v>
      </c>
      <c r="C55" s="256" t="s">
        <v>3321</v>
      </c>
      <c r="D55" s="256" t="s">
        <v>3321</v>
      </c>
      <c r="E55" s="256" t="s">
        <v>3321</v>
      </c>
      <c r="F55" s="256">
        <v>13566</v>
      </c>
      <c r="G55" s="256">
        <v>3288702.591</v>
      </c>
      <c r="H55" s="256">
        <v>1020</v>
      </c>
      <c r="I55" s="256">
        <v>1020561.937</v>
      </c>
    </row>
    <row r="56" spans="1:9" s="2" customFormat="1" ht="15.75">
      <c r="A56" s="312" t="s">
        <v>3204</v>
      </c>
      <c r="B56" s="313">
        <v>19179</v>
      </c>
      <c r="C56" s="313">
        <v>71432022.393000007</v>
      </c>
      <c r="D56" s="313">
        <v>18940</v>
      </c>
      <c r="E56" s="313">
        <v>30074033.024</v>
      </c>
      <c r="F56" s="313">
        <v>320659</v>
      </c>
      <c r="G56" s="313">
        <v>94743704.187999994</v>
      </c>
      <c r="H56" s="313">
        <v>79555</v>
      </c>
      <c r="I56" s="313">
        <v>33794602.388999999</v>
      </c>
    </row>
    <row r="57" spans="1:9" s="2" customFormat="1" ht="15.75">
      <c r="A57" s="26"/>
      <c r="B57" s="254"/>
      <c r="C57" s="254"/>
      <c r="D57" s="255"/>
      <c r="E57" s="254"/>
      <c r="F57" s="255"/>
      <c r="G57" s="254"/>
      <c r="H57" s="255"/>
      <c r="I57" s="254"/>
    </row>
    <row r="58" spans="1:9" s="2" customFormat="1" ht="45" customHeight="1">
      <c r="A58" s="24"/>
      <c r="B58" s="391" t="s">
        <v>899</v>
      </c>
      <c r="C58" s="392"/>
      <c r="D58" s="391" t="s">
        <v>900</v>
      </c>
      <c r="E58" s="392"/>
      <c r="F58" s="391" t="s">
        <v>901</v>
      </c>
      <c r="G58" s="392"/>
      <c r="H58" s="391" t="s">
        <v>902</v>
      </c>
      <c r="I58" s="392"/>
    </row>
    <row r="59" spans="1:9" s="2" customFormat="1" ht="15.75">
      <c r="A59" s="207" t="s">
        <v>485</v>
      </c>
      <c r="B59" s="284">
        <v>187715</v>
      </c>
      <c r="C59" s="284">
        <v>32319084.978</v>
      </c>
      <c r="D59" s="284">
        <v>164528</v>
      </c>
      <c r="E59" s="284">
        <v>10375569.959000001</v>
      </c>
      <c r="F59" s="284">
        <v>6223</v>
      </c>
      <c r="G59" s="284">
        <v>700459.93299999996</v>
      </c>
      <c r="H59" s="284">
        <v>2897</v>
      </c>
      <c r="I59" s="284">
        <v>259179.36</v>
      </c>
    </row>
    <row r="60" spans="1:9" s="2" customFormat="1" ht="15.75">
      <c r="A60" s="207" t="s">
        <v>350</v>
      </c>
      <c r="B60" s="284"/>
      <c r="C60" s="284"/>
      <c r="D60" s="284"/>
      <c r="E60" s="284"/>
      <c r="F60" s="284"/>
      <c r="G60" s="284"/>
      <c r="H60" s="284"/>
      <c r="I60" s="284"/>
    </row>
    <row r="61" spans="1:9" s="2" customFormat="1" ht="15.75">
      <c r="A61" s="207" t="s">
        <v>3205</v>
      </c>
      <c r="B61" s="284">
        <v>13853</v>
      </c>
      <c r="C61" s="284">
        <v>3812807.7629999998</v>
      </c>
      <c r="D61" s="284">
        <v>11464</v>
      </c>
      <c r="E61" s="284">
        <v>10701357.5</v>
      </c>
      <c r="F61" s="284">
        <v>1456</v>
      </c>
      <c r="G61" s="284">
        <v>1019808.446</v>
      </c>
      <c r="H61" s="256" t="s">
        <v>3321</v>
      </c>
      <c r="I61" s="256" t="s">
        <v>3321</v>
      </c>
    </row>
    <row r="62" spans="1:9" s="2" customFormat="1" ht="15.75">
      <c r="A62" s="207" t="s">
        <v>346</v>
      </c>
      <c r="B62" s="284"/>
      <c r="C62" s="284"/>
      <c r="D62" s="284"/>
      <c r="E62" s="284"/>
      <c r="F62" s="284"/>
      <c r="G62" s="284"/>
      <c r="H62" s="287"/>
      <c r="I62" s="287"/>
    </row>
    <row r="63" spans="1:9" s="2" customFormat="1" ht="15.75">
      <c r="A63" s="207" t="s">
        <v>3206</v>
      </c>
      <c r="B63" s="284">
        <v>3309</v>
      </c>
      <c r="C63" s="284">
        <v>5672542.2390000001</v>
      </c>
      <c r="D63" s="284">
        <v>7258</v>
      </c>
      <c r="E63" s="284">
        <v>36096568.800999999</v>
      </c>
      <c r="F63" s="284">
        <v>1225</v>
      </c>
      <c r="G63" s="284">
        <v>11860554.24</v>
      </c>
      <c r="H63" s="256" t="s">
        <v>3321</v>
      </c>
      <c r="I63" s="256" t="s">
        <v>3321</v>
      </c>
    </row>
    <row r="64" spans="1:9" s="2" customFormat="1" ht="15.75">
      <c r="A64" s="207" t="s">
        <v>3185</v>
      </c>
      <c r="B64" s="284"/>
      <c r="C64" s="284"/>
      <c r="D64" s="284"/>
      <c r="E64" s="284"/>
      <c r="F64" s="284"/>
      <c r="G64" s="284"/>
      <c r="H64" s="287"/>
      <c r="I64" s="287"/>
    </row>
    <row r="65" spans="1:9" s="2" customFormat="1" ht="15.75">
      <c r="A65" s="207" t="s">
        <v>3207</v>
      </c>
      <c r="B65" s="284">
        <v>41</v>
      </c>
      <c r="C65" s="284">
        <v>399831.77100000001</v>
      </c>
      <c r="D65" s="284">
        <v>2043</v>
      </c>
      <c r="E65" s="284">
        <v>73547747.469999999</v>
      </c>
      <c r="F65" s="284">
        <v>103</v>
      </c>
      <c r="G65" s="284">
        <v>6395271.9510000004</v>
      </c>
      <c r="H65" s="284">
        <v>55</v>
      </c>
      <c r="I65" s="284">
        <v>49225072.023999996</v>
      </c>
    </row>
    <row r="66" spans="1:9" s="2" customFormat="1" ht="15.75">
      <c r="A66" s="207" t="s">
        <v>3186</v>
      </c>
      <c r="B66" s="284"/>
      <c r="C66" s="284"/>
      <c r="D66" s="284"/>
      <c r="E66" s="284"/>
      <c r="F66" s="284"/>
      <c r="G66" s="284"/>
      <c r="H66" s="284"/>
      <c r="I66" s="284"/>
    </row>
    <row r="67" spans="1:9" s="2" customFormat="1" ht="15.75">
      <c r="A67" s="207" t="s">
        <v>3208</v>
      </c>
      <c r="B67" s="284">
        <v>23378</v>
      </c>
      <c r="C67" s="284">
        <v>15966085.944</v>
      </c>
      <c r="D67" s="284">
        <v>75955</v>
      </c>
      <c r="E67" s="284">
        <v>111574244.82799999</v>
      </c>
      <c r="F67" s="284">
        <v>5538</v>
      </c>
      <c r="G67" s="284">
        <v>13411279.491</v>
      </c>
      <c r="H67" s="284">
        <v>1739</v>
      </c>
      <c r="I67" s="284">
        <v>16674665.887</v>
      </c>
    </row>
    <row r="68" spans="1:9" s="2" customFormat="1" ht="15.75">
      <c r="A68" s="207" t="s">
        <v>271</v>
      </c>
      <c r="B68" s="284"/>
      <c r="C68" s="284"/>
      <c r="D68" s="284"/>
      <c r="E68" s="284"/>
      <c r="F68" s="284"/>
      <c r="G68" s="284"/>
      <c r="H68" s="284"/>
      <c r="I68" s="284"/>
    </row>
    <row r="69" spans="1:9" s="2" customFormat="1" ht="15.75">
      <c r="A69" s="207" t="s">
        <v>3209</v>
      </c>
      <c r="B69" s="256" t="s">
        <v>3321</v>
      </c>
      <c r="C69" s="256" t="s">
        <v>3321</v>
      </c>
      <c r="D69" s="284">
        <v>114</v>
      </c>
      <c r="E69" s="284">
        <v>1405213.85</v>
      </c>
      <c r="F69" s="256" t="s">
        <v>3321</v>
      </c>
      <c r="G69" s="256" t="s">
        <v>3321</v>
      </c>
      <c r="H69" s="256" t="s">
        <v>3321</v>
      </c>
      <c r="I69" s="256" t="s">
        <v>3321</v>
      </c>
    </row>
    <row r="70" spans="1:9" s="2" customFormat="1" ht="15.75">
      <c r="A70" s="207" t="s">
        <v>272</v>
      </c>
      <c r="B70" s="284"/>
      <c r="C70" s="284"/>
      <c r="D70" s="284"/>
      <c r="E70" s="284"/>
      <c r="F70" s="287"/>
      <c r="G70" s="287"/>
      <c r="H70" s="287"/>
      <c r="I70" s="287"/>
    </row>
    <row r="71" spans="1:9" s="2" customFormat="1" ht="15.75">
      <c r="A71" s="207" t="s">
        <v>3210</v>
      </c>
      <c r="B71" s="256" t="s">
        <v>3321</v>
      </c>
      <c r="C71" s="256" t="s">
        <v>3321</v>
      </c>
      <c r="D71" s="284">
        <v>89</v>
      </c>
      <c r="E71" s="284">
        <v>639270.99</v>
      </c>
      <c r="F71" s="256" t="s">
        <v>3321</v>
      </c>
      <c r="G71" s="256" t="s">
        <v>3321</v>
      </c>
      <c r="H71" s="256" t="s">
        <v>3321</v>
      </c>
      <c r="I71" s="256" t="s">
        <v>3321</v>
      </c>
    </row>
    <row r="72" spans="1:9" s="2" customFormat="1" ht="15.75">
      <c r="A72" s="207" t="s">
        <v>582</v>
      </c>
      <c r="B72" s="256">
        <v>12546</v>
      </c>
      <c r="C72" s="256">
        <v>2268140.6540000001</v>
      </c>
      <c r="D72" s="284">
        <v>2451</v>
      </c>
      <c r="E72" s="284">
        <v>4523467.7510000002</v>
      </c>
      <c r="F72" s="284">
        <v>582</v>
      </c>
      <c r="G72" s="284">
        <v>420369.48700000002</v>
      </c>
      <c r="H72" s="284">
        <v>77</v>
      </c>
      <c r="I72" s="284">
        <v>67527.803</v>
      </c>
    </row>
    <row r="73" spans="1:9" s="2" customFormat="1" ht="15.75">
      <c r="A73" s="312" t="s">
        <v>3204</v>
      </c>
      <c r="B73" s="313">
        <v>241104</v>
      </c>
      <c r="C73" s="313">
        <v>60949101.799000002</v>
      </c>
      <c r="D73" s="313">
        <v>263902</v>
      </c>
      <c r="E73" s="313">
        <v>248863441.14899999</v>
      </c>
      <c r="F73" s="313">
        <v>15156</v>
      </c>
      <c r="G73" s="313">
        <v>34007976.380999997</v>
      </c>
      <c r="H73" s="313">
        <v>5132</v>
      </c>
      <c r="I73" s="313">
        <v>77141142.506999999</v>
      </c>
    </row>
    <row r="74" spans="1:9" s="2" customFormat="1" ht="15.75">
      <c r="A74" s="32"/>
      <c r="B74" s="140"/>
      <c r="C74" s="140"/>
      <c r="D74" s="140"/>
      <c r="E74" s="140"/>
      <c r="F74" s="140"/>
      <c r="G74" s="140"/>
      <c r="H74" s="140"/>
      <c r="I74" s="140"/>
    </row>
    <row r="75" spans="1:9" s="2" customFormat="1" ht="15.75">
      <c r="A75" s="8" t="s">
        <v>3178</v>
      </c>
      <c r="B75" s="8"/>
      <c r="C75" s="8"/>
      <c r="D75" s="8"/>
      <c r="E75" s="8"/>
      <c r="F75" s="8"/>
      <c r="G75" s="8"/>
      <c r="H75" s="8"/>
      <c r="I75" s="8"/>
    </row>
    <row r="76" spans="1:9" s="2" customFormat="1" ht="15.75">
      <c r="A76" s="8" t="s">
        <v>3175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6"/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A79" s="6"/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s="2" customFormat="1" ht="15.75">
      <c r="A81" s="6"/>
      <c r="B81" s="6"/>
      <c r="C81" s="6"/>
      <c r="D81" s="6"/>
      <c r="E81" s="6"/>
      <c r="F81" s="6"/>
      <c r="G81" s="6"/>
      <c r="H81" s="6"/>
      <c r="I81" s="6"/>
    </row>
    <row r="82" spans="1:9" s="2" customFormat="1" ht="15.75">
      <c r="A82" s="6"/>
      <c r="B82" s="6"/>
      <c r="C82" s="6"/>
      <c r="D82" s="6"/>
      <c r="E82" s="6"/>
      <c r="F82" s="6"/>
      <c r="G82" s="6"/>
      <c r="H82" s="6"/>
      <c r="I82" s="6"/>
    </row>
    <row r="83" spans="1:9" s="2" customFormat="1" ht="15.75">
      <c r="A83" s="6"/>
      <c r="B83" s="6"/>
      <c r="C83" s="6"/>
      <c r="D83" s="6"/>
      <c r="E83" s="6"/>
      <c r="F83" s="6"/>
      <c r="G83" s="6"/>
      <c r="H83" s="6"/>
      <c r="I83" s="6"/>
    </row>
    <row r="84" spans="1:9" s="2" customFormat="1" ht="15.75">
      <c r="A84" s="6"/>
      <c r="B84" s="6"/>
      <c r="C84" s="6"/>
      <c r="D84" s="6"/>
      <c r="E84" s="6"/>
      <c r="F84" s="6"/>
      <c r="G84" s="6"/>
      <c r="H84" s="6"/>
      <c r="I84" s="6"/>
    </row>
    <row r="85" spans="1:9" s="2" customFormat="1" ht="15.75">
      <c r="A85" s="6"/>
      <c r="B85" s="6"/>
      <c r="C85" s="6"/>
      <c r="D85" s="6"/>
      <c r="E85" s="6"/>
      <c r="F85" s="6"/>
      <c r="G85" s="6"/>
      <c r="H85" s="6"/>
      <c r="I85" s="6"/>
    </row>
    <row r="86" spans="1:9" s="2" customFormat="1" ht="15.75">
      <c r="A86" s="6"/>
      <c r="B86" s="6"/>
      <c r="C86" s="6"/>
      <c r="D86" s="6"/>
      <c r="E86" s="6"/>
      <c r="F86" s="6"/>
      <c r="G86" s="6"/>
      <c r="H86" s="6"/>
      <c r="I86" s="6"/>
    </row>
    <row r="87" spans="1:9" s="2" customFormat="1" ht="15.75">
      <c r="A87" s="6"/>
      <c r="B87" s="6"/>
      <c r="C87" s="6"/>
      <c r="D87" s="6"/>
      <c r="E87" s="6"/>
      <c r="F87" s="6"/>
      <c r="G87" s="6"/>
      <c r="H87" s="6"/>
      <c r="I87" s="6"/>
    </row>
    <row r="88" spans="1:9" s="2" customFormat="1" ht="15.75">
      <c r="A88" s="6"/>
      <c r="B88" s="6"/>
      <c r="C88" s="6"/>
      <c r="D88" s="6"/>
      <c r="E88" s="6"/>
      <c r="F88" s="6"/>
      <c r="G88" s="6"/>
      <c r="H88" s="6"/>
      <c r="I88" s="6"/>
    </row>
    <row r="89" spans="1:9" s="2" customFormat="1" ht="15.75">
      <c r="A89" s="6"/>
      <c r="B89" s="6"/>
      <c r="C89" s="6"/>
      <c r="D89" s="6"/>
      <c r="E89" s="6"/>
      <c r="F89" s="6"/>
      <c r="G89" s="6"/>
      <c r="H89" s="6"/>
      <c r="I89" s="6"/>
    </row>
    <row r="90" spans="1:9" s="2" customFormat="1" ht="15.75">
      <c r="A90" s="6"/>
      <c r="B90" s="6"/>
      <c r="C90" s="6"/>
      <c r="D90" s="6"/>
      <c r="E90" s="6"/>
      <c r="F90" s="6"/>
      <c r="G90" s="6"/>
      <c r="H90" s="6"/>
      <c r="I90" s="6"/>
    </row>
    <row r="91" spans="1:9" s="2" customFormat="1" ht="15.75">
      <c r="A91" s="6"/>
      <c r="B91" s="6"/>
      <c r="C91" s="6"/>
      <c r="D91" s="6"/>
      <c r="E91" s="6"/>
      <c r="F91" s="6"/>
      <c r="G91" s="6"/>
      <c r="H91" s="6"/>
      <c r="I91" s="6"/>
    </row>
    <row r="92" spans="1:9" s="2" customFormat="1" ht="15.75">
      <c r="A92" s="6"/>
      <c r="B92" s="6"/>
      <c r="C92" s="6"/>
      <c r="D92" s="6"/>
      <c r="E92" s="6"/>
      <c r="F92" s="6"/>
      <c r="G92" s="6"/>
      <c r="H92" s="6"/>
      <c r="I92" s="6"/>
    </row>
    <row r="93" spans="1:9" s="2" customFormat="1" ht="15.75">
      <c r="A93" s="6"/>
      <c r="B93" s="6"/>
      <c r="C93" s="6"/>
      <c r="D93" s="6"/>
      <c r="E93" s="6"/>
      <c r="F93" s="6"/>
      <c r="G93" s="6"/>
      <c r="H93" s="6"/>
      <c r="I93" s="6"/>
    </row>
    <row r="94" spans="1:9" s="2" customFormat="1" ht="15.75">
      <c r="A94" s="6"/>
      <c r="B94" s="6"/>
      <c r="C94" s="6"/>
      <c r="D94" s="6"/>
      <c r="E94" s="6"/>
      <c r="F94" s="6"/>
      <c r="G94" s="6"/>
      <c r="H94" s="6"/>
      <c r="I94" s="6"/>
    </row>
    <row r="95" spans="1:9" s="2" customFormat="1" ht="15.75">
      <c r="A95" s="6"/>
      <c r="B95" s="6"/>
      <c r="C95" s="6"/>
      <c r="D95" s="6"/>
      <c r="E95" s="6"/>
      <c r="F95" s="6"/>
      <c r="G95" s="6"/>
      <c r="H95" s="6"/>
      <c r="I95" s="6"/>
    </row>
    <row r="96" spans="1:9" s="2" customFormat="1" ht="15.75">
      <c r="A96" s="6"/>
      <c r="B96" s="6"/>
      <c r="C96" s="6"/>
      <c r="D96" s="6"/>
      <c r="E96" s="6"/>
      <c r="F96" s="6"/>
      <c r="G96" s="6"/>
      <c r="H96" s="6"/>
      <c r="I96" s="6"/>
    </row>
    <row r="97" spans="1:9" s="2" customFormat="1" ht="15.75">
      <c r="A97" s="6"/>
      <c r="B97" s="6"/>
      <c r="C97" s="6"/>
      <c r="D97" s="6"/>
      <c r="E97" s="6"/>
      <c r="F97" s="6"/>
      <c r="G97" s="6"/>
      <c r="H97" s="6"/>
      <c r="I97" s="6"/>
    </row>
    <row r="98" spans="1:9" s="2" customFormat="1" ht="15.75">
      <c r="A98" s="6"/>
      <c r="B98" s="6"/>
      <c r="C98" s="6"/>
      <c r="D98" s="6"/>
      <c r="E98" s="6"/>
      <c r="F98" s="6"/>
      <c r="G98" s="6"/>
      <c r="H98" s="6"/>
      <c r="I98" s="6"/>
    </row>
    <row r="99" spans="1:9" s="2" customFormat="1" ht="15.75">
      <c r="A99" s="6"/>
      <c r="B99" s="6"/>
      <c r="C99" s="6"/>
      <c r="D99" s="6"/>
      <c r="E99" s="6"/>
      <c r="F99" s="6"/>
      <c r="G99" s="6"/>
      <c r="H99" s="6"/>
      <c r="I99" s="6"/>
    </row>
    <row r="100" spans="1:9" s="2" customFormat="1" ht="15.75">
      <c r="A100" s="6"/>
      <c r="B100" s="6"/>
      <c r="C100" s="6"/>
      <c r="D100" s="6"/>
      <c r="E100" s="6"/>
      <c r="F100" s="6"/>
      <c r="G100" s="6"/>
      <c r="H100" s="6"/>
      <c r="I100" s="6"/>
    </row>
    <row r="101" spans="1:9" s="2" customFormat="1" ht="15.75">
      <c r="A101" s="6"/>
      <c r="B101" s="6"/>
      <c r="C101" s="6"/>
      <c r="D101" s="6"/>
      <c r="E101" s="6"/>
      <c r="F101" s="6"/>
      <c r="G101" s="6"/>
      <c r="H101" s="6"/>
      <c r="I101" s="6"/>
    </row>
    <row r="102" spans="1:9" s="2" customFormat="1" ht="15.75">
      <c r="A102" s="6"/>
      <c r="B102" s="6"/>
      <c r="C102" s="6"/>
      <c r="D102" s="6"/>
      <c r="E102" s="6"/>
      <c r="F102" s="6"/>
      <c r="G102" s="6"/>
      <c r="H102" s="6"/>
      <c r="I102" s="6"/>
    </row>
    <row r="103" spans="1:9" s="2" customFormat="1" ht="15.75">
      <c r="A103" s="6"/>
      <c r="B103" s="6"/>
      <c r="C103" s="6"/>
      <c r="D103" s="6"/>
      <c r="E103" s="6"/>
      <c r="F103" s="6"/>
      <c r="G103" s="6"/>
      <c r="H103" s="6"/>
      <c r="I103" s="6"/>
    </row>
    <row r="104" spans="1:9" s="2" customFormat="1" ht="15.75">
      <c r="A104" s="6"/>
      <c r="B104" s="6"/>
      <c r="C104" s="6"/>
      <c r="D104" s="6"/>
      <c r="E104" s="6"/>
      <c r="F104" s="6"/>
      <c r="G104" s="6"/>
      <c r="H104" s="6"/>
      <c r="I104" s="6"/>
    </row>
    <row r="105" spans="1:9" s="2" customFormat="1" ht="15.75">
      <c r="A105" s="6"/>
      <c r="B105" s="6"/>
      <c r="C105" s="6"/>
      <c r="D105" s="6"/>
      <c r="E105" s="6"/>
      <c r="F105" s="6"/>
      <c r="G105" s="6"/>
      <c r="H105" s="6"/>
      <c r="I105" s="6"/>
    </row>
    <row r="106" spans="1:9" s="2" customFormat="1" ht="15.75">
      <c r="A106" s="6"/>
      <c r="B106" s="6"/>
      <c r="C106" s="6"/>
      <c r="D106" s="6"/>
      <c r="E106" s="6"/>
      <c r="F106" s="6"/>
      <c r="G106" s="6"/>
      <c r="H106" s="6"/>
      <c r="I106" s="6"/>
    </row>
    <row r="107" spans="1:9" s="2" customFormat="1" ht="15.75">
      <c r="A107" s="6"/>
      <c r="B107" s="6"/>
      <c r="C107" s="6"/>
      <c r="D107" s="6"/>
      <c r="E107" s="6"/>
      <c r="F107" s="6"/>
      <c r="G107" s="6"/>
      <c r="H107" s="6"/>
      <c r="I107" s="6"/>
    </row>
    <row r="108" spans="1:9" s="2" customFormat="1" ht="15.75">
      <c r="A108" s="6"/>
      <c r="B108" s="6"/>
      <c r="C108" s="6"/>
      <c r="D108" s="6"/>
      <c r="E108" s="6"/>
      <c r="F108" s="6"/>
      <c r="G108" s="6"/>
      <c r="H108" s="6"/>
      <c r="I108" s="6"/>
    </row>
    <row r="109" spans="1:9" s="2" customFormat="1" ht="15.75">
      <c r="A109" s="6"/>
      <c r="B109" s="6"/>
      <c r="C109" s="6"/>
      <c r="D109" s="6"/>
      <c r="E109" s="6"/>
      <c r="F109" s="6"/>
      <c r="G109" s="6"/>
      <c r="H109" s="6"/>
      <c r="I109" s="6"/>
    </row>
    <row r="110" spans="1:9" s="2" customFormat="1" ht="15.75">
      <c r="A110" s="6"/>
      <c r="B110" s="6"/>
      <c r="C110" s="6"/>
      <c r="D110" s="6"/>
      <c r="E110" s="6"/>
      <c r="F110" s="6"/>
      <c r="G110" s="6"/>
      <c r="H110" s="6"/>
      <c r="I110" s="6"/>
    </row>
    <row r="111" spans="1:9" s="2" customFormat="1" ht="15.75">
      <c r="A111" s="6"/>
      <c r="B111" s="6"/>
      <c r="C111" s="6"/>
      <c r="D111" s="6"/>
      <c r="E111" s="6"/>
      <c r="F111" s="6"/>
      <c r="G111" s="6"/>
      <c r="H111" s="6"/>
      <c r="I111" s="6"/>
    </row>
    <row r="112" spans="1:9" s="2" customFormat="1" ht="15.75">
      <c r="A112" s="6"/>
      <c r="B112" s="6"/>
      <c r="C112" s="6"/>
      <c r="D112" s="6"/>
      <c r="E112" s="6"/>
      <c r="F112" s="6"/>
      <c r="G112" s="6"/>
      <c r="H112" s="6"/>
      <c r="I112" s="6"/>
    </row>
    <row r="113" spans="1:9" s="2" customFormat="1" ht="15.75">
      <c r="A113" s="6"/>
      <c r="B113" s="6"/>
      <c r="C113" s="6"/>
      <c r="D113" s="6"/>
      <c r="E113" s="6"/>
      <c r="F113" s="6"/>
      <c r="G113" s="6"/>
      <c r="H113" s="6"/>
      <c r="I113" s="6"/>
    </row>
    <row r="114" spans="1:9" s="2" customFormat="1" ht="15.75">
      <c r="A114" s="6"/>
      <c r="B114" s="6"/>
      <c r="C114" s="6"/>
      <c r="D114" s="6"/>
      <c r="E114" s="6"/>
      <c r="F114" s="6"/>
      <c r="G114" s="6"/>
      <c r="H114" s="6"/>
      <c r="I114" s="6"/>
    </row>
    <row r="115" spans="1:9" s="2" customFormat="1" ht="15.75">
      <c r="A115" s="6"/>
      <c r="B115" s="6"/>
      <c r="C115" s="6"/>
      <c r="D115" s="6"/>
      <c r="E115" s="6"/>
      <c r="F115" s="6"/>
      <c r="G115" s="6"/>
      <c r="H115" s="6"/>
      <c r="I115" s="6"/>
    </row>
    <row r="116" spans="1:9" s="2" customFormat="1" ht="15.75">
      <c r="A116" s="6"/>
      <c r="B116" s="6"/>
      <c r="C116" s="6"/>
      <c r="D116" s="6"/>
      <c r="E116" s="6"/>
      <c r="F116" s="6"/>
      <c r="G116" s="6"/>
      <c r="H116" s="6"/>
      <c r="I116" s="6"/>
    </row>
    <row r="117" spans="1:9" s="2" customFormat="1" ht="15.75">
      <c r="A117" s="6"/>
      <c r="B117" s="6"/>
      <c r="C117" s="6"/>
      <c r="D117" s="6"/>
      <c r="E117" s="6"/>
      <c r="F117" s="6"/>
      <c r="G117" s="6"/>
      <c r="H117" s="6"/>
      <c r="I117" s="6"/>
    </row>
    <row r="118" spans="1:9" s="2" customFormat="1" ht="15.75">
      <c r="A118" s="6"/>
      <c r="B118" s="6"/>
      <c r="C118" s="6"/>
      <c r="D118" s="6"/>
      <c r="E118" s="6"/>
      <c r="F118" s="6"/>
      <c r="G118" s="6"/>
      <c r="H118" s="6"/>
      <c r="I118" s="6"/>
    </row>
    <row r="119" spans="1:9" s="2" customFormat="1" ht="15.75">
      <c r="A119" s="6"/>
      <c r="B119" s="6"/>
      <c r="C119" s="6"/>
      <c r="D119" s="6"/>
      <c r="E119" s="6"/>
      <c r="F119" s="6"/>
      <c r="G119" s="6"/>
      <c r="H119" s="6"/>
      <c r="I119" s="6"/>
    </row>
    <row r="120" spans="1:9" s="2" customFormat="1" ht="15.75">
      <c r="A120" s="6"/>
      <c r="B120" s="6"/>
      <c r="C120" s="6"/>
      <c r="D120" s="6"/>
      <c r="E120" s="6"/>
      <c r="F120" s="6"/>
      <c r="G120" s="6"/>
      <c r="H120" s="6"/>
      <c r="I120" s="6"/>
    </row>
    <row r="121" spans="1:9" s="2" customFormat="1" ht="15.75">
      <c r="A121" s="6"/>
      <c r="B121" s="6"/>
      <c r="C121" s="6"/>
      <c r="D121" s="6"/>
      <c r="E121" s="6"/>
      <c r="F121" s="6"/>
      <c r="G121" s="6"/>
      <c r="H121" s="6"/>
      <c r="I121" s="6"/>
    </row>
    <row r="122" spans="1:9" s="2" customFormat="1" ht="15.75">
      <c r="A122" s="6"/>
      <c r="B122" s="6"/>
      <c r="C122" s="6"/>
      <c r="D122" s="6"/>
      <c r="E122" s="6"/>
      <c r="F122" s="6"/>
      <c r="G122" s="6"/>
      <c r="H122" s="6"/>
      <c r="I122" s="6"/>
    </row>
    <row r="123" spans="1:9" s="2" customFormat="1" ht="15.75">
      <c r="A123" s="6"/>
      <c r="B123" s="6"/>
      <c r="C123" s="6"/>
      <c r="D123" s="6"/>
      <c r="E123" s="6"/>
      <c r="F123" s="6"/>
      <c r="G123" s="6"/>
      <c r="H123" s="6"/>
      <c r="I123" s="6"/>
    </row>
    <row r="124" spans="1:9" s="2" customFormat="1" ht="15.75">
      <c r="A124" s="6"/>
      <c r="B124" s="6"/>
      <c r="C124" s="6"/>
      <c r="D124" s="6"/>
      <c r="E124" s="6"/>
      <c r="F124" s="6"/>
      <c r="G124" s="6"/>
      <c r="H124" s="6"/>
      <c r="I124" s="6"/>
    </row>
    <row r="125" spans="1:9" s="2" customFormat="1" ht="15.75">
      <c r="A125" s="6"/>
      <c r="B125" s="6"/>
      <c r="C125" s="6"/>
      <c r="D125" s="6"/>
      <c r="E125" s="6"/>
      <c r="F125" s="6"/>
      <c r="G125" s="6"/>
      <c r="H125" s="6"/>
      <c r="I125" s="6"/>
    </row>
    <row r="126" spans="1:9" s="2" customFormat="1" ht="15.75">
      <c r="A126" s="6"/>
      <c r="B126" s="6"/>
      <c r="C126" s="6"/>
      <c r="D126" s="6"/>
      <c r="E126" s="6"/>
      <c r="F126" s="6"/>
      <c r="G126" s="6"/>
      <c r="H126" s="6"/>
      <c r="I126" s="6"/>
    </row>
    <row r="127" spans="1:9" s="2" customFormat="1" ht="15.75">
      <c r="A127" s="6"/>
      <c r="B127" s="6"/>
      <c r="C127" s="6"/>
      <c r="D127" s="6"/>
      <c r="E127" s="6"/>
      <c r="F127" s="6"/>
      <c r="G127" s="6"/>
      <c r="H127" s="6"/>
      <c r="I127" s="6"/>
    </row>
    <row r="128" spans="1:9" s="2" customFormat="1" ht="15.75">
      <c r="A128" s="6"/>
      <c r="B128" s="6"/>
      <c r="C128" s="6"/>
      <c r="D128" s="6"/>
      <c r="E128" s="6"/>
      <c r="F128" s="6"/>
      <c r="G128" s="6"/>
      <c r="H128" s="6"/>
      <c r="I128" s="6"/>
    </row>
    <row r="129" spans="1:9" s="2" customFormat="1" ht="15.75">
      <c r="A129" s="6"/>
      <c r="B129" s="6"/>
      <c r="C129" s="6"/>
      <c r="D129" s="6"/>
      <c r="E129" s="6"/>
      <c r="F129" s="6"/>
      <c r="G129" s="6"/>
      <c r="H129" s="6"/>
      <c r="I129" s="6"/>
    </row>
    <row r="130" spans="1:9" s="2" customFormat="1" ht="15.75">
      <c r="A130" s="6"/>
      <c r="B130" s="6"/>
      <c r="C130" s="6"/>
      <c r="D130" s="6"/>
      <c r="E130" s="6"/>
      <c r="F130" s="6"/>
      <c r="G130" s="6"/>
      <c r="H130" s="6"/>
      <c r="I130" s="6"/>
    </row>
    <row r="131" spans="1:9" s="2" customFormat="1" ht="15.75">
      <c r="A131" s="6"/>
      <c r="B131" s="6"/>
      <c r="C131" s="6"/>
      <c r="D131" s="6"/>
      <c r="E131" s="6"/>
      <c r="F131" s="6"/>
      <c r="G131" s="6"/>
      <c r="H131" s="6"/>
      <c r="I131" s="6"/>
    </row>
    <row r="132" spans="1:9" s="2" customFormat="1" ht="15.75">
      <c r="A132" s="6"/>
      <c r="B132" s="6"/>
      <c r="C132" s="6"/>
      <c r="D132" s="6"/>
      <c r="E132" s="6"/>
      <c r="F132" s="6"/>
      <c r="G132" s="6"/>
      <c r="H132" s="6"/>
      <c r="I132" s="6"/>
    </row>
    <row r="133" spans="1:9" s="2" customFormat="1" ht="15.75">
      <c r="A133" s="6"/>
      <c r="B133" s="6"/>
      <c r="C133" s="6"/>
      <c r="D133" s="6"/>
      <c r="E133" s="6"/>
      <c r="F133" s="6"/>
      <c r="G133" s="6"/>
      <c r="H133" s="6"/>
      <c r="I133" s="6"/>
    </row>
    <row r="134" spans="1:9" s="2" customFormat="1" ht="15.75">
      <c r="A134" s="6"/>
      <c r="B134" s="6"/>
      <c r="C134" s="6"/>
      <c r="D134" s="6"/>
      <c r="E134" s="6"/>
      <c r="F134" s="6"/>
      <c r="G134" s="6"/>
      <c r="H134" s="6"/>
      <c r="I134" s="6"/>
    </row>
    <row r="135" spans="1:9" s="2" customFormat="1" ht="15.75">
      <c r="A135" s="6"/>
      <c r="B135" s="6"/>
      <c r="C135" s="6"/>
      <c r="D135" s="6"/>
      <c r="E135" s="6"/>
      <c r="F135" s="6"/>
      <c r="G135" s="6"/>
      <c r="H135" s="6"/>
      <c r="I135" s="6"/>
    </row>
    <row r="136" spans="1:9" s="2" customFormat="1" ht="15.75">
      <c r="A136" s="6"/>
      <c r="B136" s="6"/>
      <c r="C136" s="6"/>
      <c r="D136" s="6"/>
      <c r="E136" s="6"/>
      <c r="F136" s="6"/>
      <c r="G136" s="6"/>
      <c r="H136" s="6"/>
      <c r="I136" s="6"/>
    </row>
    <row r="137" spans="1:9" s="2" customFormat="1" ht="15.75">
      <c r="A137" s="6"/>
      <c r="B137" s="6"/>
      <c r="C137" s="6"/>
      <c r="D137" s="6"/>
      <c r="E137" s="6"/>
      <c r="F137" s="6"/>
      <c r="G137" s="6"/>
      <c r="H137" s="6"/>
      <c r="I137" s="6"/>
    </row>
    <row r="138" spans="1:9" s="2" customFormat="1" ht="15.75">
      <c r="A138" s="6"/>
      <c r="B138" s="6"/>
      <c r="C138" s="6"/>
      <c r="D138" s="6"/>
      <c r="E138" s="6"/>
      <c r="F138" s="6"/>
      <c r="G138" s="6"/>
      <c r="H138" s="6"/>
      <c r="I138" s="6"/>
    </row>
    <row r="139" spans="1:9" s="2" customFormat="1" ht="15.75">
      <c r="A139" s="6"/>
      <c r="B139" s="6"/>
      <c r="C139" s="6"/>
      <c r="D139" s="6"/>
      <c r="E139" s="6"/>
      <c r="F139" s="6"/>
      <c r="G139" s="6"/>
      <c r="H139" s="6"/>
      <c r="I139" s="6"/>
    </row>
    <row r="140" spans="1:9" s="2" customFormat="1" ht="15.75">
      <c r="A140" s="6"/>
      <c r="B140" s="6"/>
      <c r="C140" s="6"/>
      <c r="D140" s="6"/>
      <c r="E140" s="6"/>
      <c r="F140" s="6"/>
      <c r="G140" s="6"/>
      <c r="H140" s="6"/>
      <c r="I140" s="6"/>
    </row>
    <row r="141" spans="1:9" s="2" customFormat="1" ht="15.75">
      <c r="A141" s="6"/>
      <c r="B141" s="6"/>
      <c r="C141" s="6"/>
      <c r="D141" s="6"/>
      <c r="E141" s="6"/>
      <c r="F141" s="6"/>
      <c r="G141" s="6"/>
      <c r="H141" s="6"/>
      <c r="I141" s="6"/>
    </row>
    <row r="142" spans="1:9" s="2" customFormat="1" ht="15.75">
      <c r="A142" s="6"/>
      <c r="B142" s="6"/>
      <c r="C142" s="6"/>
      <c r="D142" s="6"/>
      <c r="E142" s="6"/>
      <c r="F142" s="6"/>
      <c r="G142" s="6"/>
      <c r="H142" s="6"/>
      <c r="I142" s="6"/>
    </row>
    <row r="143" spans="1:9" s="2" customFormat="1" ht="15.75">
      <c r="A143" s="6"/>
      <c r="B143" s="6"/>
      <c r="C143" s="6"/>
      <c r="D143" s="6"/>
      <c r="E143" s="6"/>
      <c r="F143" s="6"/>
      <c r="G143" s="6"/>
      <c r="H143" s="6"/>
      <c r="I143" s="6"/>
    </row>
    <row r="144" spans="1:9" s="2" customFormat="1" ht="15.75">
      <c r="A144" s="6"/>
      <c r="B144" s="6"/>
      <c r="C144" s="6"/>
      <c r="D144" s="6"/>
      <c r="E144" s="6"/>
      <c r="F144" s="6"/>
      <c r="G144" s="6"/>
      <c r="H144" s="6"/>
      <c r="I144" s="6"/>
    </row>
    <row r="145" spans="1:9" s="2" customFormat="1" ht="15.75">
      <c r="A145" s="6"/>
      <c r="B145" s="6"/>
      <c r="C145" s="6"/>
      <c r="D145" s="6"/>
      <c r="E145" s="6"/>
      <c r="F145" s="6"/>
      <c r="G145" s="6"/>
      <c r="H145" s="6"/>
      <c r="I145" s="6"/>
    </row>
    <row r="146" spans="1:9" s="2" customFormat="1" ht="15.75">
      <c r="A146" s="6"/>
      <c r="B146" s="6"/>
      <c r="C146" s="6"/>
      <c r="D146" s="6"/>
      <c r="E146" s="6"/>
      <c r="F146" s="6"/>
      <c r="G146" s="6"/>
      <c r="H146" s="6"/>
      <c r="I146" s="6"/>
    </row>
    <row r="147" spans="1:9" s="2" customFormat="1" ht="15.75">
      <c r="A147" s="6"/>
      <c r="B147" s="6"/>
      <c r="C147" s="6"/>
      <c r="D147" s="6"/>
      <c r="E147" s="6"/>
      <c r="F147" s="6"/>
      <c r="G147" s="6"/>
      <c r="H147" s="6"/>
      <c r="I147" s="6"/>
    </row>
    <row r="148" spans="1:9" s="2" customFormat="1" ht="15.75">
      <c r="A148" s="6"/>
      <c r="B148" s="6"/>
      <c r="C148" s="6"/>
      <c r="D148" s="6"/>
      <c r="E148" s="6"/>
      <c r="F148" s="6"/>
      <c r="G148" s="6"/>
      <c r="H148" s="6"/>
      <c r="I148" s="6"/>
    </row>
    <row r="149" spans="1:9" s="2" customFormat="1" ht="15.75">
      <c r="A149" s="6"/>
      <c r="B149" s="6"/>
      <c r="C149" s="6"/>
      <c r="D149" s="6"/>
      <c r="E149" s="6"/>
      <c r="F149" s="6"/>
      <c r="G149" s="6"/>
      <c r="H149" s="6"/>
      <c r="I149" s="6"/>
    </row>
    <row r="150" spans="1:9" s="2" customFormat="1" ht="15.75">
      <c r="A150" s="6"/>
      <c r="B150" s="6"/>
      <c r="C150" s="6"/>
      <c r="D150" s="6"/>
      <c r="E150" s="6"/>
      <c r="F150" s="6"/>
      <c r="G150" s="6"/>
      <c r="H150" s="6"/>
      <c r="I150" s="6"/>
    </row>
    <row r="151" spans="1:9" s="2" customFormat="1" ht="15.75">
      <c r="A151" s="6"/>
      <c r="B151" s="6"/>
      <c r="C151" s="6"/>
      <c r="D151" s="6"/>
      <c r="E151" s="6"/>
      <c r="F151" s="6"/>
      <c r="G151" s="6"/>
      <c r="H151" s="6"/>
      <c r="I151" s="6"/>
    </row>
    <row r="152" spans="1:9" s="2" customFormat="1" ht="15.75">
      <c r="A152" s="6"/>
      <c r="B152" s="6"/>
      <c r="C152" s="6"/>
      <c r="D152" s="6"/>
      <c r="E152" s="6"/>
      <c r="F152" s="6"/>
      <c r="G152" s="6"/>
      <c r="H152" s="6"/>
      <c r="I152" s="6"/>
    </row>
    <row r="153" spans="1:9" s="2" customFormat="1" ht="15.75">
      <c r="A153" s="6"/>
      <c r="B153" s="6"/>
      <c r="C153" s="6"/>
      <c r="D153" s="6"/>
      <c r="E153" s="6"/>
      <c r="F153" s="6"/>
      <c r="G153" s="6"/>
      <c r="H153" s="6"/>
      <c r="I153" s="6"/>
    </row>
    <row r="154" spans="1:9" s="2" customFormat="1" ht="15.75">
      <c r="A154" s="6"/>
      <c r="B154" s="6"/>
      <c r="C154" s="6"/>
      <c r="D154" s="6"/>
      <c r="E154" s="6"/>
      <c r="F154" s="6"/>
      <c r="G154" s="6"/>
      <c r="H154" s="6"/>
      <c r="I154" s="6"/>
    </row>
    <row r="155" spans="1:9" s="2" customFormat="1" ht="15.75">
      <c r="A155" s="6"/>
      <c r="B155" s="6"/>
      <c r="C155" s="6"/>
      <c r="D155" s="6"/>
      <c r="E155" s="6"/>
      <c r="F155" s="6"/>
      <c r="G155" s="6"/>
      <c r="H155" s="6"/>
      <c r="I155" s="6"/>
    </row>
    <row r="156" spans="1:9" s="2" customFormat="1" ht="15.75">
      <c r="A156" s="6"/>
      <c r="B156" s="6"/>
      <c r="C156" s="6"/>
      <c r="D156" s="6"/>
      <c r="E156" s="6"/>
      <c r="F156" s="6"/>
      <c r="G156" s="6"/>
      <c r="H156" s="6"/>
      <c r="I156" s="6"/>
    </row>
    <row r="157" spans="1:9" s="2" customFormat="1" ht="15.75">
      <c r="A157" s="6"/>
      <c r="B157" s="6"/>
      <c r="C157" s="6"/>
      <c r="D157" s="6"/>
      <c r="E157" s="6"/>
      <c r="F157" s="6"/>
      <c r="G157" s="6"/>
      <c r="H157" s="6"/>
      <c r="I157" s="6"/>
    </row>
    <row r="158" spans="1:9" s="2" customFormat="1" ht="15.75">
      <c r="A158" s="6"/>
      <c r="B158" s="6"/>
      <c r="C158" s="6"/>
      <c r="D158" s="6"/>
      <c r="E158" s="6"/>
      <c r="F158" s="6"/>
      <c r="G158" s="6"/>
      <c r="H158" s="6"/>
      <c r="I158" s="6"/>
    </row>
    <row r="159" spans="1:9" s="2" customFormat="1" ht="15.75">
      <c r="A159" s="6"/>
      <c r="B159" s="6"/>
      <c r="C159" s="6"/>
      <c r="D159" s="6"/>
      <c r="E159" s="6"/>
      <c r="F159" s="6"/>
      <c r="G159" s="6"/>
      <c r="H159" s="6"/>
      <c r="I159" s="6"/>
    </row>
    <row r="160" spans="1:9" s="2" customFormat="1" ht="15.75">
      <c r="A160" s="6"/>
      <c r="B160" s="6"/>
      <c r="C160" s="6"/>
      <c r="D160" s="6"/>
      <c r="E160" s="6"/>
      <c r="F160" s="6"/>
      <c r="G160" s="6"/>
      <c r="H160" s="6"/>
      <c r="I160" s="6"/>
    </row>
    <row r="161" spans="1:9" s="2" customFormat="1" ht="15.75">
      <c r="A161" s="6"/>
      <c r="B161" s="6"/>
      <c r="C161" s="6"/>
      <c r="D161" s="6"/>
      <c r="E161" s="6"/>
      <c r="F161" s="6"/>
      <c r="G161" s="6"/>
      <c r="H161" s="6"/>
      <c r="I161" s="6"/>
    </row>
    <row r="162" spans="1:9" s="2" customFormat="1" ht="15.75">
      <c r="A162" s="6"/>
      <c r="B162" s="6"/>
      <c r="C162" s="6"/>
      <c r="D162" s="6"/>
      <c r="E162" s="6"/>
      <c r="F162" s="6"/>
      <c r="G162" s="6"/>
      <c r="H162" s="6"/>
      <c r="I162" s="6"/>
    </row>
    <row r="163" spans="1:9" s="2" customFormat="1" ht="15.75">
      <c r="A163" s="6"/>
      <c r="B163" s="6"/>
      <c r="C163" s="6"/>
      <c r="D163" s="6"/>
      <c r="E163" s="6"/>
      <c r="F163" s="6"/>
      <c r="G163" s="6"/>
      <c r="H163" s="6"/>
      <c r="I163" s="6"/>
    </row>
    <row r="164" spans="1:9" s="2" customFormat="1" ht="15.75">
      <c r="A164" s="6"/>
      <c r="B164" s="6"/>
      <c r="C164" s="6"/>
      <c r="D164" s="6"/>
      <c r="E164" s="6"/>
      <c r="F164" s="6"/>
      <c r="G164" s="6"/>
      <c r="H164" s="6"/>
      <c r="I164" s="6"/>
    </row>
    <row r="165" spans="1:9" s="2" customFormat="1" ht="15.75">
      <c r="A165" s="6"/>
      <c r="B165" s="6"/>
      <c r="C165" s="6"/>
      <c r="D165" s="6"/>
      <c r="E165" s="6"/>
      <c r="F165" s="6"/>
      <c r="G165" s="6"/>
      <c r="H165" s="6"/>
      <c r="I165" s="6"/>
    </row>
    <row r="166" spans="1:9" s="2" customFormat="1" ht="15.75">
      <c r="A166" s="6"/>
      <c r="B166" s="6"/>
      <c r="C166" s="6"/>
      <c r="D166" s="6"/>
      <c r="E166" s="6"/>
      <c r="F166" s="6"/>
      <c r="G166" s="6"/>
      <c r="H166" s="6"/>
      <c r="I166" s="6"/>
    </row>
    <row r="167" spans="1:9" s="2" customFormat="1" ht="15.75">
      <c r="A167" s="6"/>
      <c r="B167" s="6"/>
      <c r="C167" s="6"/>
      <c r="D167" s="6"/>
      <c r="E167" s="6"/>
      <c r="F167" s="6"/>
      <c r="G167" s="6"/>
      <c r="H167" s="6"/>
      <c r="I167" s="6"/>
    </row>
    <row r="168" spans="1:9" s="2" customFormat="1" ht="15.75">
      <c r="A168" s="6"/>
      <c r="B168" s="6"/>
      <c r="C168" s="6"/>
      <c r="D168" s="6"/>
      <c r="E168" s="6"/>
      <c r="F168" s="6"/>
      <c r="G168" s="6"/>
      <c r="H168" s="6"/>
      <c r="I168" s="6"/>
    </row>
    <row r="169" spans="1:9" s="2" customFormat="1" ht="15.75">
      <c r="A169" s="6"/>
      <c r="B169" s="6"/>
      <c r="C169" s="6"/>
      <c r="D169" s="6"/>
      <c r="E169" s="6"/>
      <c r="F169" s="6"/>
      <c r="G169" s="6"/>
      <c r="H169" s="6"/>
      <c r="I169" s="6"/>
    </row>
    <row r="170" spans="1:9" s="2" customFormat="1" ht="15.75">
      <c r="A170" s="6"/>
      <c r="B170" s="6"/>
      <c r="C170" s="6"/>
      <c r="D170" s="6"/>
      <c r="E170" s="6"/>
      <c r="F170" s="6"/>
      <c r="G170" s="6"/>
      <c r="H170" s="6"/>
      <c r="I170" s="6"/>
    </row>
    <row r="171" spans="1:9" s="2" customFormat="1" ht="15.75">
      <c r="A171" s="6"/>
      <c r="B171" s="6"/>
      <c r="C171" s="6"/>
      <c r="D171" s="6"/>
      <c r="E171" s="6"/>
      <c r="F171" s="6"/>
      <c r="G171" s="6"/>
      <c r="H171" s="6"/>
      <c r="I171" s="6"/>
    </row>
    <row r="172" spans="1:9" s="2" customFormat="1" ht="15.75">
      <c r="A172" s="6"/>
      <c r="B172" s="6"/>
      <c r="C172" s="6"/>
      <c r="D172" s="6"/>
      <c r="E172" s="6"/>
      <c r="F172" s="6"/>
      <c r="G172" s="6"/>
      <c r="H172" s="6"/>
      <c r="I172" s="6"/>
    </row>
    <row r="173" spans="1:9" s="2" customFormat="1" ht="15.75">
      <c r="A173" s="6"/>
      <c r="B173" s="6"/>
      <c r="C173" s="6"/>
      <c r="D173" s="6"/>
      <c r="E173" s="6"/>
      <c r="F173" s="6"/>
      <c r="G173" s="6"/>
      <c r="H173" s="6"/>
      <c r="I173" s="6"/>
    </row>
    <row r="174" spans="1:9" s="2" customFormat="1" ht="15.75">
      <c r="A174" s="6"/>
      <c r="B174" s="6"/>
      <c r="C174" s="6"/>
      <c r="D174" s="6"/>
      <c r="E174" s="6"/>
      <c r="F174" s="6"/>
      <c r="G174" s="6"/>
      <c r="H174" s="6"/>
      <c r="I174" s="6"/>
    </row>
    <row r="175" spans="1:9" s="2" customFormat="1" ht="15.75">
      <c r="A175" s="6"/>
      <c r="B175" s="6"/>
      <c r="C175" s="6"/>
      <c r="D175" s="6"/>
      <c r="E175" s="6"/>
      <c r="F175" s="6"/>
      <c r="G175" s="6"/>
      <c r="H175" s="6"/>
      <c r="I175" s="6"/>
    </row>
    <row r="176" spans="1:9" s="2" customFormat="1" ht="15.75">
      <c r="A176" s="6"/>
      <c r="B176" s="6"/>
      <c r="C176" s="6"/>
      <c r="D176" s="6"/>
      <c r="E176" s="6"/>
      <c r="F176" s="6"/>
      <c r="G176" s="6"/>
      <c r="H176" s="6"/>
      <c r="I176" s="6"/>
    </row>
    <row r="177" spans="1:9" s="2" customFormat="1" ht="15.75">
      <c r="A177" s="6"/>
      <c r="B177" s="6"/>
      <c r="C177" s="6"/>
      <c r="D177" s="6"/>
      <c r="E177" s="6"/>
      <c r="F177" s="6"/>
      <c r="G177" s="6"/>
      <c r="H177" s="6"/>
      <c r="I177" s="6"/>
    </row>
    <row r="178" spans="1:9" s="2" customFormat="1" ht="15.75">
      <c r="A178" s="6"/>
      <c r="B178" s="6"/>
      <c r="C178" s="6"/>
      <c r="D178" s="6"/>
      <c r="E178" s="6"/>
      <c r="F178" s="6"/>
      <c r="G178" s="6"/>
      <c r="H178" s="6"/>
      <c r="I178" s="6"/>
    </row>
    <row r="179" spans="1:9" s="2" customFormat="1" ht="15.75">
      <c r="A179" s="6"/>
      <c r="B179" s="6"/>
      <c r="C179" s="6"/>
      <c r="D179" s="6"/>
      <c r="E179" s="6"/>
      <c r="F179" s="6"/>
      <c r="G179" s="6"/>
      <c r="H179" s="6"/>
      <c r="I179" s="6"/>
    </row>
    <row r="180" spans="1:9" s="2" customFormat="1" ht="15.75">
      <c r="A180" s="6"/>
      <c r="B180" s="6"/>
      <c r="C180" s="6"/>
      <c r="D180" s="6"/>
      <c r="E180" s="6"/>
      <c r="F180" s="6"/>
      <c r="G180" s="6"/>
      <c r="H180" s="6"/>
      <c r="I180" s="6"/>
    </row>
    <row r="181" spans="1:9" s="2" customFormat="1" ht="15.75">
      <c r="A181" s="6"/>
      <c r="B181" s="6"/>
      <c r="C181" s="6"/>
      <c r="D181" s="6"/>
      <c r="E181" s="6"/>
      <c r="F181" s="6"/>
      <c r="G181" s="6"/>
      <c r="H181" s="6"/>
      <c r="I181" s="6"/>
    </row>
    <row r="182" spans="1:9" s="2" customFormat="1" ht="15.75">
      <c r="A182" s="6"/>
      <c r="B182" s="6"/>
      <c r="C182" s="6"/>
      <c r="D182" s="6"/>
      <c r="E182" s="6"/>
      <c r="F182" s="6"/>
      <c r="G182" s="6"/>
      <c r="H182" s="6"/>
      <c r="I182" s="6"/>
    </row>
    <row r="183" spans="1:9" s="2" customFormat="1" ht="15.75">
      <c r="A183" s="6"/>
      <c r="B183" s="6"/>
      <c r="C183" s="6"/>
      <c r="D183" s="6"/>
      <c r="E183" s="6"/>
      <c r="F183" s="6"/>
      <c r="G183" s="6"/>
      <c r="H183" s="6"/>
      <c r="I183" s="6"/>
    </row>
    <row r="184" spans="1:9" s="2" customFormat="1" ht="15.75">
      <c r="A184" s="6"/>
      <c r="B184" s="6"/>
      <c r="C184" s="6"/>
      <c r="D184" s="6"/>
      <c r="E184" s="6"/>
      <c r="F184" s="6"/>
      <c r="G184" s="6"/>
      <c r="H184" s="6"/>
      <c r="I184" s="6"/>
    </row>
    <row r="185" spans="1:9" s="2" customFormat="1" ht="15.75">
      <c r="A185" s="6"/>
      <c r="B185" s="6"/>
      <c r="C185" s="6"/>
      <c r="D185" s="6"/>
      <c r="E185" s="6"/>
      <c r="F185" s="6"/>
      <c r="G185" s="6"/>
      <c r="H185" s="6"/>
      <c r="I185" s="6"/>
    </row>
    <row r="186" spans="1:9" s="2" customFormat="1" ht="15.75">
      <c r="A186" s="6"/>
      <c r="B186" s="6"/>
      <c r="C186" s="6"/>
      <c r="D186" s="6"/>
      <c r="E186" s="6"/>
      <c r="F186" s="6"/>
      <c r="G186" s="6"/>
      <c r="H186" s="6"/>
      <c r="I186" s="6"/>
    </row>
    <row r="187" spans="1:9" s="2" customFormat="1" ht="15.75">
      <c r="A187" s="6"/>
      <c r="B187" s="6"/>
      <c r="C187" s="6"/>
      <c r="D187" s="6"/>
      <c r="E187" s="6"/>
      <c r="F187" s="6"/>
      <c r="G187" s="6"/>
      <c r="H187" s="6"/>
      <c r="I187" s="6"/>
    </row>
    <row r="188" spans="1:9" s="2" customFormat="1" ht="15.75">
      <c r="A188" s="6"/>
      <c r="B188" s="6"/>
      <c r="C188" s="6"/>
      <c r="D188" s="6"/>
      <c r="E188" s="6"/>
      <c r="F188" s="6"/>
      <c r="G188" s="6"/>
      <c r="H188" s="6"/>
      <c r="I188" s="6"/>
    </row>
    <row r="189" spans="1:9" s="2" customFormat="1" ht="15.75">
      <c r="A189" s="6"/>
      <c r="B189" s="6"/>
      <c r="C189" s="6"/>
      <c r="D189" s="6"/>
      <c r="E189" s="6"/>
      <c r="F189" s="6"/>
      <c r="G189" s="6"/>
      <c r="H189" s="6"/>
      <c r="I189" s="6"/>
    </row>
    <row r="190" spans="1:9" s="2" customFormat="1" ht="15.75">
      <c r="A190" s="6"/>
      <c r="B190" s="6"/>
      <c r="C190" s="6"/>
      <c r="D190" s="6"/>
      <c r="E190" s="6"/>
      <c r="F190" s="6"/>
      <c r="G190" s="6"/>
      <c r="H190" s="6"/>
      <c r="I190" s="6"/>
    </row>
    <row r="191" spans="1:9" s="2" customFormat="1" ht="15.75">
      <c r="A191" s="6"/>
      <c r="B191" s="6"/>
      <c r="C191" s="6"/>
      <c r="D191" s="6"/>
      <c r="E191" s="6"/>
      <c r="F191" s="6"/>
      <c r="G191" s="6"/>
      <c r="H191" s="6"/>
      <c r="I191" s="6"/>
    </row>
    <row r="192" spans="1:9" s="2" customFormat="1" ht="15.75">
      <c r="A192" s="6"/>
      <c r="B192" s="6"/>
      <c r="C192" s="6"/>
      <c r="D192" s="6"/>
      <c r="E192" s="6"/>
      <c r="F192" s="6"/>
      <c r="G192" s="6"/>
      <c r="H192" s="6"/>
      <c r="I192" s="6"/>
    </row>
    <row r="193" spans="1:9" s="2" customFormat="1" ht="15.75">
      <c r="A193" s="6"/>
      <c r="B193" s="6"/>
      <c r="C193" s="6"/>
      <c r="D193" s="6"/>
      <c r="E193" s="6"/>
      <c r="F193" s="6"/>
      <c r="G193" s="6"/>
      <c r="H193" s="6"/>
      <c r="I193" s="6"/>
    </row>
    <row r="194" spans="1:9" s="2" customFormat="1" ht="15.75">
      <c r="A194" s="6"/>
      <c r="B194" s="6"/>
      <c r="C194" s="6"/>
      <c r="D194" s="6"/>
      <c r="E194" s="6"/>
      <c r="F194" s="6"/>
      <c r="G194" s="6"/>
      <c r="H194" s="6"/>
      <c r="I194" s="6"/>
    </row>
    <row r="195" spans="1:9" s="2" customFormat="1" ht="15.75">
      <c r="A195" s="6"/>
      <c r="B195" s="6"/>
      <c r="C195" s="6"/>
      <c r="D195" s="6"/>
      <c r="E195" s="6"/>
      <c r="F195" s="6"/>
      <c r="G195" s="6"/>
      <c r="H195" s="6"/>
      <c r="I195" s="6"/>
    </row>
    <row r="196" spans="1:9" s="2" customFormat="1" ht="15.75">
      <c r="A196" s="6"/>
      <c r="B196" s="6"/>
      <c r="C196" s="6"/>
      <c r="D196" s="6"/>
      <c r="E196" s="6"/>
      <c r="F196" s="6"/>
      <c r="G196" s="6"/>
      <c r="H196" s="6"/>
      <c r="I196" s="6"/>
    </row>
    <row r="197" spans="1:9" s="2" customFormat="1" ht="15.75">
      <c r="A197" s="6"/>
      <c r="B197" s="6"/>
      <c r="C197" s="6"/>
      <c r="D197" s="6"/>
      <c r="E197" s="6"/>
      <c r="F197" s="6"/>
      <c r="G197" s="6"/>
      <c r="H197" s="6"/>
      <c r="I197" s="6"/>
    </row>
    <row r="198" spans="1:9" s="2" customFormat="1" ht="15.75">
      <c r="A198" s="6"/>
      <c r="B198" s="6"/>
      <c r="C198" s="6"/>
      <c r="D198" s="6"/>
      <c r="E198" s="6"/>
      <c r="F198" s="6"/>
      <c r="G198" s="6"/>
      <c r="H198" s="6"/>
      <c r="I198" s="6"/>
    </row>
    <row r="199" spans="1:9" s="2" customFormat="1" ht="15.75">
      <c r="A199" s="6"/>
      <c r="B199" s="6"/>
      <c r="C199" s="6"/>
      <c r="D199" s="6"/>
      <c r="E199" s="6"/>
      <c r="F199" s="6"/>
      <c r="G199" s="6"/>
      <c r="H199" s="6"/>
      <c r="I199" s="6"/>
    </row>
    <row r="200" spans="1:9" s="2" customFormat="1" ht="15.75">
      <c r="A200" s="6"/>
      <c r="B200" s="6"/>
      <c r="C200" s="6"/>
      <c r="D200" s="6"/>
      <c r="E200" s="6"/>
      <c r="F200" s="6"/>
      <c r="G200" s="6"/>
      <c r="H200" s="6"/>
      <c r="I200" s="6"/>
    </row>
    <row r="201" spans="1:9" s="2" customFormat="1" ht="15.75">
      <c r="A201" s="6"/>
      <c r="B201" s="6"/>
      <c r="C201" s="6"/>
      <c r="D201" s="6"/>
      <c r="E201" s="6"/>
      <c r="F201" s="6"/>
      <c r="G201" s="6"/>
      <c r="H201" s="6"/>
      <c r="I201" s="6"/>
    </row>
    <row r="202" spans="1:9" s="2" customFormat="1" ht="15.75">
      <c r="A202" s="6"/>
      <c r="B202" s="6"/>
      <c r="C202" s="6"/>
      <c r="D202" s="6"/>
      <c r="E202" s="6"/>
      <c r="F202" s="6"/>
      <c r="G202" s="6"/>
      <c r="H202" s="6"/>
      <c r="I202" s="6"/>
    </row>
    <row r="203" spans="1:9" s="2" customFormat="1" ht="15.75">
      <c r="A203" s="6"/>
      <c r="B203" s="6"/>
      <c r="C203" s="6"/>
      <c r="D203" s="6"/>
      <c r="E203" s="6"/>
      <c r="F203" s="6"/>
      <c r="G203" s="6"/>
      <c r="H203" s="6"/>
      <c r="I203" s="6"/>
    </row>
    <row r="204" spans="1:9" s="2" customFormat="1" ht="15.75">
      <c r="A204" s="6"/>
      <c r="B204" s="6"/>
      <c r="C204" s="6"/>
      <c r="D204" s="6"/>
      <c r="E204" s="6"/>
      <c r="F204" s="6"/>
      <c r="G204" s="6"/>
      <c r="H204" s="6"/>
      <c r="I204" s="6"/>
    </row>
    <row r="205" spans="1:9" s="2" customFormat="1" ht="15.75">
      <c r="A205" s="6"/>
      <c r="B205" s="6"/>
      <c r="C205" s="6"/>
      <c r="D205" s="6"/>
      <c r="E205" s="6"/>
      <c r="F205" s="6"/>
      <c r="G205" s="6"/>
      <c r="H205" s="6"/>
      <c r="I205" s="6"/>
    </row>
    <row r="206" spans="1:9" s="2" customFormat="1" ht="15.75">
      <c r="A206" s="6"/>
      <c r="B206" s="6"/>
      <c r="C206" s="6"/>
      <c r="D206" s="6"/>
      <c r="E206" s="6"/>
      <c r="F206" s="6"/>
      <c r="G206" s="6"/>
      <c r="H206" s="6"/>
      <c r="I206" s="6"/>
    </row>
    <row r="207" spans="1:9" s="2" customFormat="1" ht="15.75">
      <c r="A207" s="6"/>
      <c r="B207" s="6"/>
      <c r="C207" s="6"/>
      <c r="D207" s="6"/>
      <c r="E207" s="6"/>
      <c r="F207" s="6"/>
      <c r="G207" s="6"/>
      <c r="H207" s="6"/>
      <c r="I207" s="6"/>
    </row>
    <row r="208" spans="1:9" s="2" customFormat="1" ht="15.75">
      <c r="A208" s="6"/>
      <c r="B208" s="6"/>
      <c r="C208" s="6"/>
      <c r="D208" s="6"/>
      <c r="E208" s="6"/>
      <c r="F208" s="6"/>
      <c r="G208" s="6"/>
      <c r="H208" s="6"/>
      <c r="I208" s="6"/>
    </row>
    <row r="209" spans="1:9" s="2" customFormat="1" ht="15.75">
      <c r="A209" s="6"/>
      <c r="B209" s="6"/>
      <c r="C209" s="6"/>
      <c r="D209" s="6"/>
      <c r="E209" s="6"/>
      <c r="F209" s="6"/>
      <c r="G209" s="6"/>
      <c r="H209" s="6"/>
      <c r="I209" s="6"/>
    </row>
    <row r="210" spans="1:9" s="2" customFormat="1" ht="15.75">
      <c r="A210" s="6"/>
      <c r="B210" s="6"/>
      <c r="C210" s="6"/>
      <c r="D210" s="6"/>
      <c r="E210" s="6"/>
      <c r="F210" s="6"/>
      <c r="G210" s="6"/>
      <c r="H210" s="6"/>
      <c r="I210" s="6"/>
    </row>
    <row r="211" spans="1:9" s="2" customFormat="1" ht="15.75">
      <c r="A211" s="6"/>
      <c r="B211" s="6"/>
      <c r="C211" s="6"/>
      <c r="D211" s="6"/>
      <c r="E211" s="6"/>
      <c r="F211" s="6"/>
      <c r="G211" s="6"/>
      <c r="H211" s="6"/>
      <c r="I211" s="6"/>
    </row>
    <row r="212" spans="1:9" s="2" customFormat="1" ht="15.75">
      <c r="A212" s="6"/>
      <c r="B212" s="6"/>
      <c r="C212" s="6"/>
      <c r="D212" s="6"/>
      <c r="E212" s="6"/>
      <c r="F212" s="6"/>
      <c r="G212" s="6"/>
      <c r="H212" s="6"/>
      <c r="I212" s="6"/>
    </row>
    <row r="213" spans="1:9" s="2" customFormat="1" ht="15.75">
      <c r="A213" s="6"/>
      <c r="B213" s="6"/>
      <c r="C213" s="6"/>
      <c r="D213" s="6"/>
      <c r="E213" s="6"/>
      <c r="F213" s="6"/>
      <c r="G213" s="6"/>
      <c r="H213" s="6"/>
      <c r="I213" s="6"/>
    </row>
    <row r="214" spans="1:9" s="2" customFormat="1" ht="15.75">
      <c r="A214" s="6"/>
      <c r="B214" s="6"/>
      <c r="C214" s="6"/>
      <c r="D214" s="6"/>
      <c r="E214" s="6"/>
      <c r="F214" s="6"/>
      <c r="G214" s="6"/>
      <c r="H214" s="6"/>
      <c r="I214" s="6"/>
    </row>
    <row r="215" spans="1:9" s="2" customFormat="1" ht="15.75">
      <c r="A215" s="6"/>
      <c r="B215" s="6"/>
      <c r="C215" s="6"/>
      <c r="D215" s="6"/>
      <c r="E215" s="6"/>
      <c r="F215" s="6"/>
      <c r="G215" s="6"/>
      <c r="H215" s="6"/>
      <c r="I215" s="6"/>
    </row>
    <row r="216" spans="1:9" s="2" customFormat="1" ht="15.75">
      <c r="A216" s="6"/>
      <c r="B216" s="6"/>
      <c r="C216" s="6"/>
      <c r="D216" s="6"/>
      <c r="E216" s="6"/>
      <c r="F216" s="6"/>
      <c r="G216" s="6"/>
      <c r="H216" s="6"/>
      <c r="I216" s="6"/>
    </row>
    <row r="217" spans="1:9" s="2" customFormat="1" ht="15.75">
      <c r="A217" s="6"/>
      <c r="B217" s="6"/>
      <c r="C217" s="6"/>
      <c r="D217" s="6"/>
      <c r="E217" s="6"/>
      <c r="F217" s="6"/>
      <c r="G217" s="6"/>
      <c r="H217" s="6"/>
      <c r="I217" s="6"/>
    </row>
    <row r="218" spans="1:9" s="2" customFormat="1" ht="15.75">
      <c r="A218" s="6"/>
      <c r="B218" s="6"/>
      <c r="C218" s="6"/>
      <c r="D218" s="6"/>
      <c r="E218" s="6"/>
      <c r="F218" s="6"/>
      <c r="G218" s="6"/>
      <c r="H218" s="6"/>
      <c r="I218" s="6"/>
    </row>
    <row r="219" spans="1:9" s="2" customFormat="1" ht="15.75">
      <c r="A219" s="6"/>
      <c r="B219" s="6"/>
      <c r="C219" s="6"/>
      <c r="D219" s="6"/>
      <c r="E219" s="6"/>
      <c r="F219" s="6"/>
      <c r="G219" s="6"/>
      <c r="H219" s="6"/>
      <c r="I219" s="6"/>
    </row>
    <row r="220" spans="1:9" s="2" customFormat="1" ht="15.75">
      <c r="A220" s="6"/>
      <c r="B220" s="6"/>
      <c r="C220" s="6"/>
      <c r="D220" s="6"/>
      <c r="E220" s="6"/>
      <c r="F220" s="6"/>
      <c r="G220" s="6"/>
      <c r="H220" s="6"/>
      <c r="I220" s="6"/>
    </row>
    <row r="221" spans="1:9" s="2" customFormat="1" ht="15.75">
      <c r="A221" s="6"/>
      <c r="B221" s="6"/>
      <c r="C221" s="6"/>
      <c r="D221" s="6"/>
      <c r="E221" s="6"/>
      <c r="F221" s="6"/>
      <c r="G221" s="6"/>
      <c r="H221" s="6"/>
      <c r="I221" s="6"/>
    </row>
    <row r="222" spans="1:9" s="2" customFormat="1" ht="15.75">
      <c r="A222" s="6"/>
      <c r="B222" s="6"/>
      <c r="C222" s="6"/>
      <c r="D222" s="6"/>
      <c r="E222" s="6"/>
      <c r="F222" s="6"/>
      <c r="G222" s="6"/>
      <c r="H222" s="6"/>
      <c r="I222" s="6"/>
    </row>
    <row r="223" spans="1:9" s="2" customFormat="1" ht="15.75">
      <c r="A223" s="6"/>
      <c r="B223" s="6"/>
      <c r="C223" s="6"/>
      <c r="D223" s="6"/>
      <c r="E223" s="6"/>
      <c r="F223" s="6"/>
      <c r="G223" s="6"/>
      <c r="H223" s="6"/>
      <c r="I223" s="6"/>
    </row>
    <row r="224" spans="1:9" s="2" customFormat="1" ht="15.75">
      <c r="A224" s="6"/>
      <c r="B224" s="6"/>
      <c r="C224" s="6"/>
      <c r="D224" s="6"/>
      <c r="E224" s="6"/>
      <c r="F224" s="6"/>
      <c r="G224" s="6"/>
      <c r="H224" s="6"/>
      <c r="I224" s="6"/>
    </row>
    <row r="225" spans="1:9" s="2" customFormat="1" ht="15.75">
      <c r="A225" s="6"/>
      <c r="B225" s="6"/>
      <c r="C225" s="6"/>
      <c r="D225" s="6"/>
      <c r="E225" s="6"/>
      <c r="F225" s="6"/>
      <c r="G225" s="6"/>
      <c r="H225" s="6"/>
      <c r="I225" s="6"/>
    </row>
    <row r="226" spans="1:9" s="2" customFormat="1" ht="15.75">
      <c r="A226" s="6"/>
      <c r="B226" s="6"/>
      <c r="C226" s="6"/>
      <c r="D226" s="6"/>
      <c r="E226" s="6"/>
      <c r="F226" s="6"/>
      <c r="G226" s="6"/>
      <c r="H226" s="6"/>
      <c r="I226" s="6"/>
    </row>
    <row r="227" spans="1:9" s="2" customFormat="1" ht="15.75">
      <c r="A227" s="6"/>
      <c r="B227" s="6"/>
      <c r="C227" s="6"/>
      <c r="D227" s="6"/>
      <c r="E227" s="6"/>
      <c r="F227" s="6"/>
      <c r="G227" s="6"/>
      <c r="H227" s="6"/>
      <c r="I227" s="6"/>
    </row>
    <row r="228" spans="1:9" s="2" customFormat="1" ht="15.75">
      <c r="A228" s="6"/>
      <c r="B228" s="6"/>
      <c r="C228" s="6"/>
      <c r="D228" s="6"/>
      <c r="E228" s="6"/>
      <c r="F228" s="6"/>
      <c r="G228" s="6"/>
      <c r="H228" s="6"/>
      <c r="I228" s="6"/>
    </row>
    <row r="229" spans="1:9" s="2" customFormat="1" ht="15.75">
      <c r="A229" s="6"/>
      <c r="B229" s="6"/>
      <c r="C229" s="6"/>
      <c r="D229" s="6"/>
      <c r="E229" s="6"/>
      <c r="F229" s="6"/>
      <c r="G229" s="6"/>
      <c r="H229" s="6"/>
      <c r="I229" s="6"/>
    </row>
    <row r="230" spans="1:9" s="2" customFormat="1" ht="15.75">
      <c r="A230" s="6"/>
      <c r="B230" s="6"/>
      <c r="C230" s="6"/>
      <c r="D230" s="6"/>
      <c r="E230" s="6"/>
      <c r="F230" s="6"/>
      <c r="G230" s="6"/>
      <c r="H230" s="6"/>
      <c r="I230" s="6"/>
    </row>
    <row r="231" spans="1:9" s="2" customFormat="1" ht="15.75">
      <c r="A231" s="6"/>
      <c r="B231" s="6"/>
      <c r="C231" s="6"/>
      <c r="D231" s="6"/>
      <c r="E231" s="6"/>
      <c r="F231" s="6"/>
      <c r="G231" s="6"/>
      <c r="H231" s="6"/>
      <c r="I231" s="6"/>
    </row>
    <row r="232" spans="1:9" s="2" customFormat="1" ht="15.75">
      <c r="A232" s="6"/>
      <c r="B232" s="6"/>
      <c r="C232" s="6"/>
      <c r="D232" s="6"/>
      <c r="E232" s="6"/>
      <c r="F232" s="6"/>
      <c r="G232" s="6"/>
      <c r="H232" s="6"/>
      <c r="I232" s="6"/>
    </row>
    <row r="233" spans="1:9" s="2" customFormat="1" ht="15.75">
      <c r="A233" s="6"/>
      <c r="B233" s="6"/>
      <c r="C233" s="6"/>
      <c r="D233" s="6"/>
      <c r="E233" s="6"/>
      <c r="F233" s="6"/>
      <c r="G233" s="6"/>
      <c r="H233" s="6"/>
      <c r="I233" s="6"/>
    </row>
    <row r="234" spans="1:9" s="2" customFormat="1" ht="15.75">
      <c r="A234" s="6"/>
      <c r="B234" s="6"/>
      <c r="C234" s="6"/>
      <c r="D234" s="6"/>
      <c r="E234" s="6"/>
      <c r="F234" s="6"/>
      <c r="G234" s="6"/>
      <c r="H234" s="6"/>
      <c r="I234" s="6"/>
    </row>
    <row r="235" spans="1:9" s="2" customFormat="1" ht="15.75">
      <c r="A235" s="6"/>
      <c r="B235" s="6"/>
      <c r="C235" s="6"/>
      <c r="D235" s="6"/>
      <c r="E235" s="6"/>
      <c r="F235" s="6"/>
      <c r="G235" s="6"/>
      <c r="H235" s="6"/>
      <c r="I235" s="6"/>
    </row>
    <row r="236" spans="1:9" s="2" customFormat="1" ht="15.75">
      <c r="A236" s="6"/>
      <c r="B236" s="6"/>
      <c r="C236" s="6"/>
      <c r="D236" s="6"/>
      <c r="E236" s="6"/>
      <c r="F236" s="6"/>
      <c r="G236" s="6"/>
      <c r="H236" s="6"/>
      <c r="I236" s="6"/>
    </row>
    <row r="237" spans="1:9" s="2" customFormat="1" ht="15.75">
      <c r="A237" s="6"/>
      <c r="B237" s="6"/>
      <c r="C237" s="6"/>
      <c r="D237" s="6"/>
      <c r="E237" s="6"/>
      <c r="F237" s="6"/>
      <c r="G237" s="6"/>
      <c r="H237" s="6"/>
      <c r="I237" s="6"/>
    </row>
    <row r="238" spans="1:9" s="2" customFormat="1" ht="15.75">
      <c r="A238" s="6"/>
      <c r="B238" s="6"/>
      <c r="C238" s="6"/>
      <c r="D238" s="6"/>
      <c r="E238" s="6"/>
      <c r="F238" s="6"/>
      <c r="G238" s="6"/>
      <c r="H238" s="6"/>
      <c r="I238" s="6"/>
    </row>
    <row r="239" spans="1:9" s="2" customFormat="1" ht="15.75">
      <c r="A239" s="6"/>
      <c r="B239" s="6"/>
      <c r="C239" s="6"/>
      <c r="D239" s="6"/>
      <c r="E239" s="6"/>
      <c r="F239" s="6"/>
      <c r="G239" s="6"/>
      <c r="H239" s="6"/>
      <c r="I239" s="6"/>
    </row>
    <row r="240" spans="1:9" s="2" customFormat="1" ht="15.75">
      <c r="A240" s="6"/>
      <c r="B240" s="6"/>
      <c r="C240" s="6"/>
      <c r="D240" s="6"/>
      <c r="E240" s="6"/>
      <c r="F240" s="6"/>
      <c r="G240" s="6"/>
      <c r="H240" s="6"/>
      <c r="I240" s="6"/>
    </row>
    <row r="241" spans="1:9" s="2" customFormat="1" ht="15.75">
      <c r="A241" s="6"/>
      <c r="B241" s="6"/>
      <c r="C241" s="6"/>
      <c r="D241" s="6"/>
      <c r="E241" s="6"/>
      <c r="F241" s="6"/>
      <c r="G241" s="6"/>
      <c r="H241" s="6"/>
      <c r="I241" s="6"/>
    </row>
    <row r="242" spans="1:9" s="2" customFormat="1" ht="15.75">
      <c r="A242" s="6"/>
      <c r="B242" s="6"/>
      <c r="C242" s="6"/>
      <c r="D242" s="6"/>
      <c r="E242" s="6"/>
      <c r="F242" s="6"/>
      <c r="G242" s="6"/>
      <c r="H242" s="6"/>
      <c r="I242" s="6"/>
    </row>
    <row r="243" spans="1:9" s="2" customFormat="1" ht="15.75">
      <c r="A243" s="6"/>
      <c r="B243" s="6"/>
      <c r="C243" s="6"/>
      <c r="D243" s="6"/>
      <c r="E243" s="6"/>
      <c r="F243" s="6"/>
      <c r="G243" s="6"/>
      <c r="H243" s="6"/>
      <c r="I243" s="6"/>
    </row>
    <row r="244" spans="1:9" s="2" customFormat="1" ht="15.75">
      <c r="A244" s="6"/>
      <c r="B244" s="6"/>
      <c r="C244" s="6"/>
      <c r="D244" s="6"/>
      <c r="E244" s="6"/>
      <c r="F244" s="6"/>
      <c r="G244" s="6"/>
      <c r="H244" s="6"/>
      <c r="I244" s="6"/>
    </row>
    <row r="245" spans="1:9" s="2" customFormat="1" ht="15.75">
      <c r="A245" s="6"/>
      <c r="B245" s="6"/>
      <c r="C245" s="6"/>
      <c r="D245" s="6"/>
      <c r="E245" s="6"/>
      <c r="F245" s="6"/>
      <c r="G245" s="6"/>
      <c r="H245" s="6"/>
      <c r="I245" s="6"/>
    </row>
    <row r="246" spans="1:9" s="2" customFormat="1" ht="15.75">
      <c r="A246" s="6"/>
      <c r="B246" s="6"/>
      <c r="C246" s="6"/>
      <c r="D246" s="6"/>
      <c r="E246" s="6"/>
      <c r="F246" s="6"/>
      <c r="G246" s="6"/>
      <c r="H246" s="6"/>
      <c r="I246" s="6"/>
    </row>
    <row r="247" spans="1:9" s="2" customFormat="1" ht="15.75">
      <c r="A247" s="6"/>
      <c r="B247" s="6"/>
      <c r="C247" s="6"/>
      <c r="D247" s="6"/>
      <c r="E247" s="6"/>
      <c r="F247" s="6"/>
      <c r="G247" s="6"/>
      <c r="H247" s="6"/>
      <c r="I247" s="6"/>
    </row>
    <row r="248" spans="1:9" s="2" customFormat="1" ht="15.75">
      <c r="A248" s="6"/>
      <c r="B248" s="6"/>
      <c r="C248" s="6"/>
      <c r="D248" s="6"/>
      <c r="E248" s="6"/>
      <c r="F248" s="6"/>
      <c r="G248" s="6"/>
      <c r="H248" s="6"/>
      <c r="I248" s="6"/>
    </row>
    <row r="249" spans="1:9" s="2" customFormat="1" ht="15.75">
      <c r="A249" s="6"/>
      <c r="B249" s="6"/>
      <c r="C249" s="6"/>
      <c r="D249" s="6"/>
      <c r="E249" s="6"/>
      <c r="F249" s="6"/>
      <c r="G249" s="6"/>
      <c r="H249" s="6"/>
      <c r="I249" s="6"/>
    </row>
    <row r="250" spans="1:9" s="2" customFormat="1" ht="15.75">
      <c r="A250" s="6"/>
      <c r="B250" s="6"/>
      <c r="C250" s="6"/>
      <c r="D250" s="6"/>
      <c r="E250" s="6"/>
      <c r="F250" s="6"/>
      <c r="G250" s="6"/>
      <c r="H250" s="6"/>
      <c r="I250" s="6"/>
    </row>
    <row r="251" spans="1:9" s="2" customFormat="1" ht="15.75">
      <c r="A251" s="6"/>
      <c r="B251" s="6"/>
      <c r="C251" s="6"/>
      <c r="D251" s="6"/>
      <c r="E251" s="6"/>
      <c r="F251" s="6"/>
      <c r="G251" s="6"/>
      <c r="H251" s="6"/>
      <c r="I251" s="6"/>
    </row>
    <row r="252" spans="1:9" s="2" customFormat="1" ht="15.75">
      <c r="A252" s="6"/>
      <c r="B252" s="6"/>
      <c r="C252" s="6"/>
      <c r="D252" s="6"/>
      <c r="E252" s="6"/>
      <c r="F252" s="6"/>
      <c r="G252" s="6"/>
      <c r="H252" s="6"/>
      <c r="I252" s="6"/>
    </row>
    <row r="253" spans="1:9" s="2" customFormat="1" ht="15.75">
      <c r="A253" s="6"/>
      <c r="B253" s="6"/>
      <c r="C253" s="6"/>
      <c r="D253" s="6"/>
      <c r="E253" s="6"/>
      <c r="F253" s="6"/>
      <c r="G253" s="6"/>
      <c r="H253" s="6"/>
      <c r="I253" s="6"/>
    </row>
    <row r="254" spans="1:9" s="2" customFormat="1" ht="15.75">
      <c r="A254" s="6"/>
      <c r="B254" s="6"/>
      <c r="C254" s="6"/>
      <c r="D254" s="6"/>
      <c r="E254" s="6"/>
      <c r="F254" s="6"/>
      <c r="G254" s="6"/>
      <c r="H254" s="6"/>
      <c r="I254" s="6"/>
    </row>
    <row r="255" spans="1:9" s="2" customFormat="1" ht="15.75">
      <c r="A255" s="6"/>
      <c r="B255" s="6"/>
      <c r="C255" s="6"/>
      <c r="D255" s="6"/>
      <c r="E255" s="6"/>
      <c r="F255" s="6"/>
      <c r="G255" s="6"/>
      <c r="H255" s="6"/>
      <c r="I255" s="6"/>
    </row>
    <row r="256" spans="1:9" s="2" customFormat="1" ht="15.75">
      <c r="A256" s="6"/>
      <c r="B256" s="6"/>
      <c r="C256" s="6"/>
      <c r="D256" s="6"/>
      <c r="E256" s="6"/>
      <c r="F256" s="6"/>
      <c r="G256" s="6"/>
      <c r="H256" s="6"/>
      <c r="I256" s="6"/>
    </row>
    <row r="257" spans="1:9" s="2" customFormat="1" ht="15.75">
      <c r="A257" s="6"/>
      <c r="B257" s="6"/>
      <c r="C257" s="6"/>
      <c r="D257" s="6"/>
      <c r="E257" s="6"/>
      <c r="F257" s="6"/>
      <c r="G257" s="6"/>
      <c r="H257" s="6"/>
      <c r="I257" s="6"/>
    </row>
    <row r="258" spans="1:9" s="2" customFormat="1" ht="15.75">
      <c r="A258" s="6"/>
      <c r="B258" s="6"/>
      <c r="C258" s="6"/>
      <c r="D258" s="6"/>
      <c r="E258" s="6"/>
      <c r="F258" s="6"/>
      <c r="G258" s="6"/>
      <c r="H258" s="6"/>
      <c r="I258" s="6"/>
    </row>
    <row r="259" spans="1:9" s="2" customFormat="1" ht="15.75">
      <c r="A259" s="6"/>
      <c r="B259" s="6"/>
      <c r="C259" s="6"/>
      <c r="D259" s="6"/>
      <c r="E259" s="6"/>
      <c r="F259" s="6"/>
      <c r="G259" s="6"/>
      <c r="H259" s="6"/>
      <c r="I259" s="6"/>
    </row>
    <row r="260" spans="1:9" s="2" customFormat="1" ht="15.75">
      <c r="A260" s="6"/>
      <c r="B260" s="6"/>
      <c r="C260" s="6"/>
      <c r="D260" s="6"/>
      <c r="E260" s="6"/>
      <c r="F260" s="6"/>
      <c r="G260" s="6"/>
      <c r="H260" s="6"/>
      <c r="I260" s="6"/>
    </row>
    <row r="261" spans="1:9" s="2" customFormat="1" ht="15.75">
      <c r="A261" s="6"/>
      <c r="B261" s="6"/>
      <c r="C261" s="6"/>
      <c r="D261" s="6"/>
      <c r="E261" s="6"/>
      <c r="F261" s="6"/>
      <c r="G261" s="6"/>
      <c r="H261" s="6"/>
      <c r="I261" s="6"/>
    </row>
    <row r="262" spans="1:9" s="2" customFormat="1" ht="15.75">
      <c r="A262" s="6"/>
      <c r="B262" s="6"/>
      <c r="C262" s="6"/>
      <c r="D262" s="6"/>
      <c r="E262" s="6"/>
      <c r="F262" s="6"/>
      <c r="G262" s="6"/>
      <c r="H262" s="6"/>
      <c r="I262" s="6"/>
    </row>
    <row r="263" spans="1:9" s="2" customFormat="1" ht="15.75">
      <c r="A263" s="6"/>
      <c r="B263" s="6"/>
      <c r="C263" s="6"/>
      <c r="D263" s="6"/>
      <c r="E263" s="6"/>
      <c r="F263" s="6"/>
      <c r="G263" s="6"/>
      <c r="H263" s="6"/>
      <c r="I263" s="6"/>
    </row>
    <row r="264" spans="1:9" s="2" customFormat="1" ht="15.75">
      <c r="A264" s="6"/>
      <c r="B264" s="6"/>
      <c r="C264" s="6"/>
      <c r="D264" s="6"/>
      <c r="E264" s="6"/>
      <c r="F264" s="6"/>
      <c r="G264" s="6"/>
      <c r="H264" s="6"/>
      <c r="I264" s="6"/>
    </row>
    <row r="265" spans="1:9" s="2" customFormat="1" ht="15.75">
      <c r="A265" s="6"/>
      <c r="B265" s="6"/>
      <c r="C265" s="6"/>
      <c r="D265" s="6"/>
      <c r="E265" s="6"/>
      <c r="F265" s="6"/>
      <c r="G265" s="6"/>
      <c r="H265" s="6"/>
      <c r="I265" s="6"/>
    </row>
    <row r="266" spans="1:9" s="2" customFormat="1" ht="15.75">
      <c r="A266" s="6"/>
      <c r="B266" s="6"/>
      <c r="C266" s="6"/>
      <c r="D266" s="6"/>
      <c r="E266" s="6"/>
      <c r="F266" s="6"/>
      <c r="G266" s="6"/>
      <c r="H266" s="6"/>
      <c r="I266" s="6"/>
    </row>
    <row r="267" spans="1:9" s="2" customFormat="1" ht="15.75">
      <c r="A267" s="6"/>
      <c r="B267" s="6"/>
      <c r="C267" s="6"/>
      <c r="D267" s="6"/>
      <c r="E267" s="6"/>
      <c r="F267" s="6"/>
      <c r="G267" s="6"/>
      <c r="H267" s="6"/>
      <c r="I267" s="6"/>
    </row>
    <row r="268" spans="1:9" s="2" customFormat="1" ht="15.75">
      <c r="A268" s="6"/>
      <c r="B268" s="6"/>
      <c r="C268" s="6"/>
      <c r="D268" s="6"/>
      <c r="E268" s="6"/>
      <c r="F268" s="6"/>
      <c r="G268" s="6"/>
      <c r="H268" s="6"/>
      <c r="I268" s="6"/>
    </row>
    <row r="269" spans="1:9" s="2" customFormat="1" ht="15.75">
      <c r="A269" s="6"/>
      <c r="B269" s="6"/>
      <c r="C269" s="6"/>
      <c r="D269" s="6"/>
      <c r="E269" s="6"/>
      <c r="F269" s="6"/>
      <c r="G269" s="6"/>
      <c r="H269" s="6"/>
      <c r="I269" s="6"/>
    </row>
    <row r="270" spans="1:9" s="2" customFormat="1" ht="15.75">
      <c r="A270" s="6"/>
      <c r="B270" s="6"/>
      <c r="C270" s="6"/>
      <c r="D270" s="6"/>
      <c r="E270" s="6"/>
      <c r="F270" s="6"/>
      <c r="G270" s="6"/>
      <c r="H270" s="6"/>
      <c r="I270" s="6"/>
    </row>
    <row r="271" spans="1:9" s="2" customFormat="1" ht="15.75">
      <c r="A271" s="6"/>
      <c r="B271" s="6"/>
      <c r="C271" s="6"/>
      <c r="D271" s="6"/>
      <c r="E271" s="6"/>
      <c r="F271" s="6"/>
      <c r="G271" s="6"/>
      <c r="H271" s="6"/>
      <c r="I271" s="6"/>
    </row>
    <row r="272" spans="1:9" s="2" customFormat="1" ht="15.75">
      <c r="A272" s="6"/>
      <c r="B272" s="6"/>
      <c r="C272" s="6"/>
      <c r="D272" s="6"/>
      <c r="E272" s="6"/>
      <c r="F272" s="6"/>
      <c r="G272" s="6"/>
      <c r="H272" s="6"/>
      <c r="I272" s="6"/>
    </row>
    <row r="273" spans="1:9" s="2" customFormat="1" ht="15.75">
      <c r="A273" s="6"/>
      <c r="B273" s="6"/>
      <c r="C273" s="6"/>
      <c r="D273" s="6"/>
      <c r="E273" s="6"/>
      <c r="F273" s="6"/>
      <c r="G273" s="6"/>
      <c r="H273" s="6"/>
      <c r="I273" s="6"/>
    </row>
    <row r="274" spans="1:9" s="2" customFormat="1" ht="15.75">
      <c r="A274" s="6"/>
      <c r="B274" s="6"/>
      <c r="C274" s="6"/>
      <c r="D274" s="6"/>
      <c r="E274" s="6"/>
      <c r="F274" s="6"/>
      <c r="G274" s="6"/>
      <c r="H274" s="6"/>
      <c r="I274" s="6"/>
    </row>
    <row r="275" spans="1:9" s="2" customFormat="1" ht="15.75">
      <c r="A275" s="6"/>
      <c r="B275" s="6"/>
      <c r="C275" s="6"/>
      <c r="D275" s="6"/>
      <c r="E275" s="6"/>
      <c r="F275" s="6"/>
      <c r="G275" s="6"/>
      <c r="H275" s="6"/>
      <c r="I275" s="6"/>
    </row>
    <row r="276" spans="1:9" s="2" customFormat="1" ht="15.75">
      <c r="A276" s="6"/>
      <c r="B276" s="6"/>
      <c r="C276" s="6"/>
      <c r="D276" s="6"/>
      <c r="E276" s="6"/>
      <c r="F276" s="6"/>
      <c r="G276" s="6"/>
      <c r="H276" s="6"/>
      <c r="I276" s="6"/>
    </row>
    <row r="277" spans="1:9" s="2" customFormat="1" ht="15.75">
      <c r="A277" s="6"/>
      <c r="B277" s="6"/>
      <c r="C277" s="6"/>
      <c r="D277" s="6"/>
      <c r="E277" s="6"/>
      <c r="F277" s="6"/>
      <c r="G277" s="6"/>
      <c r="H277" s="6"/>
      <c r="I277" s="6"/>
    </row>
    <row r="278" spans="1:9" s="2" customFormat="1" ht="15.75">
      <c r="A278" s="6"/>
      <c r="B278" s="6"/>
      <c r="C278" s="6"/>
      <c r="D278" s="6"/>
      <c r="E278" s="6"/>
      <c r="F278" s="6"/>
      <c r="G278" s="6"/>
      <c r="H278" s="6"/>
      <c r="I278" s="6"/>
    </row>
    <row r="279" spans="1:9" s="2" customFormat="1" ht="15.75">
      <c r="A279" s="6"/>
      <c r="B279" s="6"/>
      <c r="C279" s="6"/>
      <c r="D279" s="6"/>
      <c r="E279" s="6"/>
      <c r="F279" s="6"/>
      <c r="G279" s="6"/>
      <c r="H279" s="6"/>
      <c r="I279" s="6"/>
    </row>
    <row r="280" spans="1:9" s="2" customFormat="1" ht="15.75">
      <c r="A280" s="6"/>
      <c r="B280" s="6"/>
      <c r="C280" s="6"/>
      <c r="D280" s="6"/>
      <c r="E280" s="6"/>
      <c r="F280" s="6"/>
      <c r="G280" s="6"/>
      <c r="H280" s="6"/>
      <c r="I280" s="6"/>
    </row>
    <row r="281" spans="1:9" s="2" customFormat="1" ht="15.75">
      <c r="A281" s="6"/>
      <c r="B281" s="6"/>
      <c r="C281" s="6"/>
      <c r="D281" s="6"/>
      <c r="E281" s="6"/>
      <c r="F281" s="6"/>
      <c r="G281" s="6"/>
      <c r="H281" s="6"/>
      <c r="I281" s="6"/>
    </row>
    <row r="282" spans="1:9" s="2" customFormat="1" ht="15.75">
      <c r="A282" s="6"/>
      <c r="B282" s="6"/>
      <c r="C282" s="6"/>
      <c r="D282" s="6"/>
      <c r="E282" s="6"/>
      <c r="F282" s="6"/>
      <c r="G282" s="6"/>
      <c r="H282" s="6"/>
      <c r="I282" s="6"/>
    </row>
    <row r="283" spans="1:9" s="2" customFormat="1" ht="15.75">
      <c r="A283" s="6"/>
      <c r="B283" s="6"/>
      <c r="C283" s="6"/>
      <c r="D283" s="6"/>
      <c r="E283" s="6"/>
      <c r="F283" s="6"/>
      <c r="G283" s="6"/>
      <c r="H283" s="6"/>
      <c r="I283" s="6"/>
    </row>
    <row r="284" spans="1:9" s="2" customFormat="1" ht="15.75">
      <c r="A284" s="6"/>
      <c r="B284" s="6"/>
      <c r="C284" s="6"/>
      <c r="D284" s="6"/>
      <c r="E284" s="6"/>
      <c r="F284" s="6"/>
      <c r="G284" s="6"/>
      <c r="H284" s="6"/>
      <c r="I284" s="6"/>
    </row>
    <row r="285" spans="1:9" s="2" customFormat="1" ht="15.75">
      <c r="A285" s="6"/>
      <c r="B285" s="6"/>
      <c r="C285" s="6"/>
      <c r="D285" s="6"/>
      <c r="E285" s="6"/>
      <c r="F285" s="6"/>
      <c r="G285" s="6"/>
      <c r="H285" s="6"/>
      <c r="I285" s="6"/>
    </row>
    <row r="286" spans="1:9" s="2" customFormat="1" ht="15.75">
      <c r="A286" s="6"/>
      <c r="B286" s="6"/>
      <c r="C286" s="6"/>
      <c r="D286" s="6"/>
      <c r="E286" s="6"/>
      <c r="F286" s="6"/>
      <c r="G286" s="6"/>
      <c r="H286" s="6"/>
      <c r="I286" s="6"/>
    </row>
    <row r="287" spans="1:9" s="2" customFormat="1" ht="15.75">
      <c r="A287" s="6"/>
      <c r="B287" s="6"/>
      <c r="C287" s="6"/>
      <c r="D287" s="6"/>
      <c r="E287" s="6"/>
      <c r="F287" s="6"/>
      <c r="G287" s="6"/>
      <c r="H287" s="6"/>
      <c r="I287" s="6"/>
    </row>
    <row r="288" spans="1:9" s="2" customFormat="1" ht="15.75">
      <c r="A288" s="6"/>
      <c r="B288" s="6"/>
      <c r="C288" s="6"/>
      <c r="D288" s="6"/>
      <c r="E288" s="6"/>
      <c r="F288" s="6"/>
      <c r="G288" s="6"/>
      <c r="H288" s="6"/>
      <c r="I288" s="6"/>
    </row>
    <row r="289" spans="1:9" s="2" customFormat="1" ht="15.75">
      <c r="A289" s="6"/>
      <c r="B289" s="6"/>
      <c r="C289" s="6"/>
      <c r="D289" s="6"/>
      <c r="E289" s="6"/>
      <c r="F289" s="6"/>
      <c r="G289" s="6"/>
      <c r="H289" s="6"/>
      <c r="I289" s="6"/>
    </row>
    <row r="290" spans="1:9" s="2" customFormat="1" ht="15.75">
      <c r="A290" s="6"/>
      <c r="B290" s="6"/>
      <c r="C290" s="6"/>
      <c r="D290" s="6"/>
      <c r="E290" s="6"/>
      <c r="F290" s="6"/>
      <c r="G290" s="6"/>
      <c r="H290" s="6"/>
      <c r="I290" s="6"/>
    </row>
    <row r="291" spans="1:9" s="2" customFormat="1" ht="15.75">
      <c r="A291" s="6"/>
      <c r="B291" s="6"/>
      <c r="C291" s="6"/>
      <c r="D291" s="6"/>
      <c r="E291" s="6"/>
      <c r="F291" s="6"/>
      <c r="G291" s="6"/>
      <c r="H291" s="6"/>
      <c r="I291" s="6"/>
    </row>
    <row r="292" spans="1:9" s="2" customFormat="1" ht="15.75">
      <c r="A292" s="6"/>
      <c r="B292" s="6"/>
      <c r="C292" s="6"/>
      <c r="D292" s="6"/>
      <c r="E292" s="6"/>
      <c r="F292" s="6"/>
      <c r="G292" s="6"/>
      <c r="H292" s="6"/>
      <c r="I292" s="6"/>
    </row>
    <row r="293" spans="1:9" s="2" customFormat="1" ht="15.75">
      <c r="A293" s="6"/>
      <c r="B293" s="6"/>
      <c r="C293" s="6"/>
      <c r="D293" s="6"/>
      <c r="E293" s="6"/>
      <c r="F293" s="6"/>
      <c r="G293" s="6"/>
      <c r="H293" s="6"/>
      <c r="I293" s="6"/>
    </row>
    <row r="294" spans="1:9" s="2" customFormat="1" ht="15.75">
      <c r="A294" s="6"/>
      <c r="B294" s="6"/>
      <c r="C294" s="6"/>
      <c r="D294" s="6"/>
      <c r="E294" s="6"/>
      <c r="F294" s="6"/>
      <c r="G294" s="6"/>
      <c r="H294" s="6"/>
      <c r="I294" s="6"/>
    </row>
    <row r="295" spans="1:9" s="2" customFormat="1" ht="15.75">
      <c r="A295" s="6"/>
      <c r="B295" s="6"/>
      <c r="C295" s="6"/>
      <c r="D295" s="6"/>
      <c r="E295" s="6"/>
      <c r="F295" s="6"/>
      <c r="G295" s="6"/>
      <c r="H295" s="6"/>
      <c r="I295" s="6"/>
    </row>
    <row r="296" spans="1:9" s="2" customFormat="1" ht="15.75">
      <c r="A296" s="6"/>
      <c r="B296" s="6"/>
      <c r="C296" s="6"/>
      <c r="D296" s="6"/>
      <c r="E296" s="6"/>
      <c r="F296" s="6"/>
      <c r="G296" s="6"/>
      <c r="H296" s="6"/>
      <c r="I296" s="6"/>
    </row>
    <row r="297" spans="1:9" s="2" customFormat="1" ht="15.75">
      <c r="A297" s="6"/>
      <c r="B297" s="6"/>
      <c r="C297" s="6"/>
      <c r="D297" s="6"/>
      <c r="E297" s="6"/>
      <c r="F297" s="6"/>
      <c r="G297" s="6"/>
      <c r="H297" s="6"/>
      <c r="I297" s="6"/>
    </row>
    <row r="298" spans="1:9" s="2" customFormat="1" ht="15.75">
      <c r="A298" s="6"/>
      <c r="B298" s="6"/>
      <c r="C298" s="6"/>
      <c r="D298" s="6"/>
      <c r="E298" s="6"/>
      <c r="F298" s="6"/>
      <c r="G298" s="6"/>
      <c r="H298" s="6"/>
      <c r="I298" s="6"/>
    </row>
    <row r="299" spans="1:9" s="2" customFormat="1" ht="15.75">
      <c r="A299" s="6"/>
      <c r="B299" s="6"/>
      <c r="C299" s="6"/>
      <c r="D299" s="6"/>
      <c r="E299" s="6"/>
      <c r="F299" s="6"/>
      <c r="G299" s="6"/>
      <c r="H299" s="6"/>
      <c r="I299" s="6"/>
    </row>
    <row r="300" spans="1:9" s="2" customFormat="1" ht="15.75">
      <c r="A300" s="6"/>
      <c r="B300" s="6"/>
      <c r="C300" s="6"/>
      <c r="D300" s="6"/>
      <c r="E300" s="6"/>
      <c r="F300" s="6"/>
      <c r="G300" s="6"/>
      <c r="H300" s="6"/>
      <c r="I300" s="6"/>
    </row>
    <row r="301" spans="1:9" s="2" customFormat="1" ht="15.75">
      <c r="A301" s="6"/>
      <c r="B301" s="6"/>
      <c r="C301" s="6"/>
      <c r="D301" s="6"/>
      <c r="E301" s="6"/>
      <c r="F301" s="6"/>
      <c r="G301" s="6"/>
      <c r="H301" s="6"/>
      <c r="I301" s="6"/>
    </row>
    <row r="302" spans="1:9" s="2" customFormat="1" ht="15.75">
      <c r="A302" s="6"/>
      <c r="B302" s="6"/>
      <c r="C302" s="6"/>
      <c r="D302" s="6"/>
      <c r="E302" s="6"/>
      <c r="F302" s="6"/>
      <c r="G302" s="6"/>
      <c r="H302" s="6"/>
      <c r="I302" s="6"/>
    </row>
    <row r="303" spans="1:9" s="2" customFormat="1" ht="15.75">
      <c r="A303" s="6"/>
      <c r="B303" s="6"/>
      <c r="C303" s="6"/>
      <c r="D303" s="6"/>
      <c r="E303" s="6"/>
      <c r="F303" s="6"/>
      <c r="G303" s="6"/>
      <c r="H303" s="6"/>
      <c r="I303" s="6"/>
    </row>
    <row r="304" spans="1:9" s="2" customFormat="1" ht="15.75">
      <c r="A304" s="6"/>
      <c r="B304" s="6"/>
      <c r="C304" s="6"/>
      <c r="D304" s="6"/>
      <c r="E304" s="6"/>
      <c r="F304" s="6"/>
      <c r="G304" s="6"/>
      <c r="H304" s="6"/>
      <c r="I304" s="6"/>
    </row>
    <row r="305" spans="1:9" s="2" customFormat="1" ht="15.75">
      <c r="A305" s="6"/>
      <c r="B305" s="6"/>
      <c r="C305" s="6"/>
      <c r="D305" s="6"/>
      <c r="E305" s="6"/>
      <c r="F305" s="6"/>
      <c r="G305" s="6"/>
      <c r="H305" s="6"/>
      <c r="I305" s="6"/>
    </row>
    <row r="306" spans="1:9" s="2" customFormat="1" ht="15.75">
      <c r="A306" s="6"/>
      <c r="B306" s="6"/>
      <c r="C306" s="6"/>
      <c r="D306" s="6"/>
      <c r="E306" s="6"/>
      <c r="F306" s="6"/>
      <c r="G306" s="6"/>
      <c r="H306" s="6"/>
      <c r="I306" s="6"/>
    </row>
    <row r="307" spans="1:9" s="2" customFormat="1" ht="15.75">
      <c r="A307" s="6"/>
      <c r="B307" s="6"/>
      <c r="C307" s="6"/>
      <c r="D307" s="6"/>
      <c r="E307" s="6"/>
      <c r="F307" s="6"/>
      <c r="G307" s="6"/>
      <c r="H307" s="6"/>
      <c r="I307" s="6"/>
    </row>
    <row r="308" spans="1:9" s="2" customFormat="1" ht="15.75">
      <c r="A308" s="6"/>
      <c r="B308" s="6"/>
      <c r="C308" s="6"/>
      <c r="D308" s="6"/>
      <c r="E308" s="6"/>
      <c r="F308" s="6"/>
      <c r="G308" s="6"/>
      <c r="H308" s="6"/>
      <c r="I308" s="6"/>
    </row>
    <row r="309" spans="1:9" s="2" customFormat="1" ht="15.75">
      <c r="A309" s="6"/>
      <c r="B309" s="6"/>
      <c r="C309" s="6"/>
      <c r="D309" s="6"/>
      <c r="E309" s="6"/>
      <c r="F309" s="6"/>
      <c r="G309" s="6"/>
      <c r="H309" s="6"/>
      <c r="I309" s="6"/>
    </row>
    <row r="310" spans="1:9" s="2" customFormat="1" ht="15.75">
      <c r="A310" s="6"/>
      <c r="B310" s="6"/>
      <c r="C310" s="6"/>
      <c r="D310" s="6"/>
      <c r="E310" s="6"/>
      <c r="F310" s="6"/>
      <c r="G310" s="6"/>
      <c r="H310" s="6"/>
      <c r="I310" s="6"/>
    </row>
    <row r="311" spans="1:9" s="2" customFormat="1" ht="15.75">
      <c r="A311" s="6"/>
      <c r="B311" s="6"/>
      <c r="C311" s="6"/>
      <c r="D311" s="6"/>
      <c r="E311" s="6"/>
      <c r="F311" s="6"/>
      <c r="G311" s="6"/>
      <c r="H311" s="6"/>
      <c r="I311" s="6"/>
    </row>
    <row r="312" spans="1:9" s="2" customFormat="1" ht="15.75">
      <c r="A312" s="6"/>
      <c r="B312" s="6"/>
      <c r="C312" s="6"/>
      <c r="D312" s="6"/>
      <c r="E312" s="6"/>
      <c r="F312" s="6"/>
      <c r="G312" s="6"/>
      <c r="H312" s="6"/>
      <c r="I312" s="6"/>
    </row>
    <row r="313" spans="1:9" s="2" customFormat="1" ht="15.75">
      <c r="A313" s="6"/>
      <c r="B313" s="6"/>
      <c r="C313" s="6"/>
      <c r="D313" s="6"/>
      <c r="E313" s="6"/>
      <c r="F313" s="6"/>
      <c r="G313" s="6"/>
      <c r="H313" s="6"/>
      <c r="I313" s="6"/>
    </row>
    <row r="314" spans="1:9" s="2" customFormat="1" ht="15.75">
      <c r="A314" s="6"/>
      <c r="B314" s="6"/>
      <c r="C314" s="6"/>
      <c r="D314" s="6"/>
      <c r="E314" s="6"/>
      <c r="F314" s="6"/>
      <c r="G314" s="6"/>
      <c r="H314" s="6"/>
      <c r="I314" s="6"/>
    </row>
    <row r="315" spans="1:9" s="2" customFormat="1" ht="15.75">
      <c r="A315" s="6"/>
      <c r="B315" s="6"/>
      <c r="C315" s="6"/>
      <c r="D315" s="6"/>
      <c r="E315" s="6"/>
      <c r="F315" s="6"/>
      <c r="G315" s="6"/>
      <c r="H315" s="6"/>
      <c r="I315" s="6"/>
    </row>
    <row r="316" spans="1:9" s="2" customFormat="1" ht="15.75">
      <c r="A316" s="6"/>
      <c r="B316" s="6"/>
      <c r="C316" s="6"/>
      <c r="D316" s="6"/>
      <c r="E316" s="6"/>
      <c r="F316" s="6"/>
      <c r="G316" s="6"/>
      <c r="H316" s="6"/>
      <c r="I316" s="6"/>
    </row>
    <row r="317" spans="1:9" s="2" customFormat="1" ht="15.75">
      <c r="A317" s="6"/>
      <c r="B317" s="6"/>
      <c r="C317" s="6"/>
      <c r="D317" s="6"/>
      <c r="E317" s="6"/>
      <c r="F317" s="6"/>
      <c r="G317" s="6"/>
      <c r="H317" s="6"/>
      <c r="I317" s="6"/>
    </row>
    <row r="318" spans="1:9" s="2" customFormat="1" ht="15.75">
      <c r="A318" s="6"/>
      <c r="B318" s="6"/>
      <c r="C318" s="6"/>
      <c r="D318" s="6"/>
      <c r="E318" s="6"/>
      <c r="F318" s="6"/>
      <c r="G318" s="6"/>
      <c r="H318" s="6"/>
      <c r="I318" s="6"/>
    </row>
    <row r="319" spans="1:9" s="2" customFormat="1" ht="15.75">
      <c r="A319" s="6"/>
      <c r="B319" s="6"/>
      <c r="C319" s="6"/>
      <c r="D319" s="6"/>
      <c r="E319" s="6"/>
      <c r="F319" s="6"/>
      <c r="G319" s="6"/>
      <c r="H319" s="6"/>
      <c r="I319" s="6"/>
    </row>
    <row r="320" spans="1:9" s="2" customFormat="1" ht="15.75">
      <c r="A320" s="6"/>
      <c r="B320" s="6"/>
      <c r="C320" s="6"/>
      <c r="D320" s="6"/>
      <c r="E320" s="6"/>
      <c r="F320" s="6"/>
      <c r="G320" s="6"/>
      <c r="H320" s="6"/>
      <c r="I320" s="6"/>
    </row>
    <row r="321" spans="1:9" s="2" customFormat="1" ht="15.75">
      <c r="A321" s="6"/>
      <c r="B321" s="6"/>
      <c r="C321" s="6"/>
      <c r="D321" s="6"/>
      <c r="E321" s="6"/>
      <c r="F321" s="6"/>
      <c r="G321" s="6"/>
      <c r="H321" s="6"/>
      <c r="I321" s="6"/>
    </row>
    <row r="322" spans="1:9" s="2" customFormat="1" ht="15.75">
      <c r="A322" s="6"/>
      <c r="B322" s="6"/>
      <c r="C322" s="6"/>
      <c r="D322" s="6"/>
      <c r="E322" s="6"/>
      <c r="F322" s="6"/>
      <c r="G322" s="6"/>
      <c r="H322" s="6"/>
      <c r="I322" s="6"/>
    </row>
    <row r="323" spans="1:9" s="2" customFormat="1" ht="15.75">
      <c r="A323" s="6"/>
      <c r="B323" s="6"/>
      <c r="C323" s="6"/>
      <c r="D323" s="6"/>
      <c r="E323" s="6"/>
      <c r="F323" s="6"/>
      <c r="G323" s="6"/>
      <c r="H323" s="6"/>
      <c r="I323" s="6"/>
    </row>
    <row r="324" spans="1:9" s="2" customFormat="1" ht="15.75">
      <c r="A324" s="6"/>
      <c r="B324" s="6"/>
      <c r="C324" s="6"/>
      <c r="D324" s="6"/>
      <c r="E324" s="6"/>
      <c r="F324" s="6"/>
      <c r="G324" s="6"/>
      <c r="H324" s="6"/>
      <c r="I324" s="6"/>
    </row>
    <row r="325" spans="1:9" s="2" customFormat="1" ht="15.75">
      <c r="A325" s="6"/>
      <c r="B325" s="6"/>
      <c r="C325" s="6"/>
      <c r="D325" s="6"/>
      <c r="E325" s="6"/>
      <c r="F325" s="6"/>
      <c r="G325" s="6"/>
      <c r="H325" s="6"/>
      <c r="I325" s="6"/>
    </row>
    <row r="326" spans="1:9" s="2" customFormat="1" ht="15.75">
      <c r="A326" s="6"/>
      <c r="B326" s="6"/>
      <c r="C326" s="6"/>
      <c r="D326" s="6"/>
      <c r="E326" s="6"/>
      <c r="F326" s="6"/>
      <c r="G326" s="6"/>
      <c r="H326" s="6"/>
      <c r="I326" s="6"/>
    </row>
    <row r="327" spans="1:9" s="2" customFormat="1" ht="15.75">
      <c r="A327" s="6"/>
      <c r="B327" s="6"/>
      <c r="C327" s="6"/>
      <c r="D327" s="6"/>
      <c r="E327" s="6"/>
      <c r="F327" s="6"/>
      <c r="G327" s="6"/>
      <c r="H327" s="6"/>
      <c r="I327" s="6"/>
    </row>
    <row r="328" spans="1:9" s="2" customFormat="1" ht="15.75">
      <c r="A328" s="6"/>
      <c r="B328" s="6"/>
      <c r="C328" s="6"/>
      <c r="D328" s="6"/>
      <c r="E328" s="6"/>
      <c r="F328" s="6"/>
      <c r="G328" s="6"/>
      <c r="H328" s="6"/>
      <c r="I328" s="6"/>
    </row>
    <row r="329" spans="1:9" s="2" customFormat="1" ht="15.75">
      <c r="A329" s="6"/>
      <c r="B329" s="6"/>
      <c r="C329" s="6"/>
      <c r="D329" s="6"/>
      <c r="E329" s="6"/>
      <c r="F329" s="6"/>
      <c r="G329" s="6"/>
      <c r="H329" s="6"/>
      <c r="I329" s="6"/>
    </row>
    <row r="330" spans="1:9" s="2" customFormat="1" ht="15.75">
      <c r="A330" s="6"/>
      <c r="B330" s="6"/>
      <c r="C330" s="6"/>
      <c r="D330" s="6"/>
      <c r="E330" s="6"/>
      <c r="F330" s="6"/>
      <c r="G330" s="6"/>
      <c r="H330" s="6"/>
      <c r="I330" s="6"/>
    </row>
    <row r="331" spans="1:9" s="2" customFormat="1" ht="15.75">
      <c r="A331" s="6"/>
      <c r="B331" s="6"/>
      <c r="C331" s="6"/>
      <c r="D331" s="6"/>
      <c r="E331" s="6"/>
      <c r="F331" s="6"/>
      <c r="G331" s="6"/>
      <c r="H331" s="6"/>
      <c r="I331" s="6"/>
    </row>
    <row r="332" spans="1:9" s="2" customFormat="1" ht="15.75">
      <c r="A332" s="6"/>
      <c r="B332" s="6"/>
      <c r="C332" s="6"/>
      <c r="D332" s="6"/>
      <c r="E332" s="6"/>
      <c r="F332" s="6"/>
      <c r="G332" s="6"/>
      <c r="H332" s="6"/>
      <c r="I332" s="6"/>
    </row>
    <row r="333" spans="1:9" s="2" customFormat="1" ht="15.75">
      <c r="A333" s="6"/>
      <c r="B333" s="6"/>
      <c r="C333" s="6"/>
      <c r="D333" s="6"/>
      <c r="E333" s="6"/>
      <c r="F333" s="6"/>
      <c r="G333" s="6"/>
      <c r="H333" s="6"/>
      <c r="I333" s="6"/>
    </row>
    <row r="334" spans="1:9" s="2" customFormat="1" ht="15.75">
      <c r="A334" s="6"/>
      <c r="B334" s="6"/>
      <c r="C334" s="6"/>
      <c r="D334" s="6"/>
      <c r="E334" s="6"/>
      <c r="F334" s="6"/>
      <c r="G334" s="6"/>
      <c r="H334" s="6"/>
      <c r="I334" s="6"/>
    </row>
    <row r="335" spans="1:9" s="2" customFormat="1" ht="15.75">
      <c r="A335" s="6"/>
      <c r="B335" s="6"/>
      <c r="C335" s="6"/>
      <c r="D335" s="6"/>
      <c r="E335" s="6"/>
      <c r="F335" s="6"/>
      <c r="G335" s="6"/>
      <c r="H335" s="6"/>
      <c r="I335" s="6"/>
    </row>
    <row r="336" spans="1:9" s="2" customFormat="1" ht="15.75">
      <c r="A336" s="6"/>
      <c r="B336" s="6"/>
      <c r="C336" s="6"/>
      <c r="D336" s="6"/>
      <c r="E336" s="6"/>
      <c r="F336" s="6"/>
      <c r="G336" s="6"/>
      <c r="H336" s="6"/>
      <c r="I336" s="6"/>
    </row>
    <row r="337" spans="1:9" s="2" customFormat="1" ht="15.75">
      <c r="A337" s="6"/>
      <c r="B337" s="6"/>
      <c r="C337" s="6"/>
      <c r="D337" s="6"/>
      <c r="E337" s="6"/>
      <c r="F337" s="6"/>
      <c r="G337" s="6"/>
      <c r="H337" s="6"/>
      <c r="I337" s="6"/>
    </row>
    <row r="338" spans="1:9" s="2" customFormat="1" ht="15.75">
      <c r="A338" s="6"/>
      <c r="B338" s="6"/>
      <c r="C338" s="6"/>
      <c r="D338" s="6"/>
      <c r="E338" s="6"/>
      <c r="F338" s="6"/>
      <c r="G338" s="6"/>
      <c r="H338" s="6"/>
      <c r="I338" s="6"/>
    </row>
    <row r="339" spans="1:9" s="2" customFormat="1" ht="15.75">
      <c r="A339" s="6"/>
      <c r="B339" s="6"/>
      <c r="C339" s="6"/>
      <c r="D339" s="6"/>
      <c r="E339" s="6"/>
      <c r="F339" s="6"/>
      <c r="G339" s="6"/>
      <c r="H339" s="6"/>
      <c r="I339" s="6"/>
    </row>
    <row r="340" spans="1:9" s="2" customFormat="1" ht="15.75">
      <c r="A340" s="6"/>
      <c r="B340" s="6"/>
      <c r="C340" s="6"/>
      <c r="D340" s="6"/>
      <c r="E340" s="6"/>
      <c r="F340" s="6"/>
      <c r="G340" s="6"/>
      <c r="H340" s="6"/>
      <c r="I340" s="6"/>
    </row>
    <row r="341" spans="1:9" s="2" customFormat="1" ht="15.75">
      <c r="A341" s="6"/>
      <c r="B341" s="6"/>
      <c r="C341" s="6"/>
      <c r="D341" s="6"/>
      <c r="E341" s="6"/>
      <c r="F341" s="6"/>
      <c r="G341" s="6"/>
      <c r="H341" s="6"/>
      <c r="I341" s="6"/>
    </row>
    <row r="342" spans="1:9" s="2" customFormat="1" ht="15.75">
      <c r="A342" s="6"/>
      <c r="B342" s="6"/>
      <c r="C342" s="6"/>
      <c r="D342" s="6"/>
      <c r="E342" s="6"/>
      <c r="F342" s="6"/>
      <c r="G342" s="6"/>
      <c r="H342" s="6"/>
      <c r="I342" s="6"/>
    </row>
    <row r="343" spans="1:9" s="2" customFormat="1" ht="15.75">
      <c r="A343" s="6"/>
      <c r="B343" s="10"/>
      <c r="C343" s="10"/>
      <c r="D343" s="10"/>
      <c r="E343" s="10"/>
      <c r="F343" s="10"/>
      <c r="G343" s="10"/>
      <c r="H343" s="10"/>
      <c r="I343" s="10"/>
    </row>
    <row r="344" spans="1:9" s="2" customFormat="1" ht="15.75">
      <c r="A344" s="6"/>
      <c r="B344" s="10"/>
      <c r="C344" s="10"/>
      <c r="D344" s="10"/>
      <c r="E344" s="10"/>
      <c r="F344" s="10"/>
      <c r="G344" s="10"/>
      <c r="H344" s="10"/>
      <c r="I344" s="10"/>
    </row>
    <row r="345" spans="1:9" s="2" customFormat="1" ht="15.75">
      <c r="A345" s="6"/>
      <c r="B345" s="10"/>
      <c r="C345" s="10"/>
      <c r="D345" s="10"/>
      <c r="E345" s="10"/>
      <c r="F345" s="10"/>
      <c r="G345" s="10"/>
      <c r="H345" s="10"/>
      <c r="I345" s="10"/>
    </row>
    <row r="346" spans="1:9" s="2" customFormat="1" ht="15.75">
      <c r="A346" s="6"/>
      <c r="B346" s="10"/>
      <c r="C346" s="10"/>
      <c r="D346" s="10"/>
      <c r="E346" s="10"/>
      <c r="F346" s="10"/>
      <c r="G346" s="10"/>
      <c r="H346" s="10"/>
      <c r="I346" s="10"/>
    </row>
    <row r="347" spans="1:9" s="2" customFormat="1" ht="15.75">
      <c r="A347" s="6"/>
      <c r="B347" s="10"/>
      <c r="C347" s="10"/>
      <c r="D347" s="10"/>
      <c r="E347" s="10"/>
      <c r="F347" s="10"/>
      <c r="G347" s="10"/>
      <c r="H347" s="10"/>
      <c r="I347" s="10"/>
    </row>
    <row r="348" spans="1:9" s="2" customFormat="1" ht="15.75">
      <c r="A348" s="6"/>
      <c r="B348" s="10"/>
      <c r="C348" s="10"/>
      <c r="D348" s="10"/>
      <c r="E348" s="10"/>
      <c r="F348" s="10"/>
      <c r="G348" s="10"/>
      <c r="H348" s="10"/>
      <c r="I348" s="10"/>
    </row>
    <row r="349" spans="1:9" s="2" customFormat="1" ht="15.75">
      <c r="A349" s="6"/>
      <c r="B349" s="10"/>
      <c r="C349" s="10"/>
      <c r="D349" s="10"/>
      <c r="E349" s="10"/>
      <c r="F349" s="10"/>
      <c r="G349" s="10"/>
      <c r="H349" s="10"/>
      <c r="I349" s="10"/>
    </row>
    <row r="350" spans="1:9" s="2" customFormat="1" ht="15.75">
      <c r="A350" s="6"/>
      <c r="B350" s="10"/>
      <c r="C350" s="10"/>
      <c r="D350" s="10"/>
      <c r="E350" s="10"/>
      <c r="F350" s="10"/>
      <c r="G350" s="10"/>
      <c r="H350" s="10"/>
      <c r="I350" s="10"/>
    </row>
    <row r="351" spans="1:9" s="2" customFormat="1" ht="15.75">
      <c r="A351" s="6"/>
      <c r="B351" s="10"/>
      <c r="C351" s="10"/>
      <c r="D351" s="10"/>
      <c r="E351" s="10"/>
      <c r="F351" s="10"/>
      <c r="G351" s="10"/>
      <c r="H351" s="10"/>
      <c r="I351" s="10"/>
    </row>
    <row r="352" spans="1:9" s="2" customFormat="1" ht="15.75">
      <c r="A352" s="6"/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A353" s="6"/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A354" s="6"/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A355" s="6"/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A356" s="6"/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A357" s="6"/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A358" s="6"/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A359" s="6"/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H24:I24"/>
    <mergeCell ref="A2:I2"/>
    <mergeCell ref="A3:I3"/>
    <mergeCell ref="A5:A6"/>
    <mergeCell ref="B7:C7"/>
    <mergeCell ref="D7:E7"/>
    <mergeCell ref="F7:G7"/>
    <mergeCell ref="H7:I7"/>
    <mergeCell ref="B24:C24"/>
    <mergeCell ref="D24:E24"/>
    <mergeCell ref="F24:G24"/>
    <mergeCell ref="H58:I58"/>
    <mergeCell ref="F41:G41"/>
    <mergeCell ref="H41:I41"/>
    <mergeCell ref="B58:C58"/>
    <mergeCell ref="D58:E58"/>
    <mergeCell ref="F58:G58"/>
    <mergeCell ref="B41:C41"/>
    <mergeCell ref="D41:E41"/>
  </mergeCells>
  <phoneticPr fontId="8" type="noConversion"/>
  <conditionalFormatting sqref="C57:I57 C23:I23 B40:I40">
    <cfRule type="cellIs" dxfId="509" priority="461" stopIfTrue="1" operator="lessThan">
      <formula>0</formula>
    </cfRule>
  </conditionalFormatting>
  <conditionalFormatting sqref="B74:I74">
    <cfRule type="cellIs" dxfId="508" priority="343" stopIfTrue="1" operator="lessThan">
      <formula>0</formula>
    </cfRule>
  </conditionalFormatting>
  <conditionalFormatting sqref="A59:A72 A42:A55 A25:A38 A8:A21">
    <cfRule type="cellIs" dxfId="507" priority="308" stopIfTrue="1" operator="lessThan">
      <formula>0</formula>
    </cfRule>
  </conditionalFormatting>
  <conditionalFormatting sqref="B8:I9 B19:I19 B22:I22 B11:I11 B10:C10 F10:I10 B13:I17 B12:C12 F12:I12 B21:C21 F21:I21">
    <cfRule type="cellIs" dxfId="506" priority="234" stopIfTrue="1" operator="lessThan">
      <formula>0</formula>
    </cfRule>
  </conditionalFormatting>
  <conditionalFormatting sqref="B43:I43 B56:I56 B53:I53 F54:G54 D42:I42 B45:I45 F44:I44 B47:I47 F46:I46 B49:I49 F48:I48 B51:I51 F50:I50">
    <cfRule type="cellIs" dxfId="505" priority="230" stopIfTrue="1" operator="lessThan">
      <formula>0</formula>
    </cfRule>
  </conditionalFormatting>
  <conditionalFormatting sqref="B59:I60 B62:I62 B64:I68 B70:I70 B73:I73 D72:I72">
    <cfRule type="cellIs" dxfId="504" priority="227" stopIfTrue="1" operator="lessThan">
      <formula>0</formula>
    </cfRule>
  </conditionalFormatting>
  <conditionalFormatting sqref="D71:E71 D69:E69 B63:G63 B61:G61">
    <cfRule type="cellIs" dxfId="503" priority="226" stopIfTrue="1" operator="lessThan">
      <formula>0</formula>
    </cfRule>
  </conditionalFormatting>
  <conditionalFormatting sqref="D71:E71 D69:E69 B63:G63 B61:G61">
    <cfRule type="cellIs" dxfId="502" priority="225" stopIfTrue="1" operator="lessThan">
      <formula>0</formula>
    </cfRule>
  </conditionalFormatting>
  <conditionalFormatting sqref="B42:C42">
    <cfRule type="cellIs" dxfId="501" priority="175" stopIfTrue="1" operator="lessThan">
      <formula>0</formula>
    </cfRule>
  </conditionalFormatting>
  <conditionalFormatting sqref="B42:C42">
    <cfRule type="cellIs" dxfId="500" priority="174" stopIfTrue="1" operator="lessThan">
      <formula>0</formula>
    </cfRule>
  </conditionalFormatting>
  <conditionalFormatting sqref="B44:C44">
    <cfRule type="cellIs" dxfId="499" priority="173" stopIfTrue="1" operator="lessThan">
      <formula>0</formula>
    </cfRule>
  </conditionalFormatting>
  <conditionalFormatting sqref="B44:C44">
    <cfRule type="cellIs" dxfId="498" priority="172" stopIfTrue="1" operator="lessThan">
      <formula>0</formula>
    </cfRule>
  </conditionalFormatting>
  <conditionalFormatting sqref="B46:C46">
    <cfRule type="cellIs" dxfId="497" priority="171" stopIfTrue="1" operator="lessThan">
      <formula>0</formula>
    </cfRule>
  </conditionalFormatting>
  <conditionalFormatting sqref="B46:C46">
    <cfRule type="cellIs" dxfId="496" priority="170" stopIfTrue="1" operator="lessThan">
      <formula>0</formula>
    </cfRule>
  </conditionalFormatting>
  <conditionalFormatting sqref="D12:E12 D10:E10">
    <cfRule type="cellIs" dxfId="495" priority="129" stopIfTrue="1" operator="lessThan">
      <formula>0</formula>
    </cfRule>
  </conditionalFormatting>
  <conditionalFormatting sqref="B72:C72">
    <cfRule type="cellIs" dxfId="494" priority="125" stopIfTrue="1" operator="lessThan">
      <formula>0</formula>
    </cfRule>
  </conditionalFormatting>
  <conditionalFormatting sqref="F18:G18">
    <cfRule type="cellIs" dxfId="493" priority="72" stopIfTrue="1" operator="lessThan">
      <formula>0</formula>
    </cfRule>
  </conditionalFormatting>
  <conditionalFormatting sqref="F18:G18">
    <cfRule type="cellIs" dxfId="492" priority="71" stopIfTrue="1" operator="lessThan">
      <formula>0</formula>
    </cfRule>
  </conditionalFormatting>
  <conditionalFormatting sqref="F52:G52 F55:I55">
    <cfRule type="cellIs" dxfId="491" priority="66" stopIfTrue="1" operator="lessThan">
      <formula>0</formula>
    </cfRule>
  </conditionalFormatting>
  <conditionalFormatting sqref="F52:G52 F55:I55">
    <cfRule type="cellIs" dxfId="490" priority="65" stopIfTrue="1" operator="lessThan">
      <formula>0</formula>
    </cfRule>
  </conditionalFormatting>
  <conditionalFormatting sqref="B26:I26 B36:I36 B39:I39 B28:I28 F27:I27 B30:I30 F29:I29 F38:G38 D25:I25 B32:I32 D31:I31 B34:I34 D33:I33">
    <cfRule type="cellIs" dxfId="489" priority="30" stopIfTrue="1" operator="lessThan">
      <formula>0</formula>
    </cfRule>
  </conditionalFormatting>
  <conditionalFormatting sqref="D29:E29 D27:E27">
    <cfRule type="cellIs" dxfId="488" priority="29" stopIfTrue="1" operator="lessThan">
      <formula>0</formula>
    </cfRule>
  </conditionalFormatting>
  <conditionalFormatting sqref="D35:G35">
    <cfRule type="cellIs" dxfId="487" priority="26" stopIfTrue="1" operator="lessThan">
      <formula>0</formula>
    </cfRule>
  </conditionalFormatting>
  <conditionalFormatting sqref="D35:G35">
    <cfRule type="cellIs" dxfId="486" priority="25" stopIfTrue="1" operator="lessThan">
      <formula>0</formula>
    </cfRule>
  </conditionalFormatting>
  <conditionalFormatting sqref="D38:E38 H37:I37">
    <cfRule type="cellIs" dxfId="485" priority="24" stopIfTrue="1" operator="lessThan">
      <formula>0</formula>
    </cfRule>
  </conditionalFormatting>
  <conditionalFormatting sqref="D38:E38 H37:I37">
    <cfRule type="cellIs" dxfId="484" priority="23" stopIfTrue="1" operator="lessThan">
      <formula>0</formula>
    </cfRule>
  </conditionalFormatting>
  <conditionalFormatting sqref="B54:C54">
    <cfRule type="cellIs" dxfId="483" priority="22" stopIfTrue="1" operator="lessThan">
      <formula>0</formula>
    </cfRule>
  </conditionalFormatting>
  <conditionalFormatting sqref="B54:C54">
    <cfRule type="cellIs" dxfId="482" priority="21" stopIfTrue="1" operator="lessThan">
      <formula>0</formula>
    </cfRule>
  </conditionalFormatting>
  <conditionalFormatting sqref="H20:I20 H18:I18 D21:E21 B20:C20 B18:E18">
    <cfRule type="cellIs" dxfId="481" priority="20" stopIfTrue="1" operator="lessThan">
      <formula>0</formula>
    </cfRule>
  </conditionalFormatting>
  <conditionalFormatting sqref="H20:I20 H18:I18 D21:E21 B20:C20 B18:E18">
    <cfRule type="cellIs" dxfId="480" priority="19" stopIfTrue="1" operator="lessThan">
      <formula>0</formula>
    </cfRule>
  </conditionalFormatting>
  <conditionalFormatting sqref="B37:C38 B35:C35 B33:C33 B31:C31 B29:C29 B27:C27 B25:C25">
    <cfRule type="cellIs" dxfId="479" priority="18" stopIfTrue="1" operator="lessThan">
      <formula>0</formula>
    </cfRule>
  </conditionalFormatting>
  <conditionalFormatting sqref="B37:C38 B35:C35 B33:C33 B31:C31 B29:C29 B27:C27 B25:C25">
    <cfRule type="cellIs" dxfId="478" priority="17" stopIfTrue="1" operator="lessThan">
      <formula>0</formula>
    </cfRule>
  </conditionalFormatting>
  <conditionalFormatting sqref="H38:I38 H35:I35">
    <cfRule type="cellIs" dxfId="477" priority="16" stopIfTrue="1" operator="lessThan">
      <formula>0</formula>
    </cfRule>
  </conditionalFormatting>
  <conditionalFormatting sqref="H38:I38 H35:I35">
    <cfRule type="cellIs" dxfId="476" priority="15" stopIfTrue="1" operator="lessThan">
      <formula>0</formula>
    </cfRule>
  </conditionalFormatting>
  <conditionalFormatting sqref="B55:E55 D54:E54 B52:E52 B50:E50 B48:E48">
    <cfRule type="cellIs" dxfId="475" priority="14" stopIfTrue="1" operator="lessThan">
      <formula>0</formula>
    </cfRule>
  </conditionalFormatting>
  <conditionalFormatting sqref="B55:E55 D54:E54 B52:E52 B50:E50 B48:E48">
    <cfRule type="cellIs" dxfId="474" priority="13" stopIfTrue="1" operator="lessThan">
      <formula>0</formula>
    </cfRule>
  </conditionalFormatting>
  <conditionalFormatting sqref="H54:I54 H52:I52">
    <cfRule type="cellIs" dxfId="473" priority="12" stopIfTrue="1" operator="lessThan">
      <formula>0</formula>
    </cfRule>
  </conditionalFormatting>
  <conditionalFormatting sqref="H54:I54 H52:I52">
    <cfRule type="cellIs" dxfId="472" priority="11" stopIfTrue="1" operator="lessThan">
      <formula>0</formula>
    </cfRule>
  </conditionalFormatting>
  <conditionalFormatting sqref="H63:I63 H61:I61">
    <cfRule type="cellIs" dxfId="471" priority="10" stopIfTrue="1" operator="lessThan">
      <formula>0</formula>
    </cfRule>
  </conditionalFormatting>
  <conditionalFormatting sqref="H63:I63 H61:I61">
    <cfRule type="cellIs" dxfId="470" priority="9" stopIfTrue="1" operator="lessThan">
      <formula>0</formula>
    </cfRule>
  </conditionalFormatting>
  <conditionalFormatting sqref="H71:I71 H69:I69">
    <cfRule type="cellIs" dxfId="469" priority="8" stopIfTrue="1" operator="lessThan">
      <formula>0</formula>
    </cfRule>
  </conditionalFormatting>
  <conditionalFormatting sqref="H71:I71 H69:I69">
    <cfRule type="cellIs" dxfId="468" priority="7" stopIfTrue="1" operator="lessThan">
      <formula>0</formula>
    </cfRule>
  </conditionalFormatting>
  <conditionalFormatting sqref="F71:G71 F69:G69">
    <cfRule type="cellIs" dxfId="467" priority="6" stopIfTrue="1" operator="lessThan">
      <formula>0</formula>
    </cfRule>
  </conditionalFormatting>
  <conditionalFormatting sqref="F71:G71 F69:G69">
    <cfRule type="cellIs" dxfId="466" priority="5" stopIfTrue="1" operator="lessThan">
      <formula>0</formula>
    </cfRule>
  </conditionalFormatting>
  <conditionalFormatting sqref="B71:C71 B69:C69">
    <cfRule type="cellIs" dxfId="465" priority="4" stopIfTrue="1" operator="lessThan">
      <formula>0</formula>
    </cfRule>
  </conditionalFormatting>
  <conditionalFormatting sqref="B71:C71 B69:C69">
    <cfRule type="cellIs" dxfId="464" priority="3" stopIfTrue="1" operator="lessThan">
      <formula>0</formula>
    </cfRule>
  </conditionalFormatting>
  <conditionalFormatting sqref="D46:E46 D44:E44">
    <cfRule type="cellIs" dxfId="463" priority="2" stopIfTrue="1" operator="lessThan">
      <formula>0</formula>
    </cfRule>
  </conditionalFormatting>
  <conditionalFormatting sqref="D46:E46 D44:E44">
    <cfRule type="cellIs" dxfId="462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360"/>
  <sheetViews>
    <sheetView showGridLines="0" zoomScale="80" zoomScaleNormal="80" zoomScaleSheetLayoutView="75" zoomScalePage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8" t="s">
        <v>460</v>
      </c>
      <c r="B2" s="378"/>
      <c r="C2" s="378"/>
      <c r="D2" s="378"/>
      <c r="E2" s="378"/>
      <c r="F2" s="378"/>
      <c r="G2" s="421"/>
      <c r="H2" s="421"/>
      <c r="I2" s="421"/>
    </row>
    <row r="3" spans="1:9" s="6" customFormat="1" ht="24" customHeight="1">
      <c r="A3" s="405" t="s">
        <v>3306</v>
      </c>
      <c r="B3" s="405"/>
      <c r="C3" s="405"/>
      <c r="D3" s="405"/>
      <c r="E3" s="405"/>
      <c r="F3" s="405"/>
      <c r="G3" s="406"/>
      <c r="H3" s="406"/>
      <c r="I3" s="406"/>
    </row>
    <row r="4" spans="1:9" s="186" customFormat="1" ht="15.75" customHeight="1">
      <c r="A4" s="67"/>
      <c r="B4" s="219"/>
      <c r="C4" s="219"/>
      <c r="D4" s="219"/>
      <c r="E4" s="219"/>
      <c r="F4" s="219"/>
      <c r="G4" s="219"/>
      <c r="H4" s="219"/>
      <c r="I4" s="219"/>
    </row>
    <row r="5" spans="1:9" s="2" customFormat="1" ht="31.5">
      <c r="A5" s="382" t="s">
        <v>349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22" t="s">
        <v>3174</v>
      </c>
      <c r="H5" s="22" t="s">
        <v>3173</v>
      </c>
      <c r="I5" s="66" t="s">
        <v>3174</v>
      </c>
    </row>
    <row r="6" spans="1:9" s="2" customFormat="1" ht="15.75">
      <c r="A6" s="383"/>
      <c r="B6" s="30" t="s">
        <v>742</v>
      </c>
      <c r="C6" s="234" t="s">
        <v>748</v>
      </c>
      <c r="D6" s="30" t="s">
        <v>742</v>
      </c>
      <c r="E6" s="234" t="s">
        <v>748</v>
      </c>
      <c r="F6" s="30" t="s">
        <v>742</v>
      </c>
      <c r="G6" s="234" t="s">
        <v>748</v>
      </c>
      <c r="H6" s="30" t="s">
        <v>742</v>
      </c>
      <c r="I6" s="234" t="s">
        <v>748</v>
      </c>
    </row>
    <row r="7" spans="1:9" s="2" customFormat="1" ht="39" customHeight="1">
      <c r="A7" s="24"/>
      <c r="B7" s="391" t="s">
        <v>903</v>
      </c>
      <c r="C7" s="392"/>
      <c r="D7" s="391" t="s">
        <v>904</v>
      </c>
      <c r="E7" s="392"/>
      <c r="F7" s="391" t="s">
        <v>905</v>
      </c>
      <c r="G7" s="392"/>
      <c r="H7" s="391" t="s">
        <v>932</v>
      </c>
      <c r="I7" s="392"/>
    </row>
    <row r="8" spans="1:9" s="2" customFormat="1" ht="15.75">
      <c r="A8" s="207" t="s">
        <v>485</v>
      </c>
      <c r="B8" s="140">
        <v>119217</v>
      </c>
      <c r="C8" s="140">
        <v>7036102.9720000001</v>
      </c>
      <c r="D8" s="140">
        <v>52018</v>
      </c>
      <c r="E8" s="140">
        <v>1604111.727</v>
      </c>
      <c r="F8" s="140">
        <v>292038</v>
      </c>
      <c r="G8" s="140">
        <v>34053850.737999998</v>
      </c>
      <c r="H8" s="140">
        <v>241773</v>
      </c>
      <c r="I8" s="140">
        <v>28076583.936000001</v>
      </c>
    </row>
    <row r="9" spans="1:9" s="2" customFormat="1" ht="15.75">
      <c r="A9" s="207" t="s">
        <v>350</v>
      </c>
      <c r="B9" s="140"/>
      <c r="C9" s="140"/>
      <c r="D9" s="140"/>
      <c r="E9" s="140"/>
      <c r="F9" s="140"/>
      <c r="G9" s="140"/>
      <c r="H9" s="140"/>
      <c r="I9" s="140"/>
    </row>
    <row r="10" spans="1:9" s="2" customFormat="1" ht="15.75">
      <c r="A10" s="207" t="s">
        <v>3205</v>
      </c>
      <c r="B10" s="140">
        <v>5720</v>
      </c>
      <c r="C10" s="140">
        <v>1395688.923</v>
      </c>
      <c r="D10" s="140">
        <v>2169</v>
      </c>
      <c r="E10" s="140">
        <v>209819.557</v>
      </c>
      <c r="F10" s="140">
        <v>163405</v>
      </c>
      <c r="G10" s="140">
        <v>19169341.535</v>
      </c>
      <c r="H10" s="140">
        <v>153653</v>
      </c>
      <c r="I10" s="140">
        <v>16872666.061999999</v>
      </c>
    </row>
    <row r="11" spans="1:9" s="2" customFormat="1" ht="15.75">
      <c r="A11" s="207" t="s">
        <v>346</v>
      </c>
      <c r="B11" s="140"/>
      <c r="C11" s="140"/>
      <c r="D11" s="140"/>
      <c r="E11" s="140"/>
      <c r="F11" s="140"/>
      <c r="G11" s="140"/>
      <c r="H11" s="140"/>
      <c r="I11" s="140"/>
    </row>
    <row r="12" spans="1:9" s="2" customFormat="1" ht="15.75">
      <c r="A12" s="207" t="s">
        <v>3206</v>
      </c>
      <c r="B12" s="140">
        <v>3743</v>
      </c>
      <c r="C12" s="140">
        <v>14625883.885</v>
      </c>
      <c r="D12" s="140">
        <v>7723</v>
      </c>
      <c r="E12" s="140">
        <v>9093474.5250000004</v>
      </c>
      <c r="F12" s="140">
        <v>59076</v>
      </c>
      <c r="G12" s="140">
        <v>51331520.247000001</v>
      </c>
      <c r="H12" s="140">
        <v>37185</v>
      </c>
      <c r="I12" s="140">
        <v>30760485.318999998</v>
      </c>
    </row>
    <row r="13" spans="1:9" s="2" customFormat="1" ht="15.75">
      <c r="A13" s="207" t="s">
        <v>3185</v>
      </c>
      <c r="B13" s="140"/>
      <c r="C13" s="140"/>
      <c r="D13" s="140"/>
      <c r="E13" s="140"/>
      <c r="F13" s="140"/>
      <c r="G13" s="140"/>
      <c r="H13" s="140"/>
      <c r="I13" s="140"/>
    </row>
    <row r="14" spans="1:9" s="2" customFormat="1" ht="15.75">
      <c r="A14" s="207" t="s">
        <v>3207</v>
      </c>
      <c r="B14" s="140">
        <v>1574</v>
      </c>
      <c r="C14" s="140">
        <v>13489061.096000001</v>
      </c>
      <c r="D14" s="140">
        <v>1553</v>
      </c>
      <c r="E14" s="140">
        <v>22270989.991</v>
      </c>
      <c r="F14" s="140">
        <v>1033</v>
      </c>
      <c r="G14" s="140">
        <v>13304846.994999999</v>
      </c>
      <c r="H14" s="140">
        <v>356</v>
      </c>
      <c r="I14" s="140">
        <v>10115037.450999999</v>
      </c>
    </row>
    <row r="15" spans="1:9" s="2" customFormat="1" ht="15.75">
      <c r="A15" s="207" t="s">
        <v>3186</v>
      </c>
      <c r="B15" s="140"/>
      <c r="C15" s="140"/>
      <c r="D15" s="140"/>
      <c r="E15" s="140"/>
      <c r="F15" s="140"/>
      <c r="G15" s="140"/>
      <c r="H15" s="140"/>
      <c r="I15" s="140"/>
    </row>
    <row r="16" spans="1:9" s="2" customFormat="1" ht="15.75">
      <c r="A16" s="207" t="s">
        <v>3208</v>
      </c>
      <c r="B16" s="140">
        <v>51910</v>
      </c>
      <c r="C16" s="140">
        <v>60616777.351999998</v>
      </c>
      <c r="D16" s="140">
        <v>40912</v>
      </c>
      <c r="E16" s="140">
        <v>21237423.228</v>
      </c>
      <c r="F16" s="140">
        <v>70491</v>
      </c>
      <c r="G16" s="140">
        <v>55752326.368000001</v>
      </c>
      <c r="H16" s="140">
        <v>21286</v>
      </c>
      <c r="I16" s="140">
        <v>23399935.534000002</v>
      </c>
    </row>
    <row r="17" spans="1:9" s="2" customFormat="1" ht="15.75">
      <c r="A17" s="207" t="s">
        <v>271</v>
      </c>
      <c r="B17" s="140"/>
      <c r="C17" s="140"/>
      <c r="D17" s="140"/>
      <c r="E17" s="140"/>
      <c r="F17" s="140"/>
      <c r="G17" s="140"/>
      <c r="H17" s="140"/>
      <c r="I17" s="140"/>
    </row>
    <row r="18" spans="1:9" s="2" customFormat="1" ht="15.75">
      <c r="A18" s="207" t="s">
        <v>3209</v>
      </c>
      <c r="B18" s="256" t="s">
        <v>3321</v>
      </c>
      <c r="C18" s="256" t="s">
        <v>3321</v>
      </c>
      <c r="D18" s="140">
        <v>967</v>
      </c>
      <c r="E18" s="140">
        <v>3701229.0260000001</v>
      </c>
      <c r="F18" s="140">
        <v>1541</v>
      </c>
      <c r="G18" s="140">
        <v>10403800.876</v>
      </c>
      <c r="H18" s="140">
        <v>1291</v>
      </c>
      <c r="I18" s="140">
        <v>9512132.0059999991</v>
      </c>
    </row>
    <row r="19" spans="1:9" s="2" customFormat="1" ht="15.75">
      <c r="A19" s="207" t="s">
        <v>272</v>
      </c>
      <c r="B19" s="287"/>
      <c r="C19" s="287"/>
      <c r="D19" s="140"/>
      <c r="E19" s="140"/>
      <c r="F19" s="140"/>
      <c r="G19" s="140"/>
      <c r="H19" s="140"/>
      <c r="I19" s="140"/>
    </row>
    <row r="20" spans="1:9" s="2" customFormat="1" ht="15.75">
      <c r="A20" s="207" t="s">
        <v>3210</v>
      </c>
      <c r="B20" s="256" t="s">
        <v>3321</v>
      </c>
      <c r="C20" s="256" t="s">
        <v>3321</v>
      </c>
      <c r="D20" s="140">
        <v>478</v>
      </c>
      <c r="E20" s="140">
        <v>13058850.492000001</v>
      </c>
      <c r="F20" s="140">
        <v>311</v>
      </c>
      <c r="G20" s="140">
        <v>218955.27100000001</v>
      </c>
      <c r="H20" s="140">
        <v>292</v>
      </c>
      <c r="I20" s="140">
        <v>199381.98199999999</v>
      </c>
    </row>
    <row r="21" spans="1:9" s="2" customFormat="1" ht="15.75">
      <c r="A21" s="207" t="s">
        <v>582</v>
      </c>
      <c r="B21" s="140">
        <v>901</v>
      </c>
      <c r="C21" s="140">
        <v>2339381.7489999998</v>
      </c>
      <c r="D21" s="140">
        <v>1001</v>
      </c>
      <c r="E21" s="140">
        <v>5469997.4630000005</v>
      </c>
      <c r="F21" s="140">
        <v>7126</v>
      </c>
      <c r="G21" s="140">
        <v>8827323.5109999999</v>
      </c>
      <c r="H21" s="140">
        <v>6323</v>
      </c>
      <c r="I21" s="140">
        <v>7882064.3159999996</v>
      </c>
    </row>
    <row r="22" spans="1:9" s="2" customFormat="1" ht="15.75">
      <c r="A22" s="312" t="s">
        <v>3204</v>
      </c>
      <c r="B22" s="211">
        <v>183143</v>
      </c>
      <c r="C22" s="211">
        <v>100840536.009</v>
      </c>
      <c r="D22" s="211">
        <v>106821</v>
      </c>
      <c r="E22" s="211">
        <v>76645896.009000003</v>
      </c>
      <c r="F22" s="211">
        <v>595021</v>
      </c>
      <c r="G22" s="211">
        <v>193061965.54100001</v>
      </c>
      <c r="H22" s="211">
        <v>462159</v>
      </c>
      <c r="I22" s="211">
        <v>126818286.60600001</v>
      </c>
    </row>
    <row r="23" spans="1:9" s="2" customFormat="1" ht="15.75">
      <c r="A23" s="8"/>
      <c r="B23" s="44"/>
      <c r="C23" s="44"/>
      <c r="D23" s="220"/>
      <c r="E23" s="44"/>
      <c r="F23" s="220"/>
      <c r="G23" s="44"/>
      <c r="H23" s="220"/>
      <c r="I23" s="44"/>
    </row>
    <row r="24" spans="1:9" s="2" customFormat="1" ht="39" customHeight="1">
      <c r="A24" s="24"/>
      <c r="B24" s="391" t="s">
        <v>907</v>
      </c>
      <c r="C24" s="392"/>
      <c r="D24" s="391" t="s">
        <v>908</v>
      </c>
      <c r="E24" s="392"/>
      <c r="F24" s="391" t="s">
        <v>933</v>
      </c>
      <c r="G24" s="392"/>
      <c r="H24" s="391" t="s">
        <v>910</v>
      </c>
      <c r="I24" s="392"/>
    </row>
    <row r="25" spans="1:9" s="2" customFormat="1" ht="15.75">
      <c r="A25" s="207" t="s">
        <v>485</v>
      </c>
      <c r="B25" s="140">
        <v>683274</v>
      </c>
      <c r="C25" s="140">
        <v>59131835.828000002</v>
      </c>
      <c r="D25" s="140">
        <v>138262</v>
      </c>
      <c r="E25" s="140">
        <v>16715408.374</v>
      </c>
      <c r="F25" s="140">
        <v>124406</v>
      </c>
      <c r="G25" s="140">
        <v>10038622.176999999</v>
      </c>
      <c r="H25" s="140">
        <v>163210</v>
      </c>
      <c r="I25" s="140">
        <v>18466836.432999998</v>
      </c>
    </row>
    <row r="26" spans="1:9" s="2" customFormat="1" ht="15.75">
      <c r="A26" s="207" t="s">
        <v>350</v>
      </c>
      <c r="B26" s="140"/>
      <c r="C26" s="140"/>
      <c r="D26" s="140"/>
      <c r="E26" s="140"/>
      <c r="F26" s="140"/>
      <c r="G26" s="140"/>
      <c r="H26" s="140"/>
      <c r="I26" s="140"/>
    </row>
    <row r="27" spans="1:9" s="2" customFormat="1" ht="15.75">
      <c r="A27" s="207" t="s">
        <v>3205</v>
      </c>
      <c r="B27" s="140">
        <v>50210</v>
      </c>
      <c r="C27" s="140">
        <v>31561864.855999999</v>
      </c>
      <c r="D27" s="140">
        <v>19583</v>
      </c>
      <c r="E27" s="140">
        <v>20954399.134</v>
      </c>
      <c r="F27" s="140">
        <v>5775</v>
      </c>
      <c r="G27" s="140">
        <v>1421246.932</v>
      </c>
      <c r="H27" s="140">
        <v>13152</v>
      </c>
      <c r="I27" s="140">
        <v>6380808.7949999999</v>
      </c>
    </row>
    <row r="28" spans="1:9" s="2" customFormat="1" ht="15.75">
      <c r="A28" s="207" t="s">
        <v>346</v>
      </c>
      <c r="B28" s="140"/>
      <c r="C28" s="140"/>
      <c r="D28" s="140"/>
      <c r="E28" s="140"/>
      <c r="F28" s="140"/>
      <c r="G28" s="140"/>
      <c r="H28" s="140"/>
      <c r="I28" s="140"/>
    </row>
    <row r="29" spans="1:9" s="2" customFormat="1" ht="15.75">
      <c r="A29" s="207" t="s">
        <v>3206</v>
      </c>
      <c r="B29" s="140">
        <v>13782</v>
      </c>
      <c r="C29" s="140">
        <v>25198667.997000001</v>
      </c>
      <c r="D29" s="140">
        <v>665</v>
      </c>
      <c r="E29" s="140">
        <v>1539059.888</v>
      </c>
      <c r="F29" s="140">
        <v>6641</v>
      </c>
      <c r="G29" s="140">
        <v>10446636.095000001</v>
      </c>
      <c r="H29" s="140">
        <v>2990</v>
      </c>
      <c r="I29" s="140">
        <v>6076982.7520000003</v>
      </c>
    </row>
    <row r="30" spans="1:9" s="2" customFormat="1" ht="15.75">
      <c r="A30" s="207" t="s">
        <v>3185</v>
      </c>
      <c r="B30" s="140"/>
      <c r="C30" s="140"/>
      <c r="D30" s="140"/>
      <c r="E30" s="140"/>
      <c r="F30" s="140"/>
      <c r="G30" s="140"/>
      <c r="H30" s="140"/>
      <c r="I30" s="140"/>
    </row>
    <row r="31" spans="1:9" s="2" customFormat="1" ht="15.75">
      <c r="A31" s="207" t="s">
        <v>3207</v>
      </c>
      <c r="B31" s="140">
        <v>2623</v>
      </c>
      <c r="C31" s="140">
        <v>18343139.045000002</v>
      </c>
      <c r="D31" s="140">
        <v>190</v>
      </c>
      <c r="E31" s="140">
        <v>3960198.65</v>
      </c>
      <c r="F31" s="140">
        <v>1657</v>
      </c>
      <c r="G31" s="140">
        <v>7246239.3820000002</v>
      </c>
      <c r="H31" s="140">
        <v>301</v>
      </c>
      <c r="I31" s="140">
        <v>5327667.9479999999</v>
      </c>
    </row>
    <row r="32" spans="1:9" s="2" customFormat="1" ht="15.75">
      <c r="A32" s="207" t="s">
        <v>3186</v>
      </c>
      <c r="B32" s="140"/>
      <c r="C32" s="140"/>
      <c r="D32" s="140"/>
      <c r="E32" s="140"/>
      <c r="F32" s="140"/>
      <c r="G32" s="140"/>
      <c r="H32" s="140"/>
      <c r="I32" s="140"/>
    </row>
    <row r="33" spans="1:9" s="2" customFormat="1" ht="15.75">
      <c r="A33" s="207" t="s">
        <v>3208</v>
      </c>
      <c r="B33" s="140">
        <v>190595</v>
      </c>
      <c r="C33" s="140">
        <v>128643258.634</v>
      </c>
      <c r="D33" s="140">
        <v>12472</v>
      </c>
      <c r="E33" s="140">
        <v>12451503.219000001</v>
      </c>
      <c r="F33" s="140">
        <v>118643</v>
      </c>
      <c r="G33" s="140">
        <v>47265632.277000003</v>
      </c>
      <c r="H33" s="140">
        <v>29575</v>
      </c>
      <c r="I33" s="140">
        <v>35508047.236000001</v>
      </c>
    </row>
    <row r="34" spans="1:9" s="2" customFormat="1" ht="15.75">
      <c r="A34" s="207" t="s">
        <v>271</v>
      </c>
      <c r="B34" s="140"/>
      <c r="C34" s="140"/>
      <c r="D34" s="140"/>
      <c r="E34" s="140"/>
      <c r="F34" s="140"/>
      <c r="G34" s="140"/>
      <c r="H34" s="140"/>
      <c r="I34" s="140"/>
    </row>
    <row r="35" spans="1:9" s="2" customFormat="1" ht="15.75">
      <c r="A35" s="207" t="s">
        <v>3209</v>
      </c>
      <c r="B35" s="140">
        <v>190</v>
      </c>
      <c r="C35" s="140">
        <v>78126.218999999997</v>
      </c>
      <c r="D35" s="256" t="s">
        <v>3321</v>
      </c>
      <c r="E35" s="256" t="s">
        <v>3321</v>
      </c>
      <c r="F35" s="140">
        <v>93</v>
      </c>
      <c r="G35" s="140">
        <v>27318.454000000002</v>
      </c>
      <c r="H35" s="140">
        <v>20</v>
      </c>
      <c r="I35" s="140">
        <v>23072.774000000001</v>
      </c>
    </row>
    <row r="36" spans="1:9" s="2" customFormat="1" ht="15.75">
      <c r="A36" s="207" t="s">
        <v>272</v>
      </c>
      <c r="B36" s="140"/>
      <c r="C36" s="140"/>
      <c r="D36" s="140"/>
      <c r="E36" s="140"/>
      <c r="F36" s="140"/>
      <c r="G36" s="140"/>
      <c r="H36" s="140"/>
      <c r="I36" s="140"/>
    </row>
    <row r="37" spans="1:9" s="2" customFormat="1" ht="15.75">
      <c r="A37" s="207" t="s">
        <v>3210</v>
      </c>
      <c r="B37" s="140">
        <v>165</v>
      </c>
      <c r="C37" s="140">
        <v>721678.30599999998</v>
      </c>
      <c r="D37" s="256" t="s">
        <v>3321</v>
      </c>
      <c r="E37" s="256" t="s">
        <v>3321</v>
      </c>
      <c r="F37" s="140">
        <v>35</v>
      </c>
      <c r="G37" s="140">
        <v>72713.05</v>
      </c>
      <c r="H37" s="140">
        <v>57</v>
      </c>
      <c r="I37" s="140">
        <v>252010.44899999999</v>
      </c>
    </row>
    <row r="38" spans="1:9" s="2" customFormat="1" ht="15.75">
      <c r="A38" s="207" t="s">
        <v>582</v>
      </c>
      <c r="B38" s="140">
        <v>4872</v>
      </c>
      <c r="C38" s="140">
        <v>10135740.302999999</v>
      </c>
      <c r="D38" s="140">
        <v>389</v>
      </c>
      <c r="E38" s="140">
        <v>2109503.3849999998</v>
      </c>
      <c r="F38" s="140">
        <v>1467</v>
      </c>
      <c r="G38" s="140">
        <v>2346594.4509999999</v>
      </c>
      <c r="H38" s="140">
        <v>708</v>
      </c>
      <c r="I38" s="140">
        <v>3118895.608</v>
      </c>
    </row>
    <row r="39" spans="1:9" s="2" customFormat="1" ht="15.75">
      <c r="A39" s="312" t="s">
        <v>3204</v>
      </c>
      <c r="B39" s="211">
        <v>945711</v>
      </c>
      <c r="C39" s="211">
        <v>273814311.18800002</v>
      </c>
      <c r="D39" s="211">
        <v>171576</v>
      </c>
      <c r="E39" s="211">
        <v>57732993.177000001</v>
      </c>
      <c r="F39" s="211">
        <v>258717</v>
      </c>
      <c r="G39" s="211">
        <v>78865002.818000004</v>
      </c>
      <c r="H39" s="211">
        <v>210013</v>
      </c>
      <c r="I39" s="211">
        <v>75154321.995000005</v>
      </c>
    </row>
    <row r="40" spans="1:9" s="2" customFormat="1" ht="15.75">
      <c r="A40" s="26"/>
      <c r="B40" s="220"/>
      <c r="C40" s="44"/>
      <c r="D40" s="220"/>
      <c r="E40" s="44"/>
      <c r="F40" s="220"/>
      <c r="G40" s="44"/>
      <c r="H40" s="220"/>
      <c r="I40" s="44"/>
    </row>
    <row r="41" spans="1:9" s="2" customFormat="1" ht="39" customHeight="1">
      <c r="A41" s="24"/>
      <c r="B41" s="391" t="s">
        <v>911</v>
      </c>
      <c r="C41" s="392"/>
      <c r="D41" s="391" t="s">
        <v>912</v>
      </c>
      <c r="E41" s="392"/>
      <c r="F41" s="391" t="s">
        <v>934</v>
      </c>
      <c r="G41" s="392"/>
      <c r="H41" s="391" t="s">
        <v>914</v>
      </c>
      <c r="I41" s="392"/>
    </row>
    <row r="42" spans="1:9" s="2" customFormat="1" ht="15.75">
      <c r="A42" s="207" t="s">
        <v>485</v>
      </c>
      <c r="B42" s="140">
        <v>46675</v>
      </c>
      <c r="C42" s="140">
        <v>3236509.8990000002</v>
      </c>
      <c r="D42" s="140">
        <v>262376</v>
      </c>
      <c r="E42" s="140">
        <v>30988758.245999999</v>
      </c>
      <c r="F42" s="140">
        <v>30799</v>
      </c>
      <c r="G42" s="140">
        <v>7022432.9050000003</v>
      </c>
      <c r="H42" s="140">
        <v>122368</v>
      </c>
      <c r="I42" s="140">
        <v>6170981.0259999996</v>
      </c>
    </row>
    <row r="43" spans="1:9" s="2" customFormat="1" ht="15.75">
      <c r="A43" s="207" t="s">
        <v>350</v>
      </c>
      <c r="B43" s="140"/>
      <c r="C43" s="140"/>
      <c r="D43" s="140"/>
      <c r="E43" s="140"/>
      <c r="F43" s="140"/>
      <c r="G43" s="140"/>
      <c r="H43" s="140"/>
      <c r="I43" s="140"/>
    </row>
    <row r="44" spans="1:9" s="2" customFormat="1" ht="15.75">
      <c r="A44" s="207" t="s">
        <v>3205</v>
      </c>
      <c r="B44" s="140">
        <v>3201</v>
      </c>
      <c r="C44" s="140">
        <v>594168.87600000005</v>
      </c>
      <c r="D44" s="140">
        <v>18117</v>
      </c>
      <c r="E44" s="140">
        <v>5890119.432</v>
      </c>
      <c r="F44" s="140">
        <v>6021</v>
      </c>
      <c r="G44" s="140">
        <v>3075907.2659999998</v>
      </c>
      <c r="H44" s="140">
        <v>4601</v>
      </c>
      <c r="I44" s="140">
        <v>609007.00899999996</v>
      </c>
    </row>
    <row r="45" spans="1:9" s="2" customFormat="1" ht="15.75">
      <c r="A45" s="207" t="s">
        <v>346</v>
      </c>
      <c r="B45" s="140"/>
      <c r="C45" s="140"/>
      <c r="D45" s="140"/>
      <c r="E45" s="140"/>
      <c r="F45" s="140"/>
      <c r="G45" s="140"/>
      <c r="H45" s="140"/>
      <c r="I45" s="140"/>
    </row>
    <row r="46" spans="1:9" s="2" customFormat="1" ht="15.75">
      <c r="A46" s="207" t="s">
        <v>3206</v>
      </c>
      <c r="B46" s="140">
        <v>1471</v>
      </c>
      <c r="C46" s="140">
        <v>5065377.7520000003</v>
      </c>
      <c r="D46" s="140">
        <v>9558</v>
      </c>
      <c r="E46" s="140">
        <v>33774167.001999997</v>
      </c>
      <c r="F46" s="140">
        <v>2625</v>
      </c>
      <c r="G46" s="140">
        <v>10554545.611</v>
      </c>
      <c r="H46" s="140">
        <v>533</v>
      </c>
      <c r="I46" s="140">
        <v>911457.902</v>
      </c>
    </row>
    <row r="47" spans="1:9" s="2" customFormat="1" ht="15.75">
      <c r="A47" s="207" t="s">
        <v>3185</v>
      </c>
      <c r="B47" s="140"/>
      <c r="C47" s="140"/>
      <c r="D47" s="140"/>
      <c r="E47" s="140"/>
      <c r="F47" s="140"/>
      <c r="G47" s="140"/>
      <c r="H47" s="140"/>
      <c r="I47" s="140"/>
    </row>
    <row r="48" spans="1:9" s="2" customFormat="1" ht="15.75">
      <c r="A48" s="207" t="s">
        <v>3207</v>
      </c>
      <c r="B48" s="140">
        <v>140</v>
      </c>
      <c r="C48" s="140">
        <v>934472.60600000003</v>
      </c>
      <c r="D48" s="140">
        <v>539</v>
      </c>
      <c r="E48" s="140">
        <v>7909043.5980000002</v>
      </c>
      <c r="F48" s="140">
        <v>80</v>
      </c>
      <c r="G48" s="140">
        <v>942715.46</v>
      </c>
      <c r="H48" s="140">
        <v>61</v>
      </c>
      <c r="I48" s="140">
        <v>594415.53700000001</v>
      </c>
    </row>
    <row r="49" spans="1:9" s="2" customFormat="1" ht="15.75">
      <c r="A49" s="207" t="s">
        <v>3186</v>
      </c>
      <c r="B49" s="140"/>
      <c r="C49" s="140"/>
      <c r="D49" s="140"/>
      <c r="E49" s="140"/>
      <c r="F49" s="140"/>
      <c r="G49" s="140"/>
      <c r="H49" s="140"/>
      <c r="I49" s="140"/>
    </row>
    <row r="50" spans="1:9" s="2" customFormat="1" ht="15.75">
      <c r="A50" s="207" t="s">
        <v>3208</v>
      </c>
      <c r="B50" s="140">
        <v>12265</v>
      </c>
      <c r="C50" s="140">
        <v>22782618.074999999</v>
      </c>
      <c r="D50" s="140">
        <v>63558</v>
      </c>
      <c r="E50" s="140">
        <v>101074211.12</v>
      </c>
      <c r="F50" s="140">
        <v>7444</v>
      </c>
      <c r="G50" s="140">
        <v>20131335.096000001</v>
      </c>
      <c r="H50" s="140">
        <v>8314</v>
      </c>
      <c r="I50" s="140">
        <v>6308709.7790000001</v>
      </c>
    </row>
    <row r="51" spans="1:9" s="2" customFormat="1" ht="15.75">
      <c r="A51" s="207" t="s">
        <v>271</v>
      </c>
      <c r="B51" s="140"/>
      <c r="C51" s="140"/>
      <c r="D51" s="140"/>
      <c r="E51" s="140"/>
      <c r="F51" s="140"/>
      <c r="G51" s="140"/>
      <c r="H51" s="140"/>
      <c r="I51" s="140"/>
    </row>
    <row r="52" spans="1:9" s="2" customFormat="1" ht="15.75">
      <c r="A52" s="207" t="s">
        <v>3209</v>
      </c>
      <c r="B52" s="256" t="s">
        <v>3321</v>
      </c>
      <c r="C52" s="256" t="s">
        <v>3321</v>
      </c>
      <c r="D52" s="256">
        <v>235</v>
      </c>
      <c r="E52" s="256">
        <v>282399.71399999998</v>
      </c>
      <c r="F52" s="140">
        <v>31</v>
      </c>
      <c r="G52" s="140">
        <v>18689.319</v>
      </c>
      <c r="H52" s="140">
        <v>24</v>
      </c>
      <c r="I52" s="140">
        <v>5527.2550000000001</v>
      </c>
    </row>
    <row r="53" spans="1:9" s="2" customFormat="1" ht="15.75">
      <c r="A53" s="207" t="s">
        <v>272</v>
      </c>
      <c r="B53" s="287"/>
      <c r="C53" s="287"/>
      <c r="D53" s="287"/>
      <c r="E53" s="287"/>
      <c r="F53" s="140"/>
      <c r="G53" s="140"/>
      <c r="H53" s="140"/>
      <c r="I53" s="140"/>
    </row>
    <row r="54" spans="1:9" s="2" customFormat="1" ht="15.75">
      <c r="A54" s="207" t="s">
        <v>3210</v>
      </c>
      <c r="B54" s="256" t="s">
        <v>3321</v>
      </c>
      <c r="C54" s="256" t="s">
        <v>3321</v>
      </c>
      <c r="D54" s="256">
        <v>200</v>
      </c>
      <c r="E54" s="256">
        <v>374425.24599999998</v>
      </c>
      <c r="F54" s="140">
        <v>18</v>
      </c>
      <c r="G54" s="140">
        <v>139392.48699999999</v>
      </c>
      <c r="H54" s="140">
        <v>215</v>
      </c>
      <c r="I54" s="140">
        <v>1034266.286</v>
      </c>
    </row>
    <row r="55" spans="1:9" s="2" customFormat="1" ht="15.75">
      <c r="A55" s="207" t="s">
        <v>582</v>
      </c>
      <c r="B55" s="256">
        <v>1256</v>
      </c>
      <c r="C55" s="256">
        <v>331848.58799999999</v>
      </c>
      <c r="D55" s="284">
        <v>4680</v>
      </c>
      <c r="E55" s="284">
        <v>5963540.8470000001</v>
      </c>
      <c r="F55" s="140">
        <v>815</v>
      </c>
      <c r="G55" s="140">
        <v>3964950.7519999999</v>
      </c>
      <c r="H55" s="140">
        <v>1767</v>
      </c>
      <c r="I55" s="140">
        <v>3045927.4350000001</v>
      </c>
    </row>
    <row r="56" spans="1:9" s="2" customFormat="1" ht="15.75">
      <c r="A56" s="312" t="s">
        <v>3204</v>
      </c>
      <c r="B56" s="211">
        <v>65028</v>
      </c>
      <c r="C56" s="211">
        <v>33008949.039000001</v>
      </c>
      <c r="D56" s="211">
        <v>359263</v>
      </c>
      <c r="E56" s="211">
        <v>186256665.20500001</v>
      </c>
      <c r="F56" s="211">
        <v>47833</v>
      </c>
      <c r="G56" s="211">
        <v>45849968.895999998</v>
      </c>
      <c r="H56" s="211">
        <v>137883</v>
      </c>
      <c r="I56" s="211">
        <v>18680292.228999998</v>
      </c>
    </row>
    <row r="57" spans="1:9" s="2" customFormat="1" ht="15.75">
      <c r="A57" s="32"/>
      <c r="B57" s="44"/>
      <c r="C57" s="44"/>
      <c r="D57" s="44"/>
      <c r="E57" s="44"/>
      <c r="F57" s="44"/>
      <c r="G57" s="44"/>
      <c r="H57" s="44"/>
      <c r="I57" s="44"/>
    </row>
    <row r="58" spans="1:9" s="2" customFormat="1" ht="39" customHeight="1">
      <c r="A58" s="24"/>
      <c r="B58" s="391" t="s">
        <v>915</v>
      </c>
      <c r="C58" s="392"/>
      <c r="D58" s="391" t="s">
        <v>916</v>
      </c>
      <c r="E58" s="392"/>
      <c r="F58" s="391" t="s">
        <v>917</v>
      </c>
      <c r="G58" s="392"/>
      <c r="H58" s="8"/>
      <c r="I58" s="8"/>
    </row>
    <row r="59" spans="1:9" s="2" customFormat="1" ht="15.75">
      <c r="A59" s="207" t="s">
        <v>485</v>
      </c>
      <c r="B59" s="140">
        <v>178319</v>
      </c>
      <c r="C59" s="140">
        <v>30139003.114</v>
      </c>
      <c r="D59" s="140">
        <v>234898</v>
      </c>
      <c r="E59" s="140">
        <v>12040422.74</v>
      </c>
      <c r="F59" s="140">
        <v>359821</v>
      </c>
      <c r="G59" s="140">
        <v>22205396.857999999</v>
      </c>
      <c r="H59" s="140"/>
      <c r="I59" s="140"/>
    </row>
    <row r="60" spans="1:9" s="2" customFormat="1" ht="15.75">
      <c r="A60" s="207" t="s">
        <v>350</v>
      </c>
      <c r="B60" s="140"/>
      <c r="C60" s="140"/>
      <c r="D60" s="140"/>
      <c r="E60" s="140"/>
      <c r="F60" s="140"/>
      <c r="G60" s="140"/>
      <c r="H60" s="140"/>
      <c r="I60" s="140"/>
    </row>
    <row r="61" spans="1:9" s="2" customFormat="1" ht="15.75">
      <c r="A61" s="207" t="s">
        <v>3205</v>
      </c>
      <c r="B61" s="140">
        <v>20785</v>
      </c>
      <c r="C61" s="140">
        <v>19246071.566</v>
      </c>
      <c r="D61" s="140">
        <v>15544</v>
      </c>
      <c r="E61" s="140">
        <v>3330190.9449999998</v>
      </c>
      <c r="F61" s="140">
        <v>12812</v>
      </c>
      <c r="G61" s="140">
        <v>2116050.5219999999</v>
      </c>
      <c r="H61" s="140"/>
      <c r="I61" s="140"/>
    </row>
    <row r="62" spans="1:9" s="2" customFormat="1" ht="15.75">
      <c r="A62" s="207" t="s">
        <v>346</v>
      </c>
      <c r="B62" s="140"/>
      <c r="C62" s="140"/>
      <c r="D62" s="140"/>
      <c r="E62" s="140"/>
      <c r="F62" s="140"/>
      <c r="G62" s="140"/>
      <c r="H62" s="140"/>
      <c r="I62" s="140"/>
    </row>
    <row r="63" spans="1:9" s="2" customFormat="1" ht="15.75">
      <c r="A63" s="207" t="s">
        <v>3206</v>
      </c>
      <c r="B63" s="140">
        <v>1389</v>
      </c>
      <c r="C63" s="140">
        <v>7035435.7039999999</v>
      </c>
      <c r="D63" s="140">
        <v>2702</v>
      </c>
      <c r="E63" s="140">
        <v>4301811.9029999999</v>
      </c>
      <c r="F63" s="140">
        <v>3505</v>
      </c>
      <c r="G63" s="140">
        <v>3271388.8420000002</v>
      </c>
      <c r="H63" s="140"/>
      <c r="I63" s="140"/>
    </row>
    <row r="64" spans="1:9" s="2" customFormat="1" ht="15.75">
      <c r="A64" s="207" t="s">
        <v>3185</v>
      </c>
      <c r="B64" s="140"/>
      <c r="C64" s="140"/>
      <c r="D64" s="140"/>
      <c r="E64" s="140"/>
      <c r="F64" s="140"/>
      <c r="G64" s="140"/>
      <c r="H64" s="140"/>
      <c r="I64" s="140"/>
    </row>
    <row r="65" spans="1:9" s="2" customFormat="1" ht="15.75">
      <c r="A65" s="207" t="s">
        <v>3207</v>
      </c>
      <c r="B65" s="140">
        <v>104</v>
      </c>
      <c r="C65" s="140">
        <v>14646962.48</v>
      </c>
      <c r="D65" s="140">
        <v>144</v>
      </c>
      <c r="E65" s="140">
        <v>2180752.852</v>
      </c>
      <c r="F65" s="140">
        <v>350</v>
      </c>
      <c r="G65" s="140">
        <v>1439548.588</v>
      </c>
      <c r="H65" s="140"/>
      <c r="I65" s="140"/>
    </row>
    <row r="66" spans="1:9" s="2" customFormat="1" ht="15.75">
      <c r="A66" s="207" t="s">
        <v>3186</v>
      </c>
      <c r="B66" s="140"/>
      <c r="C66" s="140"/>
      <c r="D66" s="140"/>
      <c r="E66" s="140"/>
      <c r="F66" s="140"/>
      <c r="G66" s="140"/>
      <c r="H66" s="140"/>
      <c r="I66" s="140"/>
    </row>
    <row r="67" spans="1:9" s="2" customFormat="1" ht="15.75">
      <c r="A67" s="207" t="s">
        <v>3208</v>
      </c>
      <c r="B67" s="140">
        <v>14189</v>
      </c>
      <c r="C67" s="140">
        <v>65541704.221000001</v>
      </c>
      <c r="D67" s="140">
        <v>15751</v>
      </c>
      <c r="E67" s="140">
        <v>16525505.68</v>
      </c>
      <c r="F67" s="140">
        <v>29488</v>
      </c>
      <c r="G67" s="140">
        <v>14031616.465</v>
      </c>
      <c r="H67" s="140"/>
      <c r="I67" s="140"/>
    </row>
    <row r="68" spans="1:9" s="2" customFormat="1" ht="15.75">
      <c r="A68" s="207" t="s">
        <v>271</v>
      </c>
      <c r="B68" s="140"/>
      <c r="C68" s="140"/>
      <c r="D68" s="140"/>
      <c r="E68" s="140"/>
      <c r="F68" s="140"/>
      <c r="G68" s="140"/>
      <c r="H68" s="140"/>
      <c r="I68" s="140"/>
    </row>
    <row r="69" spans="1:9" s="2" customFormat="1" ht="15.75">
      <c r="A69" s="207" t="s">
        <v>3209</v>
      </c>
      <c r="B69" s="140">
        <v>67</v>
      </c>
      <c r="C69" s="140">
        <v>89980.438999999998</v>
      </c>
      <c r="D69" s="140">
        <v>34</v>
      </c>
      <c r="E69" s="140">
        <v>7190.8490000000002</v>
      </c>
      <c r="F69" s="140">
        <v>289</v>
      </c>
      <c r="G69" s="140">
        <v>505252.71500000003</v>
      </c>
      <c r="H69" s="140"/>
      <c r="I69" s="140"/>
    </row>
    <row r="70" spans="1:9" s="2" customFormat="1" ht="15.75">
      <c r="A70" s="207" t="s">
        <v>272</v>
      </c>
      <c r="B70" s="140"/>
      <c r="C70" s="140"/>
      <c r="D70" s="140"/>
      <c r="E70" s="140"/>
      <c r="F70" s="140"/>
      <c r="G70" s="140"/>
      <c r="H70" s="140"/>
      <c r="I70" s="140"/>
    </row>
    <row r="71" spans="1:9" s="2" customFormat="1" ht="15.75">
      <c r="A71" s="207" t="s">
        <v>3210</v>
      </c>
      <c r="B71" s="140">
        <v>197</v>
      </c>
      <c r="C71" s="140">
        <v>22265535.859000001</v>
      </c>
      <c r="D71" s="140">
        <v>535</v>
      </c>
      <c r="E71" s="140">
        <v>3785898.4210000001</v>
      </c>
      <c r="F71" s="140">
        <v>722</v>
      </c>
      <c r="G71" s="140">
        <v>1383338.0430000001</v>
      </c>
      <c r="H71" s="140"/>
      <c r="I71" s="140"/>
    </row>
    <row r="72" spans="1:9" s="2" customFormat="1" ht="15.75">
      <c r="A72" s="207" t="s">
        <v>582</v>
      </c>
      <c r="B72" s="140">
        <v>5608</v>
      </c>
      <c r="C72" s="140">
        <v>56087538.406000003</v>
      </c>
      <c r="D72" s="140">
        <v>30762</v>
      </c>
      <c r="E72" s="140">
        <v>7183207.4539999999</v>
      </c>
      <c r="F72" s="140">
        <v>35850</v>
      </c>
      <c r="G72" s="140">
        <v>13294270.767999999</v>
      </c>
      <c r="H72" s="140"/>
      <c r="I72" s="140"/>
    </row>
    <row r="73" spans="1:9" s="2" customFormat="1" ht="15.75">
      <c r="A73" s="312" t="s">
        <v>3204</v>
      </c>
      <c r="B73" s="211">
        <v>220658</v>
      </c>
      <c r="C73" s="211">
        <v>215052231.789</v>
      </c>
      <c r="D73" s="211">
        <v>300370</v>
      </c>
      <c r="E73" s="211">
        <v>49354980.843999997</v>
      </c>
      <c r="F73" s="211">
        <v>442837</v>
      </c>
      <c r="G73" s="211">
        <v>58246862.800999999</v>
      </c>
      <c r="H73" s="140"/>
      <c r="I73" s="140"/>
    </row>
    <row r="74" spans="1:9" s="2" customFormat="1" ht="15.75">
      <c r="A74" s="32"/>
      <c r="B74" s="140"/>
      <c r="C74" s="140"/>
      <c r="D74" s="140"/>
      <c r="E74" s="140"/>
      <c r="F74" s="140"/>
      <c r="G74" s="140"/>
      <c r="H74" s="44"/>
      <c r="I74" s="44"/>
    </row>
    <row r="75" spans="1:9" s="2" customFormat="1" ht="15.75">
      <c r="A75" s="32"/>
      <c r="B75" s="220"/>
      <c r="C75" s="44"/>
      <c r="D75" s="44"/>
      <c r="E75" s="44"/>
      <c r="F75" s="44"/>
      <c r="G75" s="44"/>
      <c r="H75" s="44"/>
      <c r="I75" s="44"/>
    </row>
    <row r="76" spans="1:9" s="2" customFormat="1" ht="15.75">
      <c r="A76" s="8" t="s">
        <v>3178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8" t="s">
        <v>3175</v>
      </c>
      <c r="B77" s="6"/>
      <c r="C77" s="6"/>
      <c r="D77" s="6"/>
      <c r="E77" s="6" t="s">
        <v>269</v>
      </c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6"/>
      <c r="C343" s="6"/>
      <c r="D343" s="6"/>
      <c r="E343" s="6"/>
      <c r="F343" s="6"/>
      <c r="G343" s="6"/>
      <c r="H343" s="6"/>
      <c r="I343" s="6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B359" s="10"/>
      <c r="C359" s="10"/>
      <c r="D359" s="10"/>
      <c r="E359" s="10"/>
      <c r="F359" s="10"/>
      <c r="G359" s="10"/>
      <c r="H359" s="10"/>
      <c r="I359" s="10"/>
    </row>
    <row r="360" spans="1:9" ht="15.75">
      <c r="A360" s="2"/>
    </row>
  </sheetData>
  <mergeCells count="18">
    <mergeCell ref="A2:I2"/>
    <mergeCell ref="A3:I3"/>
    <mergeCell ref="B41:C41"/>
    <mergeCell ref="D41:E41"/>
    <mergeCell ref="F41:G41"/>
    <mergeCell ref="H41:I41"/>
    <mergeCell ref="F7:G7"/>
    <mergeCell ref="H7:I7"/>
    <mergeCell ref="B24:C24"/>
    <mergeCell ref="D24:E24"/>
    <mergeCell ref="F24:G24"/>
    <mergeCell ref="H24:I24"/>
    <mergeCell ref="A5:A6"/>
    <mergeCell ref="B7:C7"/>
    <mergeCell ref="D7:E7"/>
    <mergeCell ref="B58:C58"/>
    <mergeCell ref="D58:E58"/>
    <mergeCell ref="F58:G58"/>
  </mergeCells>
  <phoneticPr fontId="8" type="noConversion"/>
  <conditionalFormatting sqref="D23:I23 B75:F75 B40:I40 B57:I57">
    <cfRule type="cellIs" dxfId="461" priority="215" stopIfTrue="1" operator="lessThan">
      <formula>0</formula>
    </cfRule>
  </conditionalFormatting>
  <conditionalFormatting sqref="H74">
    <cfRule type="cellIs" dxfId="460" priority="211" stopIfTrue="1" operator="lessThan">
      <formula>0</formula>
    </cfRule>
  </conditionalFormatting>
  <conditionalFormatting sqref="G75">
    <cfRule type="cellIs" dxfId="459" priority="210" stopIfTrue="1" operator="lessThan">
      <formula>0</formula>
    </cfRule>
  </conditionalFormatting>
  <conditionalFormatting sqref="I74:I75">
    <cfRule type="cellIs" dxfId="458" priority="209" stopIfTrue="1" operator="lessThan">
      <formula>0</formula>
    </cfRule>
  </conditionalFormatting>
  <conditionalFormatting sqref="B74:G74">
    <cfRule type="cellIs" dxfId="457" priority="168" stopIfTrue="1" operator="lessThan">
      <formula>0</formula>
    </cfRule>
  </conditionalFormatting>
  <conditionalFormatting sqref="A59:A72 A42:A55 A25:A38 A8:A21">
    <cfRule type="cellIs" dxfId="456" priority="147" stopIfTrue="1" operator="lessThan">
      <formula>0</formula>
    </cfRule>
  </conditionalFormatting>
  <conditionalFormatting sqref="B8:I17 B21:I22 D18:I20">
    <cfRule type="cellIs" dxfId="455" priority="136" stopIfTrue="1" operator="lessThan">
      <formula>0</formula>
    </cfRule>
  </conditionalFormatting>
  <conditionalFormatting sqref="F8:G8">
    <cfRule type="cellIs" dxfId="454" priority="135" stopIfTrue="1" operator="lessThan">
      <formula>0</formula>
    </cfRule>
  </conditionalFormatting>
  <conditionalFormatting sqref="F22:G22">
    <cfRule type="cellIs" dxfId="453" priority="134" stopIfTrue="1" operator="lessThan">
      <formula>0</formula>
    </cfRule>
  </conditionalFormatting>
  <conditionalFormatting sqref="F10:G10">
    <cfRule type="cellIs" dxfId="452" priority="133" stopIfTrue="1" operator="lessThan">
      <formula>0</formula>
    </cfRule>
  </conditionalFormatting>
  <conditionalFormatting sqref="F20:G21 F18:G18">
    <cfRule type="cellIs" dxfId="451" priority="132" stopIfTrue="1" operator="lessThan">
      <formula>0</formula>
    </cfRule>
  </conditionalFormatting>
  <conditionalFormatting sqref="B25:I34 B36:I36 B35:C35 F35:I35 B38:I39 B37:C37 F37:I37">
    <cfRule type="cellIs" dxfId="450" priority="131" stopIfTrue="1" operator="lessThan">
      <formula>0</formula>
    </cfRule>
  </conditionalFormatting>
  <conditionalFormatting sqref="F25:G25">
    <cfRule type="cellIs" dxfId="449" priority="130" stopIfTrue="1" operator="lessThan">
      <formula>0</formula>
    </cfRule>
  </conditionalFormatting>
  <conditionalFormatting sqref="F39:G39">
    <cfRule type="cellIs" dxfId="448" priority="129" stopIfTrue="1" operator="lessThan">
      <formula>0</formula>
    </cfRule>
  </conditionalFormatting>
  <conditionalFormatting sqref="F27:G27">
    <cfRule type="cellIs" dxfId="447" priority="128" stopIfTrue="1" operator="lessThan">
      <formula>0</formula>
    </cfRule>
  </conditionalFormatting>
  <conditionalFormatting sqref="F37:G38 F35:G35">
    <cfRule type="cellIs" dxfId="446" priority="127" stopIfTrue="1" operator="lessThan">
      <formula>0</formula>
    </cfRule>
  </conditionalFormatting>
  <conditionalFormatting sqref="B42:I51 B56:I56 F52:I55">
    <cfRule type="cellIs" dxfId="445" priority="126" stopIfTrue="1" operator="lessThan">
      <formula>0</formula>
    </cfRule>
  </conditionalFormatting>
  <conditionalFormatting sqref="F42:G42">
    <cfRule type="cellIs" dxfId="444" priority="125" stopIfTrue="1" operator="lessThan">
      <formula>0</formula>
    </cfRule>
  </conditionalFormatting>
  <conditionalFormatting sqref="F56:G56">
    <cfRule type="cellIs" dxfId="443" priority="124" stopIfTrue="1" operator="lessThan">
      <formula>0</formula>
    </cfRule>
  </conditionalFormatting>
  <conditionalFormatting sqref="F44:G44">
    <cfRule type="cellIs" dxfId="442" priority="123" stopIfTrue="1" operator="lessThan">
      <formula>0</formula>
    </cfRule>
  </conditionalFormatting>
  <conditionalFormatting sqref="F54:G55 F52:G52">
    <cfRule type="cellIs" dxfId="441" priority="122" stopIfTrue="1" operator="lessThan">
      <formula>0</formula>
    </cfRule>
  </conditionalFormatting>
  <conditionalFormatting sqref="B59:I73">
    <cfRule type="cellIs" dxfId="440" priority="121" stopIfTrue="1" operator="lessThan">
      <formula>0</formula>
    </cfRule>
  </conditionalFormatting>
  <conditionalFormatting sqref="F59:G59">
    <cfRule type="cellIs" dxfId="439" priority="120" stopIfTrue="1" operator="lessThan">
      <formula>0</formula>
    </cfRule>
  </conditionalFormatting>
  <conditionalFormatting sqref="F73:G73">
    <cfRule type="cellIs" dxfId="438" priority="119" stopIfTrue="1" operator="lessThan">
      <formula>0</formula>
    </cfRule>
  </conditionalFormatting>
  <conditionalFormatting sqref="F61:G61">
    <cfRule type="cellIs" dxfId="437" priority="118" stopIfTrue="1" operator="lessThan">
      <formula>0</formula>
    </cfRule>
  </conditionalFormatting>
  <conditionalFormatting sqref="F71:G72 F69:G69">
    <cfRule type="cellIs" dxfId="436" priority="117" stopIfTrue="1" operator="lessThan">
      <formula>0</formula>
    </cfRule>
  </conditionalFormatting>
  <conditionalFormatting sqref="B19:C19">
    <cfRule type="cellIs" dxfId="435" priority="83" stopIfTrue="1" operator="lessThan">
      <formula>0</formula>
    </cfRule>
  </conditionalFormatting>
  <conditionalFormatting sqref="B53:E53 D55:E55">
    <cfRule type="cellIs" dxfId="434" priority="82" stopIfTrue="1" operator="lessThan">
      <formula>0</formula>
    </cfRule>
  </conditionalFormatting>
  <conditionalFormatting sqref="B55:C55">
    <cfRule type="cellIs" dxfId="433" priority="73" stopIfTrue="1" operator="lessThan">
      <formula>0</formula>
    </cfRule>
  </conditionalFormatting>
  <conditionalFormatting sqref="B55:C55">
    <cfRule type="cellIs" dxfId="432" priority="72" stopIfTrue="1" operator="lessThan">
      <formula>0</formula>
    </cfRule>
  </conditionalFormatting>
  <conditionalFormatting sqref="D54:E54 D52:E52">
    <cfRule type="cellIs" dxfId="431" priority="36" stopIfTrue="1" operator="lessThan">
      <formula>0</formula>
    </cfRule>
  </conditionalFormatting>
  <conditionalFormatting sqref="D54:E54 D52:E52">
    <cfRule type="cellIs" dxfId="430" priority="35" stopIfTrue="1" operator="lessThan">
      <formula>0</formula>
    </cfRule>
  </conditionalFormatting>
  <conditionalFormatting sqref="B20:C20 B18:C18">
    <cfRule type="cellIs" dxfId="429" priority="6" stopIfTrue="1" operator="lessThan">
      <formula>0</formula>
    </cfRule>
  </conditionalFormatting>
  <conditionalFormatting sqref="B20:C20 B18:C18">
    <cfRule type="cellIs" dxfId="428" priority="5" stopIfTrue="1" operator="lessThan">
      <formula>0</formula>
    </cfRule>
  </conditionalFormatting>
  <conditionalFormatting sqref="D37:E37 D35:E35">
    <cfRule type="cellIs" dxfId="427" priority="4" stopIfTrue="1" operator="lessThan">
      <formula>0</formula>
    </cfRule>
  </conditionalFormatting>
  <conditionalFormatting sqref="D37:E37 D35:E35">
    <cfRule type="cellIs" dxfId="426" priority="3" stopIfTrue="1" operator="lessThan">
      <formula>0</formula>
    </cfRule>
  </conditionalFormatting>
  <conditionalFormatting sqref="B54:C54 B52:C52">
    <cfRule type="cellIs" dxfId="425" priority="2" stopIfTrue="1" operator="lessThan">
      <formula>0</formula>
    </cfRule>
  </conditionalFormatting>
  <conditionalFormatting sqref="B54:C54 B52:C52">
    <cfRule type="cellIs" dxfId="424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95"/>
  <sheetViews>
    <sheetView showGridLines="0" zoomScaleNormal="100" zoomScaleSheetLayoutView="75" workbookViewId="0">
      <selection sqref="A1:C1"/>
    </sheetView>
  </sheetViews>
  <sheetFormatPr baseColWidth="10" defaultColWidth="11.42578125" defaultRowHeight="15.75"/>
  <cols>
    <col min="1" max="1" width="4.7109375" style="6" customWidth="1"/>
    <col min="2" max="2" width="5.7109375" style="6" customWidth="1"/>
    <col min="3" max="3" width="82.5703125" style="6" customWidth="1"/>
    <col min="4" max="4" width="17.42578125" style="90" customWidth="1"/>
    <col min="5" max="5" width="17.28515625" style="6" customWidth="1"/>
    <col min="6" max="16384" width="11.42578125" style="6"/>
  </cols>
  <sheetData>
    <row r="1" spans="1:5">
      <c r="A1" s="350"/>
      <c r="B1" s="422"/>
      <c r="C1" s="422"/>
      <c r="D1" s="6"/>
    </row>
    <row r="2" spans="1:5" s="40" customFormat="1" ht="18" customHeight="1">
      <c r="A2" s="423" t="s">
        <v>460</v>
      </c>
      <c r="B2" s="423"/>
      <c r="C2" s="423"/>
      <c r="D2" s="423"/>
      <c r="E2" s="423"/>
    </row>
    <row r="3" spans="1:5" ht="18.75" customHeight="1">
      <c r="A3" s="424" t="s">
        <v>3307</v>
      </c>
      <c r="B3" s="424"/>
      <c r="C3" s="424"/>
      <c r="D3" s="424"/>
      <c r="E3" s="424"/>
    </row>
    <row r="4" spans="1:5" ht="15.75" customHeight="1">
      <c r="A4" s="67"/>
      <c r="B4" s="78"/>
      <c r="C4" s="76"/>
    </row>
    <row r="5" spans="1:5" s="8" customFormat="1" ht="21" customHeight="1">
      <c r="A5" s="392" t="s">
        <v>349</v>
      </c>
      <c r="B5" s="392"/>
      <c r="C5" s="382"/>
      <c r="D5" s="391" t="s">
        <v>3173</v>
      </c>
      <c r="E5" s="391" t="s">
        <v>3174</v>
      </c>
    </row>
    <row r="6" spans="1:5" s="8" customFormat="1" ht="21" customHeight="1">
      <c r="A6" s="404"/>
      <c r="B6" s="404"/>
      <c r="C6" s="389"/>
      <c r="D6" s="393"/>
      <c r="E6" s="393"/>
    </row>
    <row r="7" spans="1:5" s="8" customFormat="1" ht="21" customHeight="1">
      <c r="A7" s="394"/>
      <c r="B7" s="394"/>
      <c r="C7" s="383"/>
      <c r="D7" s="237" t="s">
        <v>742</v>
      </c>
      <c r="E7" s="237" t="s">
        <v>748</v>
      </c>
    </row>
    <row r="8" spans="1:5" ht="16.5" customHeight="1">
      <c r="A8" s="77"/>
      <c r="C8" s="216"/>
      <c r="D8" s="140"/>
      <c r="E8" s="140"/>
    </row>
    <row r="9" spans="1:5" s="8" customFormat="1" ht="16.5" customHeight="1">
      <c r="A9" s="211" t="s">
        <v>98</v>
      </c>
      <c r="B9" s="49"/>
      <c r="C9" s="80"/>
      <c r="D9" s="253">
        <v>4813268</v>
      </c>
      <c r="E9" s="253">
        <v>675780250.97500002</v>
      </c>
    </row>
    <row r="10" spans="1:5" s="8" customFormat="1" ht="16.5" customHeight="1">
      <c r="A10" s="82"/>
      <c r="B10" s="83">
        <v>11</v>
      </c>
      <c r="C10" s="207" t="s">
        <v>99</v>
      </c>
      <c r="D10" s="140">
        <v>6540</v>
      </c>
      <c r="E10" s="140">
        <v>243611.109</v>
      </c>
    </row>
    <row r="11" spans="1:5" s="8" customFormat="1" ht="16.5" customHeight="1">
      <c r="A11" s="82"/>
      <c r="B11" s="83">
        <v>12</v>
      </c>
      <c r="C11" s="207" t="s">
        <v>100</v>
      </c>
      <c r="D11" s="140">
        <v>3105534</v>
      </c>
      <c r="E11" s="140">
        <v>509079837.23900002</v>
      </c>
    </row>
    <row r="12" spans="1:5" s="8" customFormat="1" ht="16.5" customHeight="1">
      <c r="A12" s="82"/>
      <c r="B12" s="83">
        <v>13</v>
      </c>
      <c r="C12" s="207" t="s">
        <v>101</v>
      </c>
      <c r="D12" s="140">
        <v>145555</v>
      </c>
      <c r="E12" s="140">
        <v>20550917.364</v>
      </c>
    </row>
    <row r="13" spans="1:5" s="8" customFormat="1" ht="16.5" customHeight="1">
      <c r="A13" s="82"/>
      <c r="B13" s="83">
        <v>14</v>
      </c>
      <c r="C13" s="207" t="s">
        <v>102</v>
      </c>
      <c r="D13" s="140">
        <v>902939</v>
      </c>
      <c r="E13" s="140">
        <v>83456761.261999995</v>
      </c>
    </row>
    <row r="14" spans="1:5" s="8" customFormat="1" ht="16.5" customHeight="1">
      <c r="A14" s="82"/>
      <c r="B14" s="83">
        <v>15</v>
      </c>
      <c r="C14" s="207" t="s">
        <v>622</v>
      </c>
      <c r="D14" s="140">
        <v>88696</v>
      </c>
      <c r="E14" s="140">
        <v>9368356.9389999993</v>
      </c>
    </row>
    <row r="15" spans="1:5" s="8" customFormat="1" ht="16.5" customHeight="1">
      <c r="A15" s="82"/>
      <c r="B15" s="83">
        <v>16</v>
      </c>
      <c r="C15" s="207" t="s">
        <v>623</v>
      </c>
      <c r="D15" s="140">
        <v>26949</v>
      </c>
      <c r="E15" s="140">
        <v>5406696.9759999998</v>
      </c>
    </row>
    <row r="16" spans="1:5" s="8" customFormat="1" ht="16.5" customHeight="1">
      <c r="A16" s="82"/>
      <c r="B16" s="83">
        <v>19</v>
      </c>
      <c r="C16" s="207" t="s">
        <v>624</v>
      </c>
      <c r="D16" s="140">
        <v>537055</v>
      </c>
      <c r="E16" s="140">
        <v>47674070.086000003</v>
      </c>
    </row>
    <row r="17" spans="1:5" s="8" customFormat="1" ht="16.5" customHeight="1">
      <c r="A17" s="82"/>
      <c r="B17" s="48"/>
      <c r="C17" s="84"/>
      <c r="D17" s="140"/>
      <c r="E17" s="140"/>
    </row>
    <row r="18" spans="1:5" s="8" customFormat="1" ht="16.5" customHeight="1">
      <c r="A18" s="211" t="s">
        <v>625</v>
      </c>
      <c r="B18" s="49"/>
      <c r="C18" s="80"/>
      <c r="D18" s="253">
        <v>850436</v>
      </c>
      <c r="E18" s="253">
        <v>1697326764.158</v>
      </c>
    </row>
    <row r="19" spans="1:5" s="8" customFormat="1" ht="16.5" customHeight="1">
      <c r="A19" s="82"/>
      <c r="B19" s="83">
        <v>20</v>
      </c>
      <c r="C19" s="207" t="s">
        <v>626</v>
      </c>
      <c r="D19" s="140">
        <v>678</v>
      </c>
      <c r="E19" s="140">
        <v>707619.87300000002</v>
      </c>
    </row>
    <row r="20" spans="1:5" s="8" customFormat="1" ht="16.5" customHeight="1">
      <c r="A20" s="82"/>
      <c r="B20" s="83">
        <v>21</v>
      </c>
      <c r="C20" s="207" t="s">
        <v>627</v>
      </c>
      <c r="D20" s="140">
        <v>17307</v>
      </c>
      <c r="E20" s="140">
        <v>39142101.818000004</v>
      </c>
    </row>
    <row r="21" spans="1:5" s="8" customFormat="1" ht="16.5" customHeight="1">
      <c r="A21" s="82"/>
      <c r="B21" s="83">
        <v>22</v>
      </c>
      <c r="C21" s="207" t="s">
        <v>633</v>
      </c>
      <c r="D21" s="140">
        <v>20645</v>
      </c>
      <c r="E21" s="140">
        <v>125127456.969</v>
      </c>
    </row>
    <row r="22" spans="1:5" s="8" customFormat="1" ht="16.5" customHeight="1">
      <c r="A22" s="82"/>
      <c r="B22" s="83">
        <v>23</v>
      </c>
      <c r="C22" s="207" t="s">
        <v>634</v>
      </c>
      <c r="D22" s="140">
        <v>207428</v>
      </c>
      <c r="E22" s="140">
        <v>1269775118.076</v>
      </c>
    </row>
    <row r="23" spans="1:5" s="8" customFormat="1" ht="16.5" customHeight="1">
      <c r="A23" s="82"/>
      <c r="B23" s="83">
        <v>24</v>
      </c>
      <c r="C23" s="207" t="s">
        <v>628</v>
      </c>
      <c r="D23" s="140">
        <v>585</v>
      </c>
      <c r="E23" s="140">
        <v>35859138.318000004</v>
      </c>
    </row>
    <row r="24" spans="1:5" s="8" customFormat="1" ht="16.5" customHeight="1">
      <c r="A24" s="82"/>
      <c r="B24" s="83">
        <v>25</v>
      </c>
      <c r="C24" s="207" t="s">
        <v>635</v>
      </c>
      <c r="D24" s="140">
        <v>574</v>
      </c>
      <c r="E24" s="140">
        <v>86212275.202999994</v>
      </c>
    </row>
    <row r="25" spans="1:5" s="8" customFormat="1" ht="16.5" customHeight="1">
      <c r="A25" s="82"/>
      <c r="B25" s="83">
        <v>26</v>
      </c>
      <c r="C25" s="207" t="s">
        <v>629</v>
      </c>
      <c r="D25" s="140">
        <v>84</v>
      </c>
      <c r="E25" s="140">
        <v>6637095.3039999995</v>
      </c>
    </row>
    <row r="26" spans="1:5" s="8" customFormat="1" ht="16.5" customHeight="1">
      <c r="A26" s="82"/>
      <c r="B26" s="83">
        <v>27</v>
      </c>
      <c r="C26" s="207" t="s">
        <v>630</v>
      </c>
      <c r="D26" s="140">
        <v>487936</v>
      </c>
      <c r="E26" s="140">
        <v>109097442.881</v>
      </c>
    </row>
    <row r="27" spans="1:5" s="8" customFormat="1" ht="16.5" customHeight="1">
      <c r="A27" s="82"/>
      <c r="B27" s="83">
        <v>28</v>
      </c>
      <c r="C27" s="207" t="s">
        <v>631</v>
      </c>
      <c r="D27" s="140">
        <v>120</v>
      </c>
      <c r="E27" s="140">
        <v>37422.300000000003</v>
      </c>
    </row>
    <row r="28" spans="1:5" s="8" customFormat="1" ht="16.5" customHeight="1">
      <c r="A28" s="82"/>
      <c r="B28" s="83">
        <v>29</v>
      </c>
      <c r="C28" s="207" t="s">
        <v>632</v>
      </c>
      <c r="D28" s="140">
        <v>115079</v>
      </c>
      <c r="E28" s="140">
        <v>24731093.416000001</v>
      </c>
    </row>
    <row r="29" spans="1:5" s="8" customFormat="1" ht="16.5" customHeight="1">
      <c r="A29" s="82"/>
      <c r="B29" s="48"/>
      <c r="C29" s="24"/>
      <c r="D29" s="140"/>
      <c r="E29" s="140"/>
    </row>
    <row r="30" spans="1:5" s="8" customFormat="1" ht="16.5" customHeight="1">
      <c r="A30" s="319" t="s">
        <v>636</v>
      </c>
      <c r="B30" s="49"/>
      <c r="C30" s="80"/>
      <c r="D30" s="253">
        <v>979261</v>
      </c>
      <c r="E30" s="253">
        <v>3844808084.0860004</v>
      </c>
    </row>
    <row r="31" spans="1:5" s="8" customFormat="1" ht="16.5" customHeight="1">
      <c r="A31" s="82"/>
      <c r="B31" s="83">
        <v>31</v>
      </c>
      <c r="C31" s="207" t="s">
        <v>653</v>
      </c>
      <c r="D31" s="140">
        <v>11494</v>
      </c>
      <c r="E31" s="140">
        <v>924299949.75999999</v>
      </c>
    </row>
    <row r="32" spans="1:5" s="8" customFormat="1" ht="16.5" customHeight="1">
      <c r="A32" s="82"/>
      <c r="B32" s="83">
        <v>32</v>
      </c>
      <c r="C32" s="207" t="s">
        <v>654</v>
      </c>
      <c r="D32" s="256">
        <v>222</v>
      </c>
      <c r="E32" s="256">
        <v>84601936.295000002</v>
      </c>
    </row>
    <row r="33" spans="1:7" s="8" customFormat="1" ht="16.5" customHeight="1">
      <c r="A33" s="82"/>
      <c r="B33" s="83">
        <v>35</v>
      </c>
      <c r="C33" s="207" t="s">
        <v>656</v>
      </c>
      <c r="D33" s="140">
        <v>864464</v>
      </c>
      <c r="E33" s="140">
        <v>2675378769.0250001</v>
      </c>
    </row>
    <row r="34" spans="1:7" s="8" customFormat="1" ht="16.5" customHeight="1">
      <c r="A34" s="82"/>
      <c r="B34" s="83">
        <v>36</v>
      </c>
      <c r="C34" s="207" t="s">
        <v>655</v>
      </c>
      <c r="D34" s="140">
        <v>337</v>
      </c>
      <c r="E34" s="140">
        <v>150722455.56299999</v>
      </c>
    </row>
    <row r="35" spans="1:7" s="8" customFormat="1" ht="16.5" customHeight="1">
      <c r="A35" s="82"/>
      <c r="B35" s="83">
        <v>37</v>
      </c>
      <c r="C35" s="207" t="s">
        <v>3134</v>
      </c>
      <c r="D35" s="140">
        <v>102627</v>
      </c>
      <c r="E35" s="140">
        <v>9749274.6490000002</v>
      </c>
    </row>
    <row r="36" spans="1:7" s="8" customFormat="1" ht="16.5" customHeight="1">
      <c r="A36" s="82"/>
      <c r="B36" s="83">
        <v>39</v>
      </c>
      <c r="C36" s="207" t="s">
        <v>3135</v>
      </c>
      <c r="D36" s="256">
        <v>117</v>
      </c>
      <c r="E36" s="256">
        <v>55698.794000000002</v>
      </c>
    </row>
    <row r="37" spans="1:7" s="8" customFormat="1" ht="16.5" customHeight="1">
      <c r="A37" s="82"/>
      <c r="B37" s="83"/>
      <c r="C37" s="84"/>
      <c r="D37" s="140"/>
      <c r="E37" s="140"/>
    </row>
    <row r="38" spans="1:7" s="8" customFormat="1" ht="16.5" customHeight="1">
      <c r="A38" s="319" t="s">
        <v>657</v>
      </c>
      <c r="B38" s="49"/>
      <c r="C38" s="80"/>
      <c r="D38" s="211">
        <v>7587</v>
      </c>
      <c r="E38" s="211">
        <v>71157247.693000004</v>
      </c>
    </row>
    <row r="39" spans="1:7" s="8" customFormat="1" ht="16.5" customHeight="1">
      <c r="A39" s="82"/>
      <c r="B39" s="83">
        <v>41</v>
      </c>
      <c r="C39" s="207" t="s">
        <v>658</v>
      </c>
      <c r="D39" s="140">
        <v>735</v>
      </c>
      <c r="E39" s="140">
        <v>3595904.4649999999</v>
      </c>
    </row>
    <row r="40" spans="1:7" s="8" customFormat="1" ht="16.5" customHeight="1">
      <c r="A40" s="82"/>
      <c r="B40" s="83">
        <v>42</v>
      </c>
      <c r="C40" s="207" t="s">
        <v>659</v>
      </c>
      <c r="D40" s="140">
        <v>87</v>
      </c>
      <c r="E40" s="140">
        <v>415119.098</v>
      </c>
    </row>
    <row r="41" spans="1:7" s="8" customFormat="1" ht="16.5" customHeight="1">
      <c r="A41" s="82"/>
      <c r="B41" s="83">
        <v>43</v>
      </c>
      <c r="C41" s="207" t="s">
        <v>660</v>
      </c>
      <c r="D41" s="140">
        <v>1493</v>
      </c>
      <c r="E41" s="140">
        <v>11887499.775</v>
      </c>
    </row>
    <row r="42" spans="1:7" s="8" customFormat="1" ht="16.5" customHeight="1">
      <c r="A42" s="82"/>
      <c r="B42" s="83">
        <v>44</v>
      </c>
      <c r="C42" s="207" t="s">
        <v>661</v>
      </c>
      <c r="D42" s="256" t="s">
        <v>3321</v>
      </c>
      <c r="E42" s="256" t="s">
        <v>3321</v>
      </c>
      <c r="G42" s="256"/>
    </row>
    <row r="43" spans="1:7" s="8" customFormat="1" ht="16.5" customHeight="1">
      <c r="A43" s="82"/>
      <c r="B43" s="83">
        <v>45</v>
      </c>
      <c r="C43" s="207" t="s">
        <v>767</v>
      </c>
      <c r="D43" s="256" t="s">
        <v>3321</v>
      </c>
      <c r="E43" s="256" t="s">
        <v>3321</v>
      </c>
    </row>
    <row r="44" spans="1:7" s="8" customFormat="1" ht="16.5" customHeight="1">
      <c r="A44" s="82"/>
      <c r="B44" s="83">
        <v>46</v>
      </c>
      <c r="C44" s="207" t="s">
        <v>3309</v>
      </c>
      <c r="D44" s="256">
        <v>771</v>
      </c>
      <c r="E44" s="256">
        <v>731422.12300000002</v>
      </c>
    </row>
    <row r="45" spans="1:7" s="8" customFormat="1" ht="16.5" customHeight="1">
      <c r="A45" s="82"/>
      <c r="B45" s="83">
        <v>49</v>
      </c>
      <c r="C45" s="207" t="s">
        <v>768</v>
      </c>
      <c r="D45" s="140">
        <v>4386</v>
      </c>
      <c r="E45" s="140">
        <v>51854930.022</v>
      </c>
    </row>
    <row r="46" spans="1:7" s="8" customFormat="1" ht="16.5" customHeight="1">
      <c r="A46" s="82"/>
      <c r="B46" s="48"/>
      <c r="C46" s="84"/>
      <c r="D46" s="140"/>
      <c r="E46" s="140"/>
    </row>
    <row r="47" spans="1:7" s="8" customFormat="1" ht="16.5" customHeight="1">
      <c r="A47" s="211" t="s">
        <v>769</v>
      </c>
      <c r="B47" s="49"/>
      <c r="C47" s="80"/>
      <c r="D47" s="253">
        <v>8644</v>
      </c>
      <c r="E47" s="253">
        <v>56806459.522</v>
      </c>
    </row>
    <row r="48" spans="1:7" s="8" customFormat="1" ht="16.5" customHeight="1">
      <c r="A48" s="82"/>
      <c r="B48" s="103">
        <v>71</v>
      </c>
      <c r="C48" s="207" t="s">
        <v>770</v>
      </c>
      <c r="D48" s="256" t="s">
        <v>3321</v>
      </c>
      <c r="E48" s="256" t="s">
        <v>3321</v>
      </c>
    </row>
    <row r="49" spans="1:5" s="8" customFormat="1" ht="16.5" customHeight="1">
      <c r="A49" s="82"/>
      <c r="B49" s="83">
        <v>72</v>
      </c>
      <c r="C49" s="207" t="s">
        <v>644</v>
      </c>
      <c r="D49" s="256">
        <v>390</v>
      </c>
      <c r="E49" s="256">
        <v>9675872.273</v>
      </c>
    </row>
    <row r="50" spans="1:5" s="8" customFormat="1" ht="16.5" customHeight="1">
      <c r="A50" s="82"/>
      <c r="B50" s="83">
        <v>73</v>
      </c>
      <c r="C50" s="207" t="s">
        <v>645</v>
      </c>
      <c r="D50" s="256" t="s">
        <v>3321</v>
      </c>
      <c r="E50" s="256" t="s">
        <v>3321</v>
      </c>
    </row>
    <row r="51" spans="1:5" s="8" customFormat="1" ht="16.5" customHeight="1">
      <c r="A51" s="82"/>
      <c r="B51" s="83">
        <v>74</v>
      </c>
      <c r="C51" s="207" t="s">
        <v>646</v>
      </c>
      <c r="D51" s="140">
        <v>2616</v>
      </c>
      <c r="E51" s="278">
        <v>6059559.1279999996</v>
      </c>
    </row>
    <row r="52" spans="1:5" s="8" customFormat="1" ht="16.5" customHeight="1">
      <c r="A52" s="82"/>
      <c r="B52" s="83">
        <v>79</v>
      </c>
      <c r="C52" s="207" t="s">
        <v>647</v>
      </c>
      <c r="D52" s="140">
        <v>5623</v>
      </c>
      <c r="E52" s="140">
        <v>39174194.737000003</v>
      </c>
    </row>
    <row r="53" spans="1:5" s="8" customFormat="1" ht="14.25" customHeight="1">
      <c r="A53" s="82"/>
      <c r="B53" s="48"/>
      <c r="C53" s="84"/>
      <c r="D53" s="140"/>
      <c r="E53" s="140"/>
    </row>
    <row r="54" spans="1:5" s="8" customFormat="1" ht="16.5" customHeight="1">
      <c r="A54" s="211" t="s">
        <v>648</v>
      </c>
      <c r="B54" s="49"/>
      <c r="C54" s="86"/>
      <c r="D54" s="253">
        <v>171840</v>
      </c>
      <c r="E54" s="253">
        <v>513429158.22000003</v>
      </c>
    </row>
    <row r="55" spans="1:5" s="8" customFormat="1" ht="16.5" customHeight="1">
      <c r="A55" s="79"/>
      <c r="B55" s="140" t="s">
        <v>451</v>
      </c>
      <c r="C55" s="106"/>
      <c r="D55" s="140">
        <v>76613</v>
      </c>
      <c r="E55" s="140">
        <v>63126391.212000005</v>
      </c>
    </row>
    <row r="56" spans="1:5" s="8" customFormat="1" ht="16.5" customHeight="1">
      <c r="A56" s="82"/>
      <c r="B56" s="83">
        <v>51</v>
      </c>
      <c r="C56" s="207" t="s">
        <v>452</v>
      </c>
      <c r="D56" s="140">
        <v>146</v>
      </c>
      <c r="E56" s="278">
        <v>1412058.2239999999</v>
      </c>
    </row>
    <row r="57" spans="1:5" s="8" customFormat="1" ht="16.5" customHeight="1">
      <c r="A57" s="82"/>
      <c r="B57" s="83">
        <v>54</v>
      </c>
      <c r="C57" s="207" t="s">
        <v>3310</v>
      </c>
      <c r="D57" s="140">
        <v>109</v>
      </c>
      <c r="E57" s="278">
        <v>17540.758999999998</v>
      </c>
    </row>
    <row r="58" spans="1:5" s="8" customFormat="1" ht="16.5" customHeight="1">
      <c r="A58" s="62"/>
      <c r="B58" s="83">
        <v>59</v>
      </c>
      <c r="C58" s="207" t="s">
        <v>451</v>
      </c>
      <c r="D58" s="140">
        <v>76358</v>
      </c>
      <c r="E58" s="278">
        <v>61696792.229000002</v>
      </c>
    </row>
    <row r="59" spans="1:5" s="8" customFormat="1" ht="16.5" customHeight="1">
      <c r="A59" s="62"/>
      <c r="B59" s="83"/>
      <c r="C59" s="84"/>
    </row>
    <row r="60" spans="1:5" s="8" customFormat="1" ht="16.5" customHeight="1">
      <c r="A60" s="62"/>
      <c r="B60" s="140" t="s">
        <v>754</v>
      </c>
      <c r="C60" s="106"/>
      <c r="D60" s="8">
        <v>17502</v>
      </c>
      <c r="E60" s="8">
        <v>18518922.603999998</v>
      </c>
    </row>
    <row r="61" spans="1:5" s="8" customFormat="1" ht="16.5" customHeight="1">
      <c r="A61" s="82"/>
      <c r="B61" s="83">
        <v>61</v>
      </c>
      <c r="C61" s="207" t="s">
        <v>470</v>
      </c>
      <c r="D61" s="140">
        <v>17497</v>
      </c>
      <c r="E61" s="278">
        <v>18518794.623</v>
      </c>
    </row>
    <row r="62" spans="1:5" s="8" customFormat="1" ht="16.5" customHeight="1">
      <c r="A62" s="82"/>
      <c r="B62" s="83">
        <v>65</v>
      </c>
      <c r="C62" s="207" t="s">
        <v>3311</v>
      </c>
      <c r="D62" s="140">
        <v>5</v>
      </c>
      <c r="E62" s="278">
        <v>127.98099999999999</v>
      </c>
    </row>
    <row r="63" spans="1:5" s="8" customFormat="1" ht="16.5" customHeight="1">
      <c r="A63" s="82"/>
      <c r="B63" s="83"/>
      <c r="C63" s="84"/>
    </row>
    <row r="64" spans="1:5" s="8" customFormat="1" ht="16.5" customHeight="1">
      <c r="A64" s="82"/>
      <c r="B64" s="140" t="s">
        <v>755</v>
      </c>
      <c r="C64" s="85"/>
      <c r="D64" s="278">
        <v>6595</v>
      </c>
      <c r="E64" s="278">
        <v>16714011.382999999</v>
      </c>
    </row>
    <row r="65" spans="1:5" s="8" customFormat="1" ht="16.5" customHeight="1">
      <c r="A65" s="82"/>
      <c r="B65" s="83">
        <v>81</v>
      </c>
      <c r="C65" s="207" t="s">
        <v>471</v>
      </c>
      <c r="D65" s="256">
        <v>4710</v>
      </c>
      <c r="E65" s="256">
        <v>10719382.227</v>
      </c>
    </row>
    <row r="66" spans="1:5" s="8" customFormat="1" ht="16.5" customHeight="1">
      <c r="A66" s="82"/>
      <c r="B66" s="83">
        <v>82</v>
      </c>
      <c r="C66" s="207" t="s">
        <v>472</v>
      </c>
      <c r="D66" s="256" t="s">
        <v>3321</v>
      </c>
      <c r="E66" s="256" t="s">
        <v>3321</v>
      </c>
    </row>
    <row r="67" spans="1:5" s="8" customFormat="1" ht="16.5" customHeight="1">
      <c r="A67" s="82"/>
      <c r="B67" s="83">
        <v>83</v>
      </c>
      <c r="C67" s="207" t="s">
        <v>947</v>
      </c>
      <c r="D67" s="256">
        <v>876</v>
      </c>
      <c r="E67" s="256">
        <v>3643954.5559999999</v>
      </c>
    </row>
    <row r="68" spans="1:5" s="8" customFormat="1" ht="16.5" customHeight="1">
      <c r="A68" s="82"/>
      <c r="B68" s="83">
        <v>84</v>
      </c>
      <c r="C68" s="207" t="s">
        <v>3312</v>
      </c>
      <c r="D68" s="256" t="s">
        <v>3321</v>
      </c>
      <c r="E68" s="256" t="s">
        <v>3321</v>
      </c>
    </row>
    <row r="69" spans="1:5" s="8" customFormat="1" ht="16.5" customHeight="1">
      <c r="A69" s="82"/>
      <c r="B69" s="83"/>
      <c r="C69" s="84"/>
      <c r="D69" s="278"/>
      <c r="E69" s="278"/>
    </row>
    <row r="70" spans="1:5" s="8" customFormat="1" ht="16.5" customHeight="1">
      <c r="A70" s="82"/>
      <c r="B70" s="140" t="s">
        <v>756</v>
      </c>
      <c r="C70" s="106"/>
      <c r="D70" s="278">
        <v>71130</v>
      </c>
      <c r="E70" s="278">
        <v>415069833.02100003</v>
      </c>
    </row>
    <row r="71" spans="1:5" s="8" customFormat="1" ht="16.5" customHeight="1">
      <c r="A71" s="82"/>
      <c r="B71" s="158">
        <v>90</v>
      </c>
      <c r="C71" s="207" t="s">
        <v>3136</v>
      </c>
      <c r="D71" s="140">
        <v>19412</v>
      </c>
      <c r="E71" s="140">
        <v>166279324.21599999</v>
      </c>
    </row>
    <row r="72" spans="1:5" s="8" customFormat="1" ht="16.5" customHeight="1">
      <c r="A72" s="82"/>
      <c r="B72" s="82">
        <v>91</v>
      </c>
      <c r="C72" s="207" t="s">
        <v>473</v>
      </c>
      <c r="D72" s="140">
        <v>48662</v>
      </c>
      <c r="E72" s="140">
        <v>239811992.69100001</v>
      </c>
    </row>
    <row r="73" spans="1:5" s="8" customFormat="1" ht="16.5" customHeight="1">
      <c r="A73" s="82"/>
      <c r="B73" s="62">
        <v>92</v>
      </c>
      <c r="C73" s="207" t="s">
        <v>474</v>
      </c>
      <c r="D73" s="256">
        <v>3047</v>
      </c>
      <c r="E73" s="256">
        <v>8968736.2170000002</v>
      </c>
    </row>
    <row r="74" spans="1:5" s="8" customFormat="1" ht="16.5" customHeight="1">
      <c r="A74" s="82"/>
      <c r="B74" s="62">
        <v>93</v>
      </c>
      <c r="C74" s="328" t="s">
        <v>3313</v>
      </c>
      <c r="D74" s="256" t="s">
        <v>3321</v>
      </c>
      <c r="E74" s="256" t="s">
        <v>3321</v>
      </c>
    </row>
    <row r="75" spans="1:5" s="8" customFormat="1" ht="16.5" customHeight="1">
      <c r="A75" s="82"/>
      <c r="B75" s="62">
        <v>94</v>
      </c>
      <c r="C75" s="328" t="s">
        <v>3314</v>
      </c>
      <c r="D75" s="256" t="s">
        <v>3321</v>
      </c>
      <c r="E75" s="256" t="s">
        <v>3321</v>
      </c>
    </row>
    <row r="76" spans="1:5" ht="16.5" customHeight="1">
      <c r="A76" s="82"/>
      <c r="B76" s="62">
        <v>95</v>
      </c>
      <c r="C76" s="328" t="s">
        <v>3315</v>
      </c>
      <c r="D76" s="6"/>
    </row>
    <row r="77" spans="1:5" ht="16.5" customHeight="1">
      <c r="A77" s="82"/>
      <c r="B77" s="62"/>
      <c r="C77" s="328" t="s">
        <v>3316</v>
      </c>
      <c r="D77" s="256" t="s">
        <v>3321</v>
      </c>
      <c r="E77" s="256" t="s">
        <v>3321</v>
      </c>
    </row>
    <row r="78" spans="1:5">
      <c r="A78" s="82"/>
      <c r="B78" s="62">
        <v>96</v>
      </c>
      <c r="C78" s="328" t="s">
        <v>3317</v>
      </c>
      <c r="D78" s="256" t="s">
        <v>3321</v>
      </c>
      <c r="E78" s="256" t="s">
        <v>3321</v>
      </c>
    </row>
    <row r="79" spans="1:5">
      <c r="A79" s="82"/>
      <c r="B79" s="82">
        <v>99</v>
      </c>
      <c r="C79" s="207" t="s">
        <v>3137</v>
      </c>
      <c r="D79" s="140">
        <v>0</v>
      </c>
      <c r="E79" s="140">
        <v>0</v>
      </c>
    </row>
    <row r="80" spans="1:5">
      <c r="A80" s="82"/>
      <c r="B80" s="8"/>
      <c r="C80" s="24"/>
      <c r="D80" s="140"/>
      <c r="E80" s="140"/>
    </row>
    <row r="81" spans="1:5">
      <c r="A81" s="82"/>
      <c r="B81" s="8"/>
      <c r="C81" s="217" t="s">
        <v>475</v>
      </c>
      <c r="D81" s="211">
        <v>6831036</v>
      </c>
      <c r="E81" s="211">
        <v>6859307964.6540003</v>
      </c>
    </row>
    <row r="82" spans="1:5">
      <c r="A82" s="82"/>
      <c r="B82" s="8"/>
      <c r="C82" s="92"/>
      <c r="D82" s="140"/>
      <c r="E82" s="140"/>
    </row>
    <row r="83" spans="1:5">
      <c r="A83" s="91"/>
      <c r="C83" s="87"/>
      <c r="D83" s="140"/>
      <c r="E83" s="140"/>
    </row>
    <row r="84" spans="1:5" ht="45.75" customHeight="1">
      <c r="A84" s="8" t="s">
        <v>3178</v>
      </c>
      <c r="B84" s="8"/>
      <c r="C84" s="8"/>
      <c r="D84" s="140"/>
      <c r="E84" s="140"/>
    </row>
    <row r="85" spans="1:5">
      <c r="A85" s="8" t="s">
        <v>3175</v>
      </c>
      <c r="B85" s="8"/>
      <c r="C85" s="8"/>
      <c r="D85" s="140"/>
      <c r="E85" s="140"/>
    </row>
    <row r="86" spans="1:5">
      <c r="D86" s="140"/>
      <c r="E86" s="140"/>
    </row>
    <row r="87" spans="1:5">
      <c r="D87" s="141"/>
      <c r="E87" s="141"/>
    </row>
    <row r="88" spans="1:5">
      <c r="D88" s="8"/>
      <c r="E88" s="8"/>
    </row>
    <row r="89" spans="1:5">
      <c r="D89" s="211"/>
      <c r="E89" s="211"/>
    </row>
    <row r="90" spans="1:5">
      <c r="C90" s="6" t="s">
        <v>269</v>
      </c>
      <c r="D90" s="81"/>
      <c r="E90" s="81"/>
    </row>
    <row r="91" spans="1:5">
      <c r="D91" s="108"/>
      <c r="E91" s="108"/>
    </row>
    <row r="92" spans="1:5">
      <c r="D92" s="123"/>
      <c r="E92" s="123"/>
    </row>
    <row r="93" spans="1:5">
      <c r="D93" s="88"/>
      <c r="E93" s="88"/>
    </row>
    <row r="94" spans="1:5">
      <c r="D94" s="88"/>
      <c r="E94" s="73"/>
    </row>
    <row r="95" spans="1:5">
      <c r="D95" s="88"/>
      <c r="E95" s="89"/>
    </row>
  </sheetData>
  <mergeCells count="6">
    <mergeCell ref="A1:C1"/>
    <mergeCell ref="A2:E2"/>
    <mergeCell ref="A3:E3"/>
    <mergeCell ref="A5:C7"/>
    <mergeCell ref="E5:E6"/>
    <mergeCell ref="D5:D6"/>
  </mergeCells>
  <phoneticPr fontId="8" type="noConversion"/>
  <conditionalFormatting sqref="D89:E89 D22:E29 D37:E37 D10:E17 D82:E86 D61:E62 D31:E33 D39:E41 C39:C43 C45 C44:E44 C56:E58 C71:C79">
    <cfRule type="cellIs" dxfId="423" priority="294" stopIfTrue="1" operator="lessThan">
      <formula>0</formula>
    </cfRule>
  </conditionalFormatting>
  <conditionalFormatting sqref="C10:C16">
    <cfRule type="cellIs" dxfId="422" priority="282" stopIfTrue="1" operator="lessThan">
      <formula>0</formula>
    </cfRule>
  </conditionalFormatting>
  <conditionalFormatting sqref="C19:C28">
    <cfRule type="cellIs" dxfId="421" priority="281" stopIfTrue="1" operator="lessThan">
      <formula>0</formula>
    </cfRule>
  </conditionalFormatting>
  <conditionalFormatting sqref="C31:C36">
    <cfRule type="cellIs" dxfId="420" priority="280" stopIfTrue="1" operator="lessThan">
      <formula>0</formula>
    </cfRule>
  </conditionalFormatting>
  <conditionalFormatting sqref="C48:C52">
    <cfRule type="cellIs" dxfId="419" priority="278" stopIfTrue="1" operator="lessThan">
      <formula>0</formula>
    </cfRule>
  </conditionalFormatting>
  <conditionalFormatting sqref="C61:C62">
    <cfRule type="cellIs" dxfId="418" priority="276" stopIfTrue="1" operator="lessThan">
      <formula>0</formula>
    </cfRule>
  </conditionalFormatting>
  <conditionalFormatting sqref="C65:C68">
    <cfRule type="cellIs" dxfId="417" priority="275" stopIfTrue="1" operator="lessThan">
      <formula>0</formula>
    </cfRule>
  </conditionalFormatting>
  <conditionalFormatting sqref="B70">
    <cfRule type="cellIs" dxfId="416" priority="273" stopIfTrue="1" operator="lessThan">
      <formula>0</formula>
    </cfRule>
  </conditionalFormatting>
  <conditionalFormatting sqref="B64">
    <cfRule type="cellIs" dxfId="415" priority="272" stopIfTrue="1" operator="lessThan">
      <formula>0</formula>
    </cfRule>
  </conditionalFormatting>
  <conditionalFormatting sqref="B60">
    <cfRule type="cellIs" dxfId="414" priority="271" stopIfTrue="1" operator="lessThan">
      <formula>0</formula>
    </cfRule>
  </conditionalFormatting>
  <conditionalFormatting sqref="B55">
    <cfRule type="cellIs" dxfId="413" priority="270" stopIfTrue="1" operator="lessThan">
      <formula>0</formula>
    </cfRule>
  </conditionalFormatting>
  <conditionalFormatting sqref="A54">
    <cfRule type="cellIs" dxfId="412" priority="269" stopIfTrue="1" operator="lessThan">
      <formula>0</formula>
    </cfRule>
  </conditionalFormatting>
  <conditionalFormatting sqref="A47">
    <cfRule type="cellIs" dxfId="411" priority="268" stopIfTrue="1" operator="lessThan">
      <formula>0</formula>
    </cfRule>
  </conditionalFormatting>
  <conditionalFormatting sqref="A38">
    <cfRule type="cellIs" dxfId="410" priority="267" stopIfTrue="1" operator="lessThan">
      <formula>0</formula>
    </cfRule>
  </conditionalFormatting>
  <conditionalFormatting sqref="A30">
    <cfRule type="cellIs" dxfId="409" priority="266" stopIfTrue="1" operator="lessThan">
      <formula>0</formula>
    </cfRule>
  </conditionalFormatting>
  <conditionalFormatting sqref="A18">
    <cfRule type="cellIs" dxfId="408" priority="265" stopIfTrue="1" operator="lessThan">
      <formula>0</formula>
    </cfRule>
  </conditionalFormatting>
  <conditionalFormatting sqref="A9">
    <cfRule type="cellIs" dxfId="407" priority="264" stopIfTrue="1" operator="lessThan">
      <formula>0</formula>
    </cfRule>
  </conditionalFormatting>
  <conditionalFormatting sqref="C81">
    <cfRule type="cellIs" dxfId="406" priority="263" stopIfTrue="1" operator="lessThan">
      <formula>0</formula>
    </cfRule>
  </conditionalFormatting>
  <conditionalFormatting sqref="D87:E87">
    <cfRule type="cellIs" dxfId="405" priority="257" stopIfTrue="1" operator="lessThan">
      <formula>0</formula>
    </cfRule>
  </conditionalFormatting>
  <conditionalFormatting sqref="D51">
    <cfRule type="cellIs" dxfId="404" priority="255" stopIfTrue="1" operator="lessThan">
      <formula>0</formula>
    </cfRule>
  </conditionalFormatting>
  <conditionalFormatting sqref="D8:E8">
    <cfRule type="cellIs" dxfId="403" priority="251" stopIfTrue="1" operator="lessThan">
      <formula>0</formula>
    </cfRule>
  </conditionalFormatting>
  <conditionalFormatting sqref="D49">
    <cfRule type="cellIs" dxfId="402" priority="250" stopIfTrue="1" operator="lessThan">
      <formula>0</formula>
    </cfRule>
  </conditionalFormatting>
  <conditionalFormatting sqref="D49">
    <cfRule type="cellIs" dxfId="401" priority="249" stopIfTrue="1" operator="lessThan">
      <formula>0</formula>
    </cfRule>
  </conditionalFormatting>
  <conditionalFormatting sqref="D49">
    <cfRule type="cellIs" dxfId="400" priority="248" stopIfTrue="1" operator="lessThan">
      <formula>0</formula>
    </cfRule>
  </conditionalFormatting>
  <conditionalFormatting sqref="E49">
    <cfRule type="cellIs" dxfId="399" priority="224" stopIfTrue="1" operator="lessThan">
      <formula>0</formula>
    </cfRule>
  </conditionalFormatting>
  <conditionalFormatting sqref="E51">
    <cfRule type="cellIs" dxfId="398" priority="227" stopIfTrue="1" operator="lessThan">
      <formula>0</formula>
    </cfRule>
  </conditionalFormatting>
  <conditionalFormatting sqref="E49">
    <cfRule type="cellIs" dxfId="397" priority="226" stopIfTrue="1" operator="lessThan">
      <formula>0</formula>
    </cfRule>
  </conditionalFormatting>
  <conditionalFormatting sqref="E49">
    <cfRule type="cellIs" dxfId="396" priority="225" stopIfTrue="1" operator="lessThan">
      <formula>0</formula>
    </cfRule>
  </conditionalFormatting>
  <conditionalFormatting sqref="D19:E21">
    <cfRule type="cellIs" dxfId="395" priority="186" stopIfTrue="1" operator="lessThan">
      <formula>0</formula>
    </cfRule>
  </conditionalFormatting>
  <conditionalFormatting sqref="D34:E36">
    <cfRule type="cellIs" dxfId="394" priority="185" stopIfTrue="1" operator="lessThan">
      <formula>0</formula>
    </cfRule>
  </conditionalFormatting>
  <conditionalFormatting sqref="D45:E46">
    <cfRule type="cellIs" dxfId="393" priority="184" stopIfTrue="1" operator="lessThan">
      <formula>0</formula>
    </cfRule>
  </conditionalFormatting>
  <conditionalFormatting sqref="D52:E53">
    <cfRule type="cellIs" dxfId="392" priority="183" stopIfTrue="1" operator="lessThan">
      <formula>0</formula>
    </cfRule>
  </conditionalFormatting>
  <conditionalFormatting sqref="D71:E72">
    <cfRule type="cellIs" dxfId="391" priority="182" stopIfTrue="1" operator="lessThan">
      <formula>0</formula>
    </cfRule>
  </conditionalFormatting>
  <conditionalFormatting sqref="D80:E81">
    <cfRule type="cellIs" dxfId="390" priority="181" stopIfTrue="1" operator="lessThan">
      <formula>0</formula>
    </cfRule>
  </conditionalFormatting>
  <conditionalFormatting sqref="D55:E55">
    <cfRule type="cellIs" dxfId="389" priority="180" stopIfTrue="1" operator="lessThan">
      <formula>0</formula>
    </cfRule>
  </conditionalFormatting>
  <conditionalFormatting sqref="D38:E38">
    <cfRule type="cellIs" dxfId="388" priority="179" stopIfTrue="1" operator="lessThan">
      <formula>0</formula>
    </cfRule>
  </conditionalFormatting>
  <conditionalFormatting sqref="D73:E73">
    <cfRule type="cellIs" dxfId="387" priority="150" stopIfTrue="1" operator="lessThan">
      <formula>0</formula>
    </cfRule>
  </conditionalFormatting>
  <conditionalFormatting sqref="D73:E73">
    <cfRule type="cellIs" dxfId="386" priority="149" stopIfTrue="1" operator="lessThan">
      <formula>0</formula>
    </cfRule>
  </conditionalFormatting>
  <conditionalFormatting sqref="D69:E69">
    <cfRule type="cellIs" dxfId="385" priority="61" stopIfTrue="1" operator="lessThan">
      <formula>0</formula>
    </cfRule>
  </conditionalFormatting>
  <conditionalFormatting sqref="D65">
    <cfRule type="cellIs" dxfId="384" priority="59" stopIfTrue="1" operator="lessThan">
      <formula>0</formula>
    </cfRule>
  </conditionalFormatting>
  <conditionalFormatting sqref="D65">
    <cfRule type="cellIs" dxfId="383" priority="58" stopIfTrue="1" operator="lessThan">
      <formula>0</formula>
    </cfRule>
  </conditionalFormatting>
  <conditionalFormatting sqref="D65">
    <cfRule type="cellIs" dxfId="382" priority="57" stopIfTrue="1" operator="lessThan">
      <formula>0</formula>
    </cfRule>
  </conditionalFormatting>
  <conditionalFormatting sqref="D67">
    <cfRule type="cellIs" dxfId="381" priority="56" stopIfTrue="1" operator="lessThan">
      <formula>0</formula>
    </cfRule>
  </conditionalFormatting>
  <conditionalFormatting sqref="D67">
    <cfRule type="cellIs" dxfId="380" priority="55" stopIfTrue="1" operator="lessThan">
      <formula>0</formula>
    </cfRule>
  </conditionalFormatting>
  <conditionalFormatting sqref="D67">
    <cfRule type="cellIs" dxfId="379" priority="54" stopIfTrue="1" operator="lessThan">
      <formula>0</formula>
    </cfRule>
  </conditionalFormatting>
  <conditionalFormatting sqref="E65">
    <cfRule type="cellIs" dxfId="378" priority="52" stopIfTrue="1" operator="lessThan">
      <formula>0</formula>
    </cfRule>
  </conditionalFormatting>
  <conditionalFormatting sqref="E65">
    <cfRule type="cellIs" dxfId="377" priority="295" stopIfTrue="1" operator="lessThan">
      <formula>0</formula>
    </cfRule>
  </conditionalFormatting>
  <conditionalFormatting sqref="E65">
    <cfRule type="cellIs" dxfId="376" priority="50" stopIfTrue="1" operator="lessThan">
      <formula>0</formula>
    </cfRule>
  </conditionalFormatting>
  <conditionalFormatting sqref="E67">
    <cfRule type="cellIs" dxfId="375" priority="49" stopIfTrue="1" operator="lessThan">
      <formula>0</formula>
    </cfRule>
  </conditionalFormatting>
  <conditionalFormatting sqref="E67">
    <cfRule type="cellIs" dxfId="374" priority="48" stopIfTrue="1" operator="lessThan">
      <formula>0</formula>
    </cfRule>
  </conditionalFormatting>
  <conditionalFormatting sqref="E67">
    <cfRule type="cellIs" dxfId="373" priority="47" stopIfTrue="1" operator="lessThan">
      <formula>0</formula>
    </cfRule>
  </conditionalFormatting>
  <conditionalFormatting sqref="D64:E64">
    <cfRule type="cellIs" dxfId="372" priority="46" stopIfTrue="1" operator="lessThan">
      <formula>0</formula>
    </cfRule>
  </conditionalFormatting>
  <conditionalFormatting sqref="D70:E70">
    <cfRule type="cellIs" dxfId="371" priority="45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2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I80"/>
  <sheetViews>
    <sheetView showGridLines="0" zoomScale="90" zoomScaleNormal="9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152"/>
      <c r="B1" s="6"/>
      <c r="C1" s="6"/>
      <c r="D1" s="6"/>
      <c r="E1" s="6"/>
      <c r="F1" s="6"/>
      <c r="G1" s="6"/>
    </row>
    <row r="2" spans="1:7" s="3" customFormat="1" ht="18" customHeight="1">
      <c r="A2" s="351" t="s">
        <v>461</v>
      </c>
      <c r="B2" s="351"/>
      <c r="C2" s="351"/>
      <c r="D2" s="351"/>
      <c r="E2" s="351"/>
      <c r="F2" s="351"/>
      <c r="G2" s="425"/>
    </row>
    <row r="3" spans="1:7" s="6" customFormat="1" ht="24" customHeight="1">
      <c r="A3" s="405" t="s">
        <v>3308</v>
      </c>
      <c r="B3" s="405"/>
      <c r="C3" s="405"/>
      <c r="D3" s="405"/>
      <c r="E3" s="405"/>
      <c r="F3" s="405"/>
      <c r="G3" s="406"/>
    </row>
    <row r="4" spans="1:7" ht="15.75" customHeight="1">
      <c r="A4" s="67"/>
    </row>
    <row r="5" spans="1:7" ht="31.5">
      <c r="A5" s="426" t="s">
        <v>146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6" t="s">
        <v>3174</v>
      </c>
    </row>
    <row r="6" spans="1:7" ht="15">
      <c r="A6" s="427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4" t="s">
        <v>748</v>
      </c>
    </row>
    <row r="7" spans="1:7" ht="43.5" customHeight="1">
      <c r="A7" s="27"/>
      <c r="B7" s="428" t="s">
        <v>924</v>
      </c>
      <c r="C7" s="429"/>
      <c r="D7" s="428" t="s">
        <v>925</v>
      </c>
      <c r="E7" s="429"/>
      <c r="F7" s="428" t="s">
        <v>926</v>
      </c>
      <c r="G7" s="430"/>
    </row>
    <row r="8" spans="1:7" s="34" customFormat="1" ht="15.95" customHeight="1">
      <c r="A8" s="207" t="s">
        <v>147</v>
      </c>
      <c r="B8" s="140">
        <v>976663</v>
      </c>
      <c r="C8" s="140">
        <v>1178655579.8970001</v>
      </c>
      <c r="D8" s="140">
        <v>40285</v>
      </c>
      <c r="E8" s="140">
        <v>5329971.142</v>
      </c>
      <c r="F8" s="140">
        <v>291</v>
      </c>
      <c r="G8" s="140">
        <v>1433937.8540000001</v>
      </c>
    </row>
    <row r="9" spans="1:7" s="34" customFormat="1" ht="15.95" customHeight="1">
      <c r="A9" s="207" t="s">
        <v>376</v>
      </c>
      <c r="B9" s="140">
        <v>1369286</v>
      </c>
      <c r="C9" s="140">
        <v>1196708999.316</v>
      </c>
      <c r="D9" s="140">
        <v>45687</v>
      </c>
      <c r="E9" s="140">
        <v>8505588.5629999992</v>
      </c>
      <c r="F9" s="140">
        <v>694</v>
      </c>
      <c r="G9" s="140">
        <v>1991825.781</v>
      </c>
    </row>
    <row r="10" spans="1:7" s="34" customFormat="1" ht="15.95" customHeight="1">
      <c r="A10" s="207" t="s">
        <v>549</v>
      </c>
      <c r="B10" s="140">
        <v>442341</v>
      </c>
      <c r="C10" s="140">
        <v>273720226.33999997</v>
      </c>
      <c r="D10" s="140">
        <v>356</v>
      </c>
      <c r="E10" s="140">
        <v>31363.131000000001</v>
      </c>
      <c r="F10" s="140">
        <v>16</v>
      </c>
      <c r="G10" s="140">
        <v>50709.305</v>
      </c>
    </row>
    <row r="11" spans="1:7" s="34" customFormat="1" ht="15.95" customHeight="1">
      <c r="A11" s="207" t="s">
        <v>550</v>
      </c>
      <c r="B11" s="140">
        <v>196661</v>
      </c>
      <c r="C11" s="140">
        <v>93198226.987000003</v>
      </c>
      <c r="D11" s="140">
        <v>6562</v>
      </c>
      <c r="E11" s="140">
        <v>2842983.091</v>
      </c>
      <c r="F11" s="256">
        <v>45</v>
      </c>
      <c r="G11" s="256">
        <v>36457.476000000002</v>
      </c>
    </row>
    <row r="12" spans="1:7" s="34" customFormat="1" ht="15.95" customHeight="1">
      <c r="A12" s="207" t="s">
        <v>551</v>
      </c>
      <c r="B12" s="140">
        <v>40559</v>
      </c>
      <c r="C12" s="140">
        <v>74932150.504999995</v>
      </c>
      <c r="D12" s="140">
        <v>110</v>
      </c>
      <c r="E12" s="140">
        <v>144140.15900000001</v>
      </c>
      <c r="F12" s="140">
        <v>8</v>
      </c>
      <c r="G12" s="140">
        <v>11882.689</v>
      </c>
    </row>
    <row r="13" spans="1:7" s="34" customFormat="1" ht="15.95" customHeight="1">
      <c r="A13" s="207" t="s">
        <v>591</v>
      </c>
      <c r="B13" s="140">
        <v>179727</v>
      </c>
      <c r="C13" s="140">
        <v>421329098.38300002</v>
      </c>
      <c r="D13" s="140">
        <v>783</v>
      </c>
      <c r="E13" s="140">
        <v>157256.125</v>
      </c>
      <c r="F13" s="140">
        <v>33</v>
      </c>
      <c r="G13" s="140">
        <v>5006572.4210000001</v>
      </c>
    </row>
    <row r="14" spans="1:7" s="34" customFormat="1" ht="15.95" customHeight="1">
      <c r="A14" s="207" t="s">
        <v>592</v>
      </c>
      <c r="B14" s="140">
        <v>517946</v>
      </c>
      <c r="C14" s="140">
        <v>531609495.19499999</v>
      </c>
      <c r="D14" s="140">
        <v>12010</v>
      </c>
      <c r="E14" s="140">
        <v>1997766.754</v>
      </c>
      <c r="F14" s="140">
        <v>180</v>
      </c>
      <c r="G14" s="140">
        <v>2473305.0639999998</v>
      </c>
    </row>
    <row r="15" spans="1:7" s="34" customFormat="1" ht="15.95" customHeight="1">
      <c r="A15" s="207" t="s">
        <v>593</v>
      </c>
      <c r="B15" s="140">
        <v>101480</v>
      </c>
      <c r="C15" s="140">
        <v>50328248.012999997</v>
      </c>
      <c r="D15" s="140">
        <v>4602</v>
      </c>
      <c r="E15" s="140">
        <v>2992618.97</v>
      </c>
      <c r="F15" s="256">
        <v>37</v>
      </c>
      <c r="G15" s="256">
        <v>38535.099000000002</v>
      </c>
    </row>
    <row r="16" spans="1:7" s="34" customFormat="1" ht="15.95" customHeight="1">
      <c r="A16" s="207" t="s">
        <v>594</v>
      </c>
      <c r="B16" s="140">
        <v>559029</v>
      </c>
      <c r="C16" s="140">
        <v>619117925.44299996</v>
      </c>
      <c r="D16" s="140">
        <v>37447</v>
      </c>
      <c r="E16" s="140">
        <v>12365294.714</v>
      </c>
      <c r="F16" s="140">
        <v>349</v>
      </c>
      <c r="G16" s="140">
        <v>2279458.3309999998</v>
      </c>
    </row>
    <row r="17" spans="1:7" s="34" customFormat="1" ht="15.95" customHeight="1">
      <c r="A17" s="207" t="s">
        <v>595</v>
      </c>
      <c r="B17" s="140">
        <v>1241061</v>
      </c>
      <c r="C17" s="140">
        <v>1595110496.9660001</v>
      </c>
      <c r="D17" s="140">
        <v>24838</v>
      </c>
      <c r="E17" s="140">
        <v>6995011.1569999997</v>
      </c>
      <c r="F17" s="140">
        <v>371</v>
      </c>
      <c r="G17" s="140">
        <v>4135075.3650000002</v>
      </c>
    </row>
    <row r="18" spans="1:7" s="34" customFormat="1" ht="15.95" customHeight="1">
      <c r="A18" s="207" t="s">
        <v>596</v>
      </c>
      <c r="B18" s="140">
        <v>331483</v>
      </c>
      <c r="C18" s="140">
        <v>250631768.71900001</v>
      </c>
      <c r="D18" s="140">
        <v>16779</v>
      </c>
      <c r="E18" s="140">
        <v>3009126.1290000002</v>
      </c>
      <c r="F18" s="140">
        <v>161</v>
      </c>
      <c r="G18" s="140">
        <v>1422035.777</v>
      </c>
    </row>
    <row r="19" spans="1:7" s="34" customFormat="1" ht="15.95" customHeight="1">
      <c r="A19" s="207" t="s">
        <v>597</v>
      </c>
      <c r="B19" s="140">
        <v>78205</v>
      </c>
      <c r="C19" s="140">
        <v>80891874.567000002</v>
      </c>
      <c r="D19" s="140">
        <v>867</v>
      </c>
      <c r="E19" s="140">
        <v>165398.791</v>
      </c>
      <c r="F19" s="140">
        <v>34</v>
      </c>
      <c r="G19" s="140">
        <v>71957.989000000001</v>
      </c>
    </row>
    <row r="20" spans="1:7" s="34" customFormat="1" ht="15.95" customHeight="1">
      <c r="A20" s="207" t="s">
        <v>598</v>
      </c>
      <c r="B20" s="140">
        <v>308706</v>
      </c>
      <c r="C20" s="140">
        <v>161024814.23300001</v>
      </c>
      <c r="D20" s="140">
        <v>6829</v>
      </c>
      <c r="E20" s="140">
        <v>2697970.2769999998</v>
      </c>
      <c r="F20" s="140">
        <v>104</v>
      </c>
      <c r="G20" s="140">
        <v>207170.26300000001</v>
      </c>
    </row>
    <row r="21" spans="1:7" s="34" customFormat="1" ht="15.95" customHeight="1">
      <c r="A21" s="207" t="s">
        <v>599</v>
      </c>
      <c r="B21" s="140">
        <v>128902</v>
      </c>
      <c r="C21" s="140">
        <v>76245732.126000002</v>
      </c>
      <c r="D21" s="140">
        <v>4570</v>
      </c>
      <c r="E21" s="140">
        <v>2794319.3840000001</v>
      </c>
      <c r="F21" s="140">
        <v>71</v>
      </c>
      <c r="G21" s="140">
        <v>552539.95200000005</v>
      </c>
    </row>
    <row r="22" spans="1:7" s="34" customFormat="1" ht="15.95" customHeight="1">
      <c r="A22" s="207" t="s">
        <v>600</v>
      </c>
      <c r="B22" s="140">
        <v>213555</v>
      </c>
      <c r="C22" s="140">
        <v>185515847.68000001</v>
      </c>
      <c r="D22" s="140">
        <v>10620</v>
      </c>
      <c r="E22" s="140">
        <v>2213546.29</v>
      </c>
      <c r="F22" s="140">
        <v>83</v>
      </c>
      <c r="G22" s="140">
        <v>120466.345</v>
      </c>
    </row>
    <row r="23" spans="1:7" s="34" customFormat="1" ht="15.95" customHeight="1">
      <c r="A23" s="207" t="s">
        <v>541</v>
      </c>
      <c r="B23" s="140">
        <v>145432</v>
      </c>
      <c r="C23" s="140">
        <v>70287480.283999994</v>
      </c>
      <c r="D23" s="140">
        <v>3654</v>
      </c>
      <c r="E23" s="140">
        <v>2068933.4539999999</v>
      </c>
      <c r="F23" s="256">
        <v>54</v>
      </c>
      <c r="G23" s="256">
        <v>98691.725999999995</v>
      </c>
    </row>
    <row r="24" spans="1:7" s="34" customFormat="1" ht="15.95" customHeight="1">
      <c r="A24" s="314" t="s">
        <v>684</v>
      </c>
      <c r="B24" s="211">
        <v>6831036</v>
      </c>
      <c r="C24" s="211">
        <v>6859307964.6549997</v>
      </c>
      <c r="D24" s="211">
        <v>215999</v>
      </c>
      <c r="E24" s="211">
        <v>54311288.130999997</v>
      </c>
      <c r="F24" s="211">
        <v>2531</v>
      </c>
      <c r="G24" s="211">
        <v>19930621.436999999</v>
      </c>
    </row>
    <row r="25" spans="1:7" ht="15" customHeight="1">
      <c r="A25" s="28"/>
      <c r="B25" s="248"/>
      <c r="C25" s="248"/>
      <c r="D25" s="248"/>
      <c r="E25" s="248"/>
      <c r="F25" s="248"/>
      <c r="G25" s="248"/>
    </row>
    <row r="26" spans="1:7" ht="43.15" customHeight="1">
      <c r="A26" s="27"/>
      <c r="B26" s="428" t="s">
        <v>927</v>
      </c>
      <c r="C26" s="430"/>
      <c r="D26" s="428" t="s">
        <v>859</v>
      </c>
      <c r="E26" s="429"/>
      <c r="F26" s="428" t="s">
        <v>860</v>
      </c>
      <c r="G26" s="430"/>
    </row>
    <row r="27" spans="1:7" ht="15.95" customHeight="1">
      <c r="A27" s="207" t="s">
        <v>147</v>
      </c>
      <c r="B27" s="140">
        <v>56803</v>
      </c>
      <c r="C27" s="140">
        <v>480409236.83200002</v>
      </c>
      <c r="D27" s="140">
        <v>5778</v>
      </c>
      <c r="E27" s="140">
        <v>17555133.195999999</v>
      </c>
      <c r="F27" s="140">
        <v>597</v>
      </c>
      <c r="G27" s="140">
        <v>9324249.3249999993</v>
      </c>
    </row>
    <row r="28" spans="1:7" ht="15.95" customHeight="1">
      <c r="A28" s="207" t="s">
        <v>376</v>
      </c>
      <c r="B28" s="140">
        <v>59610</v>
      </c>
      <c r="C28" s="140">
        <v>454197161.05000001</v>
      </c>
      <c r="D28" s="140">
        <v>7738</v>
      </c>
      <c r="E28" s="140">
        <v>32677513.491999999</v>
      </c>
      <c r="F28" s="140">
        <v>492</v>
      </c>
      <c r="G28" s="140">
        <v>7642462.1200000001</v>
      </c>
    </row>
    <row r="29" spans="1:7" ht="15.95" customHeight="1">
      <c r="A29" s="207" t="s">
        <v>549</v>
      </c>
      <c r="B29" s="140">
        <v>9634</v>
      </c>
      <c r="C29" s="140">
        <v>39292580.321000002</v>
      </c>
      <c r="D29" s="140">
        <v>1005</v>
      </c>
      <c r="E29" s="140">
        <v>4213175.4110000003</v>
      </c>
      <c r="F29" s="140">
        <v>77</v>
      </c>
      <c r="G29" s="140">
        <v>93222.429000000004</v>
      </c>
    </row>
    <row r="30" spans="1:7" ht="15.95" customHeight="1">
      <c r="A30" s="207" t="s">
        <v>550</v>
      </c>
      <c r="B30" s="140">
        <v>7325</v>
      </c>
      <c r="C30" s="140">
        <v>21563419.702</v>
      </c>
      <c r="D30" s="140">
        <v>941</v>
      </c>
      <c r="E30" s="140">
        <v>1938772.3529999999</v>
      </c>
      <c r="F30" s="140">
        <v>61</v>
      </c>
      <c r="G30" s="140">
        <v>1193587.581</v>
      </c>
    </row>
    <row r="31" spans="1:7" ht="15.95" customHeight="1">
      <c r="A31" s="207" t="s">
        <v>551</v>
      </c>
      <c r="B31" s="140">
        <v>1817</v>
      </c>
      <c r="C31" s="140">
        <v>19749846.471000001</v>
      </c>
      <c r="D31" s="140">
        <v>208</v>
      </c>
      <c r="E31" s="140">
        <v>9333442.2379999999</v>
      </c>
      <c r="F31" s="140">
        <v>26</v>
      </c>
      <c r="G31" s="140">
        <v>361659.74200000003</v>
      </c>
    </row>
    <row r="32" spans="1:7" ht="15.95" customHeight="1">
      <c r="A32" s="207" t="s">
        <v>591</v>
      </c>
      <c r="B32" s="140">
        <v>4755</v>
      </c>
      <c r="C32" s="140">
        <v>133805792.94</v>
      </c>
      <c r="D32" s="140">
        <v>493</v>
      </c>
      <c r="E32" s="140">
        <v>8353467.2149999999</v>
      </c>
      <c r="F32" s="140">
        <v>58</v>
      </c>
      <c r="G32" s="140">
        <v>2608456.412</v>
      </c>
    </row>
    <row r="33" spans="1:7" ht="15.95" customHeight="1">
      <c r="A33" s="207" t="s">
        <v>592</v>
      </c>
      <c r="B33" s="140">
        <v>25154</v>
      </c>
      <c r="C33" s="140">
        <v>137256431.51100001</v>
      </c>
      <c r="D33" s="140">
        <v>3133</v>
      </c>
      <c r="E33" s="140">
        <v>10751642.817</v>
      </c>
      <c r="F33" s="140">
        <v>278</v>
      </c>
      <c r="G33" s="140">
        <v>1773261.3570000001</v>
      </c>
    </row>
    <row r="34" spans="1:7" ht="15.95" customHeight="1">
      <c r="A34" s="207" t="s">
        <v>593</v>
      </c>
      <c r="B34" s="140">
        <v>4234</v>
      </c>
      <c r="C34" s="140">
        <v>9405929.9159999993</v>
      </c>
      <c r="D34" s="140">
        <v>578</v>
      </c>
      <c r="E34" s="140">
        <v>2308319.8820000002</v>
      </c>
      <c r="F34" s="140">
        <v>14</v>
      </c>
      <c r="G34" s="140">
        <v>60430.207000000002</v>
      </c>
    </row>
    <row r="35" spans="1:7" ht="15.95" customHeight="1">
      <c r="A35" s="207" t="s">
        <v>594</v>
      </c>
      <c r="B35" s="140">
        <v>24512</v>
      </c>
      <c r="C35" s="140">
        <v>281649898.53399998</v>
      </c>
      <c r="D35" s="140">
        <v>3326</v>
      </c>
      <c r="E35" s="140">
        <v>33209049.204999998</v>
      </c>
      <c r="F35" s="140">
        <v>265</v>
      </c>
      <c r="G35" s="140">
        <v>4669032.5769999996</v>
      </c>
    </row>
    <row r="36" spans="1:7" ht="15.95" customHeight="1">
      <c r="A36" s="207" t="s">
        <v>595</v>
      </c>
      <c r="B36" s="140">
        <v>62449</v>
      </c>
      <c r="C36" s="140">
        <v>437187425.22100002</v>
      </c>
      <c r="D36" s="140">
        <v>5123</v>
      </c>
      <c r="E36" s="140">
        <v>42834050.828000002</v>
      </c>
      <c r="F36" s="140">
        <v>662</v>
      </c>
      <c r="G36" s="140">
        <v>9611753.6950000003</v>
      </c>
    </row>
    <row r="37" spans="1:7" ht="15.95" customHeight="1">
      <c r="A37" s="207" t="s">
        <v>596</v>
      </c>
      <c r="B37" s="140">
        <v>18559</v>
      </c>
      <c r="C37" s="140">
        <v>102689634.28300001</v>
      </c>
      <c r="D37" s="140">
        <v>2235</v>
      </c>
      <c r="E37" s="140">
        <v>6279341.9500000002</v>
      </c>
      <c r="F37" s="140">
        <v>171</v>
      </c>
      <c r="G37" s="140">
        <v>4046157.821</v>
      </c>
    </row>
    <row r="38" spans="1:7" ht="15.95" customHeight="1">
      <c r="A38" s="207" t="s">
        <v>597</v>
      </c>
      <c r="B38" s="140">
        <v>3303</v>
      </c>
      <c r="C38" s="140">
        <v>20088369.721999999</v>
      </c>
      <c r="D38" s="140">
        <v>497</v>
      </c>
      <c r="E38" s="140">
        <v>754044.97100000002</v>
      </c>
      <c r="F38" s="140">
        <v>21</v>
      </c>
      <c r="G38" s="140">
        <v>110750.16899999999</v>
      </c>
    </row>
    <row r="39" spans="1:7" ht="15.95" customHeight="1">
      <c r="A39" s="207" t="s">
        <v>598</v>
      </c>
      <c r="B39" s="140">
        <v>17149</v>
      </c>
      <c r="C39" s="140">
        <v>34739603.123999998</v>
      </c>
      <c r="D39" s="140">
        <v>2299</v>
      </c>
      <c r="E39" s="140">
        <v>3220841.7829999998</v>
      </c>
      <c r="F39" s="140">
        <v>159</v>
      </c>
      <c r="G39" s="140">
        <v>640398.16299999994</v>
      </c>
    </row>
    <row r="40" spans="1:7" ht="15.95" customHeight="1">
      <c r="A40" s="207" t="s">
        <v>599</v>
      </c>
      <c r="B40" s="140">
        <v>6583</v>
      </c>
      <c r="C40" s="140">
        <v>25173126.469000001</v>
      </c>
      <c r="D40" s="140">
        <v>877</v>
      </c>
      <c r="E40" s="140">
        <v>3615117.835</v>
      </c>
      <c r="F40" s="140">
        <v>36</v>
      </c>
      <c r="G40" s="140">
        <v>727453.59900000005</v>
      </c>
    </row>
    <row r="41" spans="1:7" ht="15.95" customHeight="1">
      <c r="A41" s="207" t="s">
        <v>600</v>
      </c>
      <c r="B41" s="140">
        <v>8573</v>
      </c>
      <c r="C41" s="140">
        <v>42224954.067000002</v>
      </c>
      <c r="D41" s="140">
        <v>1108</v>
      </c>
      <c r="E41" s="140">
        <v>8369532.0209999997</v>
      </c>
      <c r="F41" s="140">
        <v>113</v>
      </c>
      <c r="G41" s="140">
        <v>973230.40800000005</v>
      </c>
    </row>
    <row r="42" spans="1:7" ht="15.95" customHeight="1">
      <c r="A42" s="207" t="s">
        <v>541</v>
      </c>
      <c r="B42" s="140">
        <v>9359</v>
      </c>
      <c r="C42" s="140">
        <v>22934500.509</v>
      </c>
      <c r="D42" s="140">
        <v>1215</v>
      </c>
      <c r="E42" s="140">
        <v>1999762.9709999999</v>
      </c>
      <c r="F42" s="140">
        <v>65</v>
      </c>
      <c r="G42" s="140">
        <v>775982.946</v>
      </c>
    </row>
    <row r="43" spans="1:7" ht="15.95" customHeight="1">
      <c r="A43" s="314" t="s">
        <v>684</v>
      </c>
      <c r="B43" s="211">
        <v>319819</v>
      </c>
      <c r="C43" s="211">
        <v>2262367910.6719999</v>
      </c>
      <c r="D43" s="211">
        <v>36554</v>
      </c>
      <c r="E43" s="211">
        <v>187413208.16800001</v>
      </c>
      <c r="F43" s="211">
        <v>3095</v>
      </c>
      <c r="G43" s="211">
        <v>44612088.550999999</v>
      </c>
    </row>
    <row r="44" spans="1:7" ht="15" customHeight="1">
      <c r="A44" s="37"/>
      <c r="B44" s="248"/>
      <c r="C44" s="248"/>
      <c r="D44" s="248"/>
      <c r="E44" s="248"/>
      <c r="F44" s="248"/>
      <c r="G44" s="248"/>
    </row>
    <row r="45" spans="1:7" ht="43.15" customHeight="1">
      <c r="A45" s="61"/>
      <c r="B45" s="428" t="s">
        <v>935</v>
      </c>
      <c r="C45" s="429"/>
      <c r="D45" s="428" t="s">
        <v>862</v>
      </c>
      <c r="E45" s="429"/>
      <c r="F45" s="428" t="s">
        <v>863</v>
      </c>
      <c r="G45" s="430"/>
    </row>
    <row r="46" spans="1:7" ht="15.95" customHeight="1">
      <c r="A46" s="207" t="s">
        <v>147</v>
      </c>
      <c r="B46" s="140">
        <v>2738</v>
      </c>
      <c r="C46" s="140">
        <v>3213892.8620000002</v>
      </c>
      <c r="D46" s="140">
        <v>24</v>
      </c>
      <c r="E46" s="140">
        <v>9684839.3169999998</v>
      </c>
      <c r="F46" s="140">
        <v>999</v>
      </c>
      <c r="G46" s="140">
        <v>14602215.726</v>
      </c>
    </row>
    <row r="47" spans="1:7" ht="15.95" customHeight="1">
      <c r="A47" s="207" t="s">
        <v>376</v>
      </c>
      <c r="B47" s="140">
        <v>3130</v>
      </c>
      <c r="C47" s="140">
        <v>4960761.01</v>
      </c>
      <c r="D47" s="140">
        <v>15</v>
      </c>
      <c r="E47" s="140">
        <v>14816073.527000001</v>
      </c>
      <c r="F47" s="140">
        <v>1117</v>
      </c>
      <c r="G47" s="140">
        <v>14139504.797</v>
      </c>
    </row>
    <row r="48" spans="1:7" ht="15.95" customHeight="1">
      <c r="A48" s="207" t="s">
        <v>549</v>
      </c>
      <c r="B48" s="140">
        <v>861</v>
      </c>
      <c r="C48" s="140">
        <v>988167.59699999995</v>
      </c>
      <c r="D48" s="256" t="s">
        <v>3321</v>
      </c>
      <c r="E48" s="256" t="s">
        <v>3321</v>
      </c>
      <c r="F48" s="140">
        <v>153</v>
      </c>
      <c r="G48" s="140">
        <v>491603.54300000001</v>
      </c>
    </row>
    <row r="49" spans="1:9" ht="15.95" customHeight="1">
      <c r="A49" s="207" t="s">
        <v>550</v>
      </c>
      <c r="B49" s="140">
        <v>290</v>
      </c>
      <c r="C49" s="140">
        <v>183767.99</v>
      </c>
      <c r="D49" s="256" t="s">
        <v>3321</v>
      </c>
      <c r="E49" s="256" t="s">
        <v>3321</v>
      </c>
      <c r="F49" s="140">
        <v>136</v>
      </c>
      <c r="G49" s="140">
        <v>803224.79200000002</v>
      </c>
    </row>
    <row r="50" spans="1:9" ht="15.95" customHeight="1">
      <c r="A50" s="207" t="s">
        <v>551</v>
      </c>
      <c r="B50" s="140">
        <v>124</v>
      </c>
      <c r="C50" s="140">
        <v>96279.52</v>
      </c>
      <c r="D50" s="256" t="s">
        <v>3321</v>
      </c>
      <c r="E50" s="256" t="s">
        <v>3321</v>
      </c>
      <c r="F50" s="140">
        <v>47</v>
      </c>
      <c r="G50" s="140">
        <v>291118.38900000002</v>
      </c>
    </row>
    <row r="51" spans="1:9" ht="15.95" customHeight="1">
      <c r="A51" s="207" t="s">
        <v>591</v>
      </c>
      <c r="B51" s="140">
        <v>504</v>
      </c>
      <c r="C51" s="140">
        <v>632576.99300000002</v>
      </c>
      <c r="D51" s="286">
        <v>22</v>
      </c>
      <c r="E51" s="286">
        <v>82995729.103</v>
      </c>
      <c r="F51" s="140">
        <v>150</v>
      </c>
      <c r="G51" s="140">
        <v>5094668.05</v>
      </c>
    </row>
    <row r="52" spans="1:9" ht="15.95" customHeight="1">
      <c r="A52" s="207" t="s">
        <v>592</v>
      </c>
      <c r="B52" s="140">
        <v>1526</v>
      </c>
      <c r="C52" s="140">
        <v>1211110.9609999999</v>
      </c>
      <c r="D52" s="286">
        <v>16</v>
      </c>
      <c r="E52" s="286">
        <v>69713.676999999996</v>
      </c>
      <c r="F52" s="140">
        <v>629</v>
      </c>
      <c r="G52" s="140">
        <v>16721415.041999999</v>
      </c>
    </row>
    <row r="53" spans="1:9" ht="15.95" customHeight="1">
      <c r="A53" s="207" t="s">
        <v>593</v>
      </c>
      <c r="B53" s="140">
        <v>160</v>
      </c>
      <c r="C53" s="140">
        <v>82786.111000000004</v>
      </c>
      <c r="D53" s="256" t="s">
        <v>3321</v>
      </c>
      <c r="E53" s="256" t="s">
        <v>3321</v>
      </c>
      <c r="F53" s="140">
        <v>62</v>
      </c>
      <c r="G53" s="140">
        <v>66050.036999999997</v>
      </c>
    </row>
    <row r="54" spans="1:9" ht="15.95" customHeight="1">
      <c r="A54" s="207" t="s">
        <v>594</v>
      </c>
      <c r="B54" s="140">
        <v>1278</v>
      </c>
      <c r="C54" s="140">
        <v>1844537.885</v>
      </c>
      <c r="D54" s="256" t="s">
        <v>3321</v>
      </c>
      <c r="E54" s="256" t="s">
        <v>3321</v>
      </c>
      <c r="F54" s="140">
        <v>502</v>
      </c>
      <c r="G54" s="140">
        <v>8882270.5950000007</v>
      </c>
    </row>
    <row r="55" spans="1:9" ht="15.95" customHeight="1">
      <c r="A55" s="207" t="s">
        <v>595</v>
      </c>
      <c r="B55" s="140">
        <v>3448</v>
      </c>
      <c r="C55" s="140">
        <v>4175377.591</v>
      </c>
      <c r="D55" s="256">
        <v>20</v>
      </c>
      <c r="E55" s="256">
        <v>576168.41299999994</v>
      </c>
      <c r="F55" s="140">
        <v>1242</v>
      </c>
      <c r="G55" s="140">
        <v>67702292.744000003</v>
      </c>
    </row>
    <row r="56" spans="1:9" ht="15.95" customHeight="1">
      <c r="A56" s="207" t="s">
        <v>596</v>
      </c>
      <c r="B56" s="140">
        <v>891</v>
      </c>
      <c r="C56" s="140">
        <v>520069.60700000002</v>
      </c>
      <c r="D56" s="286">
        <v>7</v>
      </c>
      <c r="E56" s="286">
        <v>16094.648999999999</v>
      </c>
      <c r="F56" s="140">
        <v>331</v>
      </c>
      <c r="G56" s="140">
        <v>26405454.502</v>
      </c>
    </row>
    <row r="57" spans="1:9" ht="15.95" customHeight="1">
      <c r="A57" s="207" t="s">
        <v>597</v>
      </c>
      <c r="B57" s="140">
        <v>155</v>
      </c>
      <c r="C57" s="140">
        <v>65251.860999999997</v>
      </c>
      <c r="D57" s="256" t="s">
        <v>3321</v>
      </c>
      <c r="E57" s="256" t="s">
        <v>3321</v>
      </c>
      <c r="F57" s="140">
        <v>71</v>
      </c>
      <c r="G57" s="140">
        <v>179664.128</v>
      </c>
    </row>
    <row r="58" spans="1:9" ht="15.95" customHeight="1">
      <c r="A58" s="207" t="s">
        <v>598</v>
      </c>
      <c r="B58" s="140">
        <v>645</v>
      </c>
      <c r="C58" s="140">
        <v>654487.71600000001</v>
      </c>
      <c r="D58" s="256" t="s">
        <v>3321</v>
      </c>
      <c r="E58" s="256" t="s">
        <v>3321</v>
      </c>
      <c r="F58" s="140">
        <v>265</v>
      </c>
      <c r="G58" s="140">
        <v>885847.60100000002</v>
      </c>
    </row>
    <row r="59" spans="1:9" ht="15.95" customHeight="1">
      <c r="A59" s="207" t="s">
        <v>599</v>
      </c>
      <c r="B59" s="140">
        <v>232</v>
      </c>
      <c r="C59" s="140">
        <v>224348.51300000001</v>
      </c>
      <c r="D59" s="286">
        <v>8</v>
      </c>
      <c r="E59" s="286">
        <v>369703.16600000003</v>
      </c>
      <c r="F59" s="140">
        <v>175</v>
      </c>
      <c r="G59" s="140">
        <v>6677039.2659999998</v>
      </c>
    </row>
    <row r="60" spans="1:9" ht="15.95" customHeight="1">
      <c r="A60" s="207" t="s">
        <v>600</v>
      </c>
      <c r="B60" s="140">
        <v>489</v>
      </c>
      <c r="C60" s="140">
        <v>974587.951</v>
      </c>
      <c r="D60" s="256" t="s">
        <v>3321</v>
      </c>
      <c r="E60" s="256" t="s">
        <v>3321</v>
      </c>
      <c r="F60" s="140">
        <v>220</v>
      </c>
      <c r="G60" s="140">
        <v>2073974.4169999999</v>
      </c>
    </row>
    <row r="61" spans="1:9" ht="15.95" customHeight="1">
      <c r="A61" s="207" t="s">
        <v>541</v>
      </c>
      <c r="B61" s="140">
        <v>292</v>
      </c>
      <c r="C61" s="140">
        <v>347099.04200000002</v>
      </c>
      <c r="D61" s="140">
        <v>0</v>
      </c>
      <c r="E61" s="140">
        <v>0</v>
      </c>
      <c r="F61" s="140">
        <v>138</v>
      </c>
      <c r="G61" s="140">
        <v>631773.05700000003</v>
      </c>
    </row>
    <row r="62" spans="1:9" ht="15.95" customHeight="1">
      <c r="A62" s="314" t="s">
        <v>684</v>
      </c>
      <c r="B62" s="211">
        <v>16763</v>
      </c>
      <c r="C62" s="211">
        <v>20175103.210000001</v>
      </c>
      <c r="D62" s="211">
        <v>157</v>
      </c>
      <c r="E62" s="211">
        <v>125502345.84199999</v>
      </c>
      <c r="F62" s="211">
        <v>6237</v>
      </c>
      <c r="G62" s="211">
        <v>165648116.68599999</v>
      </c>
    </row>
    <row r="63" spans="1:9" ht="15.95" customHeight="1">
      <c r="A63" s="32"/>
      <c r="B63" s="140"/>
      <c r="C63" s="140"/>
      <c r="D63" s="140"/>
      <c r="E63" s="140"/>
      <c r="F63" s="140"/>
      <c r="G63" s="140"/>
    </row>
    <row r="64" spans="1:9" s="10" customFormat="1" ht="15">
      <c r="A64" s="8" t="s">
        <v>3179</v>
      </c>
      <c r="B64" s="8"/>
      <c r="C64" s="8"/>
      <c r="D64" s="8"/>
      <c r="E64" s="8"/>
      <c r="F64" s="8"/>
      <c r="G64" s="8"/>
      <c r="H64" s="7"/>
      <c r="I64" s="7"/>
    </row>
    <row r="65" spans="1:7" ht="15">
      <c r="A65" s="8" t="s">
        <v>3175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A5:A6"/>
    <mergeCell ref="B45:C45"/>
    <mergeCell ref="D45:E45"/>
    <mergeCell ref="F45:G45"/>
    <mergeCell ref="B7:C7"/>
    <mergeCell ref="D7:E7"/>
    <mergeCell ref="F7:G7"/>
    <mergeCell ref="B26:C26"/>
    <mergeCell ref="D26:E26"/>
    <mergeCell ref="F26:G26"/>
  </mergeCells>
  <phoneticPr fontId="8" type="noConversion"/>
  <conditionalFormatting sqref="B63:G63">
    <cfRule type="cellIs" dxfId="370" priority="268" stopIfTrue="1" operator="lessThan">
      <formula>0</formula>
    </cfRule>
  </conditionalFormatting>
  <conditionalFormatting sqref="B8:G10 B12:G14 B11:E11 B16:G22 B15:E15 B24:G24 B23:E23">
    <cfRule type="cellIs" dxfId="369" priority="257" stopIfTrue="1" operator="lessThan">
      <formula>0</formula>
    </cfRule>
  </conditionalFormatting>
  <conditionalFormatting sqref="E9 E11:E24">
    <cfRule type="cellIs" dxfId="368" priority="256" stopIfTrue="1" operator="lessThan">
      <formula>0</formula>
    </cfRule>
  </conditionalFormatting>
  <conditionalFormatting sqref="G9 G12:G14 G16:G22 G24">
    <cfRule type="cellIs" dxfId="367" priority="255" stopIfTrue="1" operator="lessThan">
      <formula>0</formula>
    </cfRule>
  </conditionalFormatting>
  <conditionalFormatting sqref="B8:B24">
    <cfRule type="cellIs" dxfId="366" priority="254" stopIfTrue="1" operator="lessThan">
      <formula>0</formula>
    </cfRule>
  </conditionalFormatting>
  <conditionalFormatting sqref="D9 D11:D24">
    <cfRule type="cellIs" dxfId="365" priority="253" stopIfTrue="1" operator="lessThan">
      <formula>0</formula>
    </cfRule>
  </conditionalFormatting>
  <conditionalFormatting sqref="F9 F12:F14 F16:F22 F24">
    <cfRule type="cellIs" dxfId="364" priority="252" stopIfTrue="1" operator="lessThan">
      <formula>0</formula>
    </cfRule>
  </conditionalFormatting>
  <conditionalFormatting sqref="E10 E8">
    <cfRule type="cellIs" dxfId="363" priority="249" stopIfTrue="1" operator="lessThan">
      <formula>0</formula>
    </cfRule>
  </conditionalFormatting>
  <conditionalFormatting sqref="D10 D8">
    <cfRule type="cellIs" dxfId="362" priority="248" stopIfTrue="1" operator="lessThan">
      <formula>0</formula>
    </cfRule>
  </conditionalFormatting>
  <conditionalFormatting sqref="G10 G8">
    <cfRule type="cellIs" dxfId="361" priority="247" stopIfTrue="1" operator="lessThan">
      <formula>0</formula>
    </cfRule>
  </conditionalFormatting>
  <conditionalFormatting sqref="F10 F8">
    <cfRule type="cellIs" dxfId="360" priority="246" stopIfTrue="1" operator="lessThan">
      <formula>0</formula>
    </cfRule>
  </conditionalFormatting>
  <conditionalFormatting sqref="A8">
    <cfRule type="cellIs" dxfId="359" priority="226" stopIfTrue="1" operator="lessThan">
      <formula>0</formula>
    </cfRule>
  </conditionalFormatting>
  <conditionalFormatting sqref="A9:A23">
    <cfRule type="cellIs" dxfId="358" priority="225" stopIfTrue="1" operator="lessThan">
      <formula>0</formula>
    </cfRule>
  </conditionalFormatting>
  <conditionalFormatting sqref="A27:A42">
    <cfRule type="cellIs" dxfId="357" priority="224" stopIfTrue="1" operator="lessThan">
      <formula>0</formula>
    </cfRule>
  </conditionalFormatting>
  <conditionalFormatting sqref="A46:A62">
    <cfRule type="cellIs" dxfId="356" priority="223" stopIfTrue="1" operator="lessThan">
      <formula>0</formula>
    </cfRule>
  </conditionalFormatting>
  <conditionalFormatting sqref="A43">
    <cfRule type="cellIs" dxfId="355" priority="222" stopIfTrue="1" operator="lessThan">
      <formula>0</formula>
    </cfRule>
  </conditionalFormatting>
  <conditionalFormatting sqref="A24">
    <cfRule type="cellIs" dxfId="354" priority="221" stopIfTrue="1" operator="lessThan">
      <formula>0</formula>
    </cfRule>
  </conditionalFormatting>
  <conditionalFormatting sqref="B27:G43">
    <cfRule type="cellIs" dxfId="353" priority="203" stopIfTrue="1" operator="lessThan">
      <formula>0</formula>
    </cfRule>
  </conditionalFormatting>
  <conditionalFormatting sqref="E28 E30:E43">
    <cfRule type="cellIs" dxfId="352" priority="202" stopIfTrue="1" operator="lessThan">
      <formula>0</formula>
    </cfRule>
  </conditionalFormatting>
  <conditionalFormatting sqref="G28 G31:G33 G35:G43">
    <cfRule type="cellIs" dxfId="351" priority="201" stopIfTrue="1" operator="lessThan">
      <formula>0</formula>
    </cfRule>
  </conditionalFormatting>
  <conditionalFormatting sqref="B27:B43">
    <cfRule type="cellIs" dxfId="350" priority="200" stopIfTrue="1" operator="lessThan">
      <formula>0</formula>
    </cfRule>
  </conditionalFormatting>
  <conditionalFormatting sqref="D28 D30:D43">
    <cfRule type="cellIs" dxfId="349" priority="199" stopIfTrue="1" operator="lessThan">
      <formula>0</formula>
    </cfRule>
  </conditionalFormatting>
  <conditionalFormatting sqref="F28 F31:F33 F35:F43">
    <cfRule type="cellIs" dxfId="348" priority="198" stopIfTrue="1" operator="lessThan">
      <formula>0</formula>
    </cfRule>
  </conditionalFormatting>
  <conditionalFormatting sqref="E29 E27">
    <cfRule type="cellIs" dxfId="347" priority="197" stopIfTrue="1" operator="lessThan">
      <formula>0</formula>
    </cfRule>
  </conditionalFormatting>
  <conditionalFormatting sqref="D29 D27">
    <cfRule type="cellIs" dxfId="346" priority="196" stopIfTrue="1" operator="lessThan">
      <formula>0</formula>
    </cfRule>
  </conditionalFormatting>
  <conditionalFormatting sqref="G34 G29:G30 G27">
    <cfRule type="cellIs" dxfId="345" priority="195" stopIfTrue="1" operator="lessThan">
      <formula>0</formula>
    </cfRule>
  </conditionalFormatting>
  <conditionalFormatting sqref="F34 F29:F30 F27">
    <cfRule type="cellIs" dxfId="344" priority="194" stopIfTrue="1" operator="lessThan">
      <formula>0</formula>
    </cfRule>
  </conditionalFormatting>
  <conditionalFormatting sqref="B46:G47">
    <cfRule type="cellIs" dxfId="343" priority="193" stopIfTrue="1" operator="lessThan">
      <formula>0</formula>
    </cfRule>
  </conditionalFormatting>
  <conditionalFormatting sqref="E46:E47">
    <cfRule type="cellIs" dxfId="342" priority="192" stopIfTrue="1" operator="lessThan">
      <formula>0</formula>
    </cfRule>
  </conditionalFormatting>
  <conditionalFormatting sqref="G46:G47">
    <cfRule type="cellIs" dxfId="341" priority="191" stopIfTrue="1" operator="lessThan">
      <formula>0</formula>
    </cfRule>
  </conditionalFormatting>
  <conditionalFormatting sqref="B46:B47">
    <cfRule type="cellIs" dxfId="340" priority="190" stopIfTrue="1" operator="lessThan">
      <formula>0</formula>
    </cfRule>
  </conditionalFormatting>
  <conditionalFormatting sqref="D46:D47">
    <cfRule type="cellIs" dxfId="339" priority="189" stopIfTrue="1" operator="lessThan">
      <formula>0</formula>
    </cfRule>
  </conditionalFormatting>
  <conditionalFormatting sqref="F46:F47">
    <cfRule type="cellIs" dxfId="338" priority="188" stopIfTrue="1" operator="lessThan">
      <formula>0</formula>
    </cfRule>
  </conditionalFormatting>
  <conditionalFormatting sqref="B48:C48">
    <cfRule type="cellIs" dxfId="337" priority="187" stopIfTrue="1" operator="lessThan">
      <formula>0</formula>
    </cfRule>
  </conditionalFormatting>
  <conditionalFormatting sqref="B48">
    <cfRule type="cellIs" dxfId="336" priority="186" stopIfTrue="1" operator="lessThan">
      <formula>0</formula>
    </cfRule>
  </conditionalFormatting>
  <conditionalFormatting sqref="F48:G48">
    <cfRule type="cellIs" dxfId="335" priority="185" stopIfTrue="1" operator="lessThan">
      <formula>0</formula>
    </cfRule>
  </conditionalFormatting>
  <conditionalFormatting sqref="F48">
    <cfRule type="cellIs" dxfId="334" priority="184" stopIfTrue="1" operator="lessThan">
      <formula>0</formula>
    </cfRule>
  </conditionalFormatting>
  <conditionalFormatting sqref="B62:G62 B49:C61 F49:G61">
    <cfRule type="cellIs" dxfId="333" priority="183" stopIfTrue="1" operator="lessThan">
      <formula>0</formula>
    </cfRule>
  </conditionalFormatting>
  <conditionalFormatting sqref="B49:B62 F49:F62 D62">
    <cfRule type="cellIs" dxfId="332" priority="182" stopIfTrue="1" operator="lessThan">
      <formula>0</formula>
    </cfRule>
  </conditionalFormatting>
  <conditionalFormatting sqref="D51:E52 D56:E56 D59:E59">
    <cfRule type="cellIs" dxfId="331" priority="135" stopIfTrue="1" operator="lessThan">
      <formula>0</formula>
    </cfRule>
  </conditionalFormatting>
  <conditionalFormatting sqref="D51:D52 D56 D59">
    <cfRule type="cellIs" dxfId="330" priority="134" stopIfTrue="1" operator="lessThan">
      <formula>0</formula>
    </cfRule>
  </conditionalFormatting>
  <conditionalFormatting sqref="F15:G15">
    <cfRule type="cellIs" dxfId="329" priority="109" stopIfTrue="1" operator="lessThan">
      <formula>0</formula>
    </cfRule>
  </conditionalFormatting>
  <conditionalFormatting sqref="E55">
    <cfRule type="cellIs" dxfId="328" priority="59" stopIfTrue="1" operator="lessThan">
      <formula>0</formula>
    </cfRule>
  </conditionalFormatting>
  <conditionalFormatting sqref="E55">
    <cfRule type="cellIs" dxfId="327" priority="58" stopIfTrue="1" operator="lessThan">
      <formula>0</formula>
    </cfRule>
  </conditionalFormatting>
  <conditionalFormatting sqref="G23">
    <cfRule type="cellIs" dxfId="326" priority="57" stopIfTrue="1" operator="lessThan">
      <formula>0</formula>
    </cfRule>
  </conditionalFormatting>
  <conditionalFormatting sqref="G23">
    <cfRule type="cellIs" dxfId="325" priority="56" stopIfTrue="1" operator="lessThan">
      <formula>0</formula>
    </cfRule>
  </conditionalFormatting>
  <conditionalFormatting sqref="F11:G11">
    <cfRule type="cellIs" dxfId="324" priority="63" stopIfTrue="1" operator="lessThan">
      <formula>0</formula>
    </cfRule>
  </conditionalFormatting>
  <conditionalFormatting sqref="F11:G11">
    <cfRule type="cellIs" dxfId="323" priority="62" stopIfTrue="1" operator="lessThan">
      <formula>0</formula>
    </cfRule>
  </conditionalFormatting>
  <conditionalFormatting sqref="D55 F23">
    <cfRule type="cellIs" dxfId="322" priority="61" stopIfTrue="1" operator="lessThan">
      <formula>0</formula>
    </cfRule>
  </conditionalFormatting>
  <conditionalFormatting sqref="D55 F23">
    <cfRule type="cellIs" dxfId="321" priority="60" stopIfTrue="1" operator="lessThan">
      <formula>0</formula>
    </cfRule>
  </conditionalFormatting>
  <conditionalFormatting sqref="D48:E50">
    <cfRule type="cellIs" dxfId="320" priority="8" stopIfTrue="1" operator="lessThan">
      <formula>0</formula>
    </cfRule>
  </conditionalFormatting>
  <conditionalFormatting sqref="D48:E50">
    <cfRule type="cellIs" dxfId="319" priority="7" stopIfTrue="1" operator="lessThan">
      <formula>0</formula>
    </cfRule>
  </conditionalFormatting>
  <conditionalFormatting sqref="D53:E54">
    <cfRule type="cellIs" dxfId="318" priority="6" stopIfTrue="1" operator="lessThan">
      <formula>0</formula>
    </cfRule>
  </conditionalFormatting>
  <conditionalFormatting sqref="D53:E54">
    <cfRule type="cellIs" dxfId="317" priority="5" stopIfTrue="1" operator="lessThan">
      <formula>0</formula>
    </cfRule>
  </conditionalFormatting>
  <conditionalFormatting sqref="D57:E58">
    <cfRule type="cellIs" dxfId="316" priority="4" stopIfTrue="1" operator="lessThan">
      <formula>0</formula>
    </cfRule>
  </conditionalFormatting>
  <conditionalFormatting sqref="D57:E58">
    <cfRule type="cellIs" dxfId="315" priority="3" stopIfTrue="1" operator="lessThan">
      <formula>0</formula>
    </cfRule>
  </conditionalFormatting>
  <conditionalFormatting sqref="D60:E60">
    <cfRule type="cellIs" dxfId="314" priority="2" stopIfTrue="1" operator="lessThan">
      <formula>0</formula>
    </cfRule>
  </conditionalFormatting>
  <conditionalFormatting sqref="D60:E60">
    <cfRule type="cellIs" dxfId="313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G80"/>
  <sheetViews>
    <sheetView showGridLines="0" zoomScale="90" zoomScaleNormal="9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152"/>
      <c r="B1" s="6"/>
      <c r="C1" s="6"/>
      <c r="D1" s="6"/>
      <c r="E1" s="6"/>
      <c r="F1" s="6"/>
      <c r="G1" s="6"/>
    </row>
    <row r="2" spans="1:7" s="3" customFormat="1" ht="18" customHeight="1">
      <c r="A2" s="351" t="s">
        <v>461</v>
      </c>
      <c r="B2" s="351"/>
      <c r="C2" s="351"/>
      <c r="D2" s="351"/>
      <c r="E2" s="351"/>
      <c r="F2" s="351"/>
      <c r="G2" s="425"/>
    </row>
    <row r="3" spans="1:7" s="6" customFormat="1" ht="24" customHeight="1">
      <c r="A3" s="405" t="s">
        <v>3308</v>
      </c>
      <c r="B3" s="405"/>
      <c r="C3" s="405"/>
      <c r="D3" s="405"/>
      <c r="E3" s="405"/>
      <c r="F3" s="405"/>
      <c r="G3" s="406"/>
    </row>
    <row r="4" spans="1:7" ht="15.75" customHeight="1">
      <c r="A4" s="67"/>
    </row>
    <row r="5" spans="1:7" ht="31.5">
      <c r="A5" s="426" t="s">
        <v>146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6" t="s">
        <v>3174</v>
      </c>
    </row>
    <row r="6" spans="1:7" ht="15">
      <c r="A6" s="427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4" t="s">
        <v>748</v>
      </c>
    </row>
    <row r="7" spans="1:7" ht="43.15" customHeight="1">
      <c r="A7" s="27"/>
      <c r="B7" s="428" t="s">
        <v>864</v>
      </c>
      <c r="C7" s="429"/>
      <c r="D7" s="428" t="s">
        <v>865</v>
      </c>
      <c r="E7" s="429"/>
      <c r="F7" s="428" t="s">
        <v>936</v>
      </c>
      <c r="G7" s="430"/>
    </row>
    <row r="8" spans="1:7" ht="15">
      <c r="A8" s="207" t="s">
        <v>147</v>
      </c>
      <c r="B8" s="140">
        <v>243</v>
      </c>
      <c r="C8" s="140">
        <v>19273802.559999999</v>
      </c>
      <c r="D8" s="140">
        <v>1716</v>
      </c>
      <c r="E8" s="140">
        <v>20812301.579999998</v>
      </c>
      <c r="F8" s="140">
        <v>2194</v>
      </c>
      <c r="G8" s="140">
        <v>8290828.9529999997</v>
      </c>
    </row>
    <row r="9" spans="1:7" ht="15">
      <c r="A9" s="207" t="s">
        <v>376</v>
      </c>
      <c r="B9" s="140">
        <v>271</v>
      </c>
      <c r="C9" s="140">
        <v>12712236.535</v>
      </c>
      <c r="D9" s="140">
        <v>1594</v>
      </c>
      <c r="E9" s="140">
        <v>19069086.272</v>
      </c>
      <c r="F9" s="140">
        <v>2935</v>
      </c>
      <c r="G9" s="140">
        <v>10265869.991</v>
      </c>
    </row>
    <row r="10" spans="1:7" ht="15">
      <c r="A10" s="207" t="s">
        <v>549</v>
      </c>
      <c r="B10" s="140">
        <v>97</v>
      </c>
      <c r="C10" s="140">
        <v>4543660.1059999997</v>
      </c>
      <c r="D10" s="140">
        <v>157</v>
      </c>
      <c r="E10" s="140">
        <v>541777.29399999999</v>
      </c>
      <c r="F10" s="140">
        <v>275</v>
      </c>
      <c r="G10" s="140">
        <v>200370.44099999999</v>
      </c>
    </row>
    <row r="11" spans="1:7" ht="15">
      <c r="A11" s="207" t="s">
        <v>550</v>
      </c>
      <c r="B11" s="140">
        <v>24</v>
      </c>
      <c r="C11" s="140">
        <v>213259.18799999999</v>
      </c>
      <c r="D11" s="140">
        <v>211</v>
      </c>
      <c r="E11" s="140">
        <v>1286278.6270000001</v>
      </c>
      <c r="F11" s="140">
        <v>470</v>
      </c>
      <c r="G11" s="140">
        <v>988859.26100000006</v>
      </c>
    </row>
    <row r="12" spans="1:7" ht="15">
      <c r="A12" s="207" t="s">
        <v>551</v>
      </c>
      <c r="B12" s="256" t="s">
        <v>3321</v>
      </c>
      <c r="C12" s="256" t="s">
        <v>3321</v>
      </c>
      <c r="D12" s="140">
        <v>49</v>
      </c>
      <c r="E12" s="140">
        <v>83963.941000000006</v>
      </c>
      <c r="F12" s="140">
        <v>61</v>
      </c>
      <c r="G12" s="140">
        <v>231620.65</v>
      </c>
    </row>
    <row r="13" spans="1:7" ht="15">
      <c r="A13" s="207" t="s">
        <v>591</v>
      </c>
      <c r="B13" s="278">
        <v>44</v>
      </c>
      <c r="C13" s="278">
        <v>1294447.0689999999</v>
      </c>
      <c r="D13" s="140">
        <v>79</v>
      </c>
      <c r="E13" s="140">
        <v>377731.01</v>
      </c>
      <c r="F13" s="140">
        <v>182</v>
      </c>
      <c r="G13" s="140">
        <v>1290313.736</v>
      </c>
    </row>
    <row r="14" spans="1:7" ht="15">
      <c r="A14" s="207" t="s">
        <v>592</v>
      </c>
      <c r="B14" s="278">
        <v>146</v>
      </c>
      <c r="C14" s="278">
        <v>26578097.942000002</v>
      </c>
      <c r="D14" s="140">
        <v>725</v>
      </c>
      <c r="E14" s="140">
        <v>6688527.568</v>
      </c>
      <c r="F14" s="140">
        <v>1129</v>
      </c>
      <c r="G14" s="140">
        <v>3801644.585</v>
      </c>
    </row>
    <row r="15" spans="1:7" ht="15">
      <c r="A15" s="207" t="s">
        <v>593</v>
      </c>
      <c r="B15" s="256" t="s">
        <v>3321</v>
      </c>
      <c r="C15" s="256" t="s">
        <v>3321</v>
      </c>
      <c r="D15" s="140">
        <v>108</v>
      </c>
      <c r="E15" s="140">
        <v>524047.92499999999</v>
      </c>
      <c r="F15" s="140">
        <v>277</v>
      </c>
      <c r="G15" s="140">
        <v>248943.31599999999</v>
      </c>
    </row>
    <row r="16" spans="1:7" ht="15">
      <c r="A16" s="207" t="s">
        <v>594</v>
      </c>
      <c r="B16" s="278">
        <v>106</v>
      </c>
      <c r="C16" s="278">
        <v>2348481.355</v>
      </c>
      <c r="D16" s="140">
        <v>790</v>
      </c>
      <c r="E16" s="140">
        <v>20834635.065000001</v>
      </c>
      <c r="F16" s="140">
        <v>1198</v>
      </c>
      <c r="G16" s="140">
        <v>7747376.2400000002</v>
      </c>
    </row>
    <row r="17" spans="1:7" ht="15">
      <c r="A17" s="207" t="s">
        <v>595</v>
      </c>
      <c r="B17" s="278">
        <v>228</v>
      </c>
      <c r="C17" s="278">
        <v>4388016.6540000001</v>
      </c>
      <c r="D17" s="140">
        <v>2390</v>
      </c>
      <c r="E17" s="140">
        <v>19654793.344999999</v>
      </c>
      <c r="F17" s="140">
        <v>2583</v>
      </c>
      <c r="G17" s="140">
        <v>12951638.902000001</v>
      </c>
    </row>
    <row r="18" spans="1:7" ht="15">
      <c r="A18" s="207" t="s">
        <v>596</v>
      </c>
      <c r="B18" s="278">
        <v>52</v>
      </c>
      <c r="C18" s="278">
        <v>15078733.848999999</v>
      </c>
      <c r="D18" s="140">
        <v>528</v>
      </c>
      <c r="E18" s="140">
        <v>6965075.5259999996</v>
      </c>
      <c r="F18" s="140">
        <v>1151</v>
      </c>
      <c r="G18" s="140">
        <v>4523945.9369999999</v>
      </c>
    </row>
    <row r="19" spans="1:7" ht="15">
      <c r="A19" s="207" t="s">
        <v>597</v>
      </c>
      <c r="B19" s="278">
        <v>17</v>
      </c>
      <c r="C19" s="278">
        <v>477803.59399999998</v>
      </c>
      <c r="D19" s="140">
        <v>79</v>
      </c>
      <c r="E19" s="140">
        <v>3016288.2349999999</v>
      </c>
      <c r="F19" s="140">
        <v>182</v>
      </c>
      <c r="G19" s="140">
        <v>770786.49300000002</v>
      </c>
    </row>
    <row r="20" spans="1:7" ht="15">
      <c r="A20" s="207" t="s">
        <v>598</v>
      </c>
      <c r="B20" s="256">
        <v>37</v>
      </c>
      <c r="C20" s="256">
        <v>326730.39199999999</v>
      </c>
      <c r="D20" s="140">
        <v>393</v>
      </c>
      <c r="E20" s="140">
        <v>1708546.4010000001</v>
      </c>
      <c r="F20" s="140">
        <v>964</v>
      </c>
      <c r="G20" s="140">
        <v>1226475.6340000001</v>
      </c>
    </row>
    <row r="21" spans="1:7" ht="15">
      <c r="A21" s="207" t="s">
        <v>599</v>
      </c>
      <c r="B21" s="140">
        <v>20</v>
      </c>
      <c r="C21" s="140">
        <v>372822.68400000001</v>
      </c>
      <c r="D21" s="140">
        <v>216</v>
      </c>
      <c r="E21" s="140">
        <v>1067275.216</v>
      </c>
      <c r="F21" s="140">
        <v>384</v>
      </c>
      <c r="G21" s="140">
        <v>681478.38</v>
      </c>
    </row>
    <row r="22" spans="1:7" ht="15">
      <c r="A22" s="207" t="s">
        <v>600</v>
      </c>
      <c r="B22" s="140">
        <v>50</v>
      </c>
      <c r="C22" s="140">
        <v>3597552.0610000002</v>
      </c>
      <c r="D22" s="140">
        <v>231</v>
      </c>
      <c r="E22" s="140">
        <v>1958551.8470000001</v>
      </c>
      <c r="F22" s="140">
        <v>335</v>
      </c>
      <c r="G22" s="140">
        <v>957787.125</v>
      </c>
    </row>
    <row r="23" spans="1:7" ht="15">
      <c r="A23" s="207" t="s">
        <v>541</v>
      </c>
      <c r="B23" s="140">
        <v>25</v>
      </c>
      <c r="C23" s="140">
        <v>179389.20699999999</v>
      </c>
      <c r="D23" s="140">
        <v>320</v>
      </c>
      <c r="E23" s="140">
        <v>1840668.3060000001</v>
      </c>
      <c r="F23" s="140">
        <v>716</v>
      </c>
      <c r="G23" s="140">
        <v>1072927.632</v>
      </c>
    </row>
    <row r="24" spans="1:7" ht="14.25">
      <c r="A24" s="314" t="s">
        <v>684</v>
      </c>
      <c r="B24" s="211">
        <v>1384</v>
      </c>
      <c r="C24" s="211">
        <v>91608799.099000007</v>
      </c>
      <c r="D24" s="211">
        <v>9586</v>
      </c>
      <c r="E24" s="211">
        <v>106429548.15800001</v>
      </c>
      <c r="F24" s="211">
        <v>15036</v>
      </c>
      <c r="G24" s="211">
        <v>55250867.276000001</v>
      </c>
    </row>
    <row r="25" spans="1:7" ht="15">
      <c r="A25" s="28"/>
      <c r="B25" s="248"/>
      <c r="C25" s="248"/>
      <c r="D25" s="248"/>
      <c r="E25" s="248"/>
      <c r="F25" s="248"/>
      <c r="G25" s="248"/>
    </row>
    <row r="26" spans="1:7" ht="43.15" customHeight="1">
      <c r="A26" s="27"/>
      <c r="B26" s="428" t="s">
        <v>937</v>
      </c>
      <c r="C26" s="429"/>
      <c r="D26" s="428" t="s">
        <v>868</v>
      </c>
      <c r="E26" s="429"/>
      <c r="F26" s="428" t="s">
        <v>869</v>
      </c>
      <c r="G26" s="430"/>
    </row>
    <row r="27" spans="1:7" ht="15">
      <c r="A27" s="207" t="s">
        <v>147</v>
      </c>
      <c r="B27" s="140">
        <v>1343</v>
      </c>
      <c r="C27" s="140">
        <v>15590480.071</v>
      </c>
      <c r="D27" s="140">
        <v>10754</v>
      </c>
      <c r="E27" s="140">
        <v>43074328.152000003</v>
      </c>
      <c r="F27" s="140">
        <v>3147</v>
      </c>
      <c r="G27" s="140">
        <v>32830810.896000002</v>
      </c>
    </row>
    <row r="28" spans="1:7" ht="15">
      <c r="A28" s="207" t="s">
        <v>376</v>
      </c>
      <c r="B28" s="256">
        <v>725</v>
      </c>
      <c r="C28" s="256">
        <v>5570802.5199999996</v>
      </c>
      <c r="D28" s="140">
        <v>9008</v>
      </c>
      <c r="E28" s="140">
        <v>21981427.401999999</v>
      </c>
      <c r="F28" s="140">
        <v>3063</v>
      </c>
      <c r="G28" s="140">
        <v>64352551.835000001</v>
      </c>
    </row>
    <row r="29" spans="1:7" ht="15">
      <c r="A29" s="207" t="s">
        <v>549</v>
      </c>
      <c r="B29" s="140">
        <v>42</v>
      </c>
      <c r="C29" s="140">
        <v>277294.89799999999</v>
      </c>
      <c r="D29" s="140">
        <v>800</v>
      </c>
      <c r="E29" s="140">
        <v>1206401.469</v>
      </c>
      <c r="F29" s="140">
        <v>708</v>
      </c>
      <c r="G29" s="140">
        <v>6846039.8030000003</v>
      </c>
    </row>
    <row r="30" spans="1:7" ht="15">
      <c r="A30" s="207" t="s">
        <v>550</v>
      </c>
      <c r="B30" s="140">
        <v>49</v>
      </c>
      <c r="C30" s="140">
        <v>3475433.8539999998</v>
      </c>
      <c r="D30" s="140">
        <v>1513</v>
      </c>
      <c r="E30" s="140">
        <v>1635462.325</v>
      </c>
      <c r="F30" s="140">
        <v>320</v>
      </c>
      <c r="G30" s="140">
        <v>806140.05099999998</v>
      </c>
    </row>
    <row r="31" spans="1:7" ht="15">
      <c r="A31" s="207" t="s">
        <v>551</v>
      </c>
      <c r="B31" s="140">
        <v>27</v>
      </c>
      <c r="C31" s="140">
        <v>3311204.1519999998</v>
      </c>
      <c r="D31" s="140">
        <v>212</v>
      </c>
      <c r="E31" s="140">
        <v>315017.71799999999</v>
      </c>
      <c r="F31" s="140">
        <v>89</v>
      </c>
      <c r="G31" s="140">
        <v>1177540.0859999999</v>
      </c>
    </row>
    <row r="32" spans="1:7" ht="15">
      <c r="A32" s="207" t="s">
        <v>591</v>
      </c>
      <c r="B32" s="256" t="s">
        <v>3321</v>
      </c>
      <c r="C32" s="256" t="s">
        <v>3321</v>
      </c>
      <c r="D32" s="140">
        <v>370</v>
      </c>
      <c r="E32" s="140">
        <v>392990.56300000002</v>
      </c>
      <c r="F32" s="140">
        <v>304</v>
      </c>
      <c r="G32" s="140">
        <v>1404746.858</v>
      </c>
    </row>
    <row r="33" spans="1:7" ht="15">
      <c r="A33" s="207" t="s">
        <v>592</v>
      </c>
      <c r="B33" s="140">
        <v>246</v>
      </c>
      <c r="C33" s="140">
        <v>3386202.0070000002</v>
      </c>
      <c r="D33" s="140">
        <v>3544</v>
      </c>
      <c r="E33" s="140">
        <v>10030497.264</v>
      </c>
      <c r="F33" s="140">
        <v>1897</v>
      </c>
      <c r="G33" s="140">
        <v>9028031.1980000008</v>
      </c>
    </row>
    <row r="34" spans="1:7" ht="15">
      <c r="A34" s="207" t="s">
        <v>593</v>
      </c>
      <c r="B34" s="140">
        <v>28</v>
      </c>
      <c r="C34" s="140">
        <v>296250.467</v>
      </c>
      <c r="D34" s="140">
        <v>804</v>
      </c>
      <c r="E34" s="140">
        <v>926298.47699999996</v>
      </c>
      <c r="F34" s="140">
        <v>132</v>
      </c>
      <c r="G34" s="140">
        <v>308223.74800000002</v>
      </c>
    </row>
    <row r="35" spans="1:7" ht="15">
      <c r="A35" s="207" t="s">
        <v>594</v>
      </c>
      <c r="B35" s="140">
        <v>214</v>
      </c>
      <c r="C35" s="140">
        <v>13268629.141000001</v>
      </c>
      <c r="D35" s="140">
        <v>3887</v>
      </c>
      <c r="E35" s="140">
        <v>9079796.9800000004</v>
      </c>
      <c r="F35" s="140">
        <v>1086</v>
      </c>
      <c r="G35" s="140">
        <v>4893467.6529999999</v>
      </c>
    </row>
    <row r="36" spans="1:7" ht="15">
      <c r="A36" s="207" t="s">
        <v>595</v>
      </c>
      <c r="B36" s="140">
        <v>1087</v>
      </c>
      <c r="C36" s="140">
        <v>50634872.461999997</v>
      </c>
      <c r="D36" s="140">
        <v>12205</v>
      </c>
      <c r="E36" s="140">
        <v>48271021.513999999</v>
      </c>
      <c r="F36" s="140">
        <v>3157</v>
      </c>
      <c r="G36" s="140">
        <v>16831121.122000001</v>
      </c>
    </row>
    <row r="37" spans="1:7" ht="15">
      <c r="A37" s="207" t="s">
        <v>596</v>
      </c>
      <c r="B37" s="140">
        <v>100</v>
      </c>
      <c r="C37" s="140">
        <v>3305435.287</v>
      </c>
      <c r="D37" s="140">
        <v>3411</v>
      </c>
      <c r="E37" s="140">
        <v>6312714.2659999998</v>
      </c>
      <c r="F37" s="140">
        <v>758</v>
      </c>
      <c r="G37" s="140">
        <v>2324328.7319999998</v>
      </c>
    </row>
    <row r="38" spans="1:7" ht="15">
      <c r="A38" s="207" t="s">
        <v>597</v>
      </c>
      <c r="B38" s="140">
        <v>53</v>
      </c>
      <c r="C38" s="140">
        <v>6258223.273</v>
      </c>
      <c r="D38" s="140">
        <v>612</v>
      </c>
      <c r="E38" s="140">
        <v>1570276.983</v>
      </c>
      <c r="F38" s="140">
        <v>149</v>
      </c>
      <c r="G38" s="140">
        <v>275711.723</v>
      </c>
    </row>
    <row r="39" spans="1:7" ht="15">
      <c r="A39" s="207" t="s">
        <v>598</v>
      </c>
      <c r="B39" s="140">
        <v>228</v>
      </c>
      <c r="C39" s="140">
        <v>1855553.2509999999</v>
      </c>
      <c r="D39" s="140">
        <v>3197</v>
      </c>
      <c r="E39" s="140">
        <v>5107653.0930000003</v>
      </c>
      <c r="F39" s="140">
        <v>722</v>
      </c>
      <c r="G39" s="140">
        <v>4723447.2719999999</v>
      </c>
    </row>
    <row r="40" spans="1:7" ht="15">
      <c r="A40" s="207" t="s">
        <v>599</v>
      </c>
      <c r="B40" s="140">
        <v>103</v>
      </c>
      <c r="C40" s="140">
        <v>2051475.3219999999</v>
      </c>
      <c r="D40" s="140">
        <v>1577</v>
      </c>
      <c r="E40" s="140">
        <v>2278777.764</v>
      </c>
      <c r="F40" s="140">
        <v>216</v>
      </c>
      <c r="G40" s="140">
        <v>733902.97600000002</v>
      </c>
    </row>
    <row r="41" spans="1:7" ht="15">
      <c r="A41" s="207" t="s">
        <v>600</v>
      </c>
      <c r="B41" s="256" t="s">
        <v>3321</v>
      </c>
      <c r="C41" s="256" t="s">
        <v>3321</v>
      </c>
      <c r="D41" s="140">
        <v>1139</v>
      </c>
      <c r="E41" s="140">
        <v>1554840.4890000001</v>
      </c>
      <c r="F41" s="140">
        <v>477</v>
      </c>
      <c r="G41" s="140">
        <v>1209331.0390000001</v>
      </c>
    </row>
    <row r="42" spans="1:7" ht="15">
      <c r="A42" s="207" t="s">
        <v>541</v>
      </c>
      <c r="B42" s="140">
        <v>73</v>
      </c>
      <c r="C42" s="140">
        <v>1158444.2549999999</v>
      </c>
      <c r="D42" s="140">
        <v>2037</v>
      </c>
      <c r="E42" s="140">
        <v>3785035.077</v>
      </c>
      <c r="F42" s="140">
        <v>414</v>
      </c>
      <c r="G42" s="140">
        <v>2306642.6850000001</v>
      </c>
    </row>
    <row r="43" spans="1:7" ht="14.25">
      <c r="A43" s="314" t="s">
        <v>684</v>
      </c>
      <c r="B43" s="211">
        <v>4440</v>
      </c>
      <c r="C43" s="211">
        <v>118633671.33400001</v>
      </c>
      <c r="D43" s="211">
        <v>55070</v>
      </c>
      <c r="E43" s="211">
        <v>157522539.53600001</v>
      </c>
      <c r="F43" s="211">
        <v>16639</v>
      </c>
      <c r="G43" s="211">
        <v>150052037.67699999</v>
      </c>
    </row>
    <row r="44" spans="1:7">
      <c r="A44" s="37"/>
      <c r="B44" s="248"/>
      <c r="C44" s="248"/>
      <c r="D44" s="248"/>
      <c r="E44" s="248"/>
      <c r="F44" s="248"/>
      <c r="G44" s="248"/>
    </row>
    <row r="45" spans="1:7" ht="43.15" customHeight="1">
      <c r="A45" s="61"/>
      <c r="B45" s="428" t="s">
        <v>870</v>
      </c>
      <c r="C45" s="429"/>
      <c r="D45" s="428" t="s">
        <v>871</v>
      </c>
      <c r="E45" s="429"/>
      <c r="F45" s="428" t="s">
        <v>938</v>
      </c>
      <c r="G45" s="430"/>
    </row>
    <row r="46" spans="1:7" ht="15">
      <c r="A46" s="207" t="s">
        <v>147</v>
      </c>
      <c r="B46" s="140">
        <v>2133</v>
      </c>
      <c r="C46" s="140">
        <v>18903008.362</v>
      </c>
      <c r="D46" s="140">
        <v>5128</v>
      </c>
      <c r="E46" s="140">
        <v>76228159.119000003</v>
      </c>
      <c r="F46" s="140">
        <v>799</v>
      </c>
      <c r="G46" s="140">
        <v>156413552.62599999</v>
      </c>
    </row>
    <row r="47" spans="1:7" ht="15">
      <c r="A47" s="207" t="s">
        <v>376</v>
      </c>
      <c r="B47" s="140">
        <v>1904</v>
      </c>
      <c r="C47" s="140">
        <v>15655809.822000001</v>
      </c>
      <c r="D47" s="140">
        <v>4248</v>
      </c>
      <c r="E47" s="140">
        <v>52143864.061999999</v>
      </c>
      <c r="F47" s="140">
        <v>817</v>
      </c>
      <c r="G47" s="140">
        <v>88000828.269999996</v>
      </c>
    </row>
    <row r="48" spans="1:7" ht="15">
      <c r="A48" s="207" t="s">
        <v>549</v>
      </c>
      <c r="B48" s="140">
        <v>342</v>
      </c>
      <c r="C48" s="140">
        <v>1427817.4040000001</v>
      </c>
      <c r="D48" s="140">
        <v>342</v>
      </c>
      <c r="E48" s="140">
        <v>1011252.067</v>
      </c>
      <c r="F48" s="256">
        <v>88</v>
      </c>
      <c r="G48" s="256">
        <v>2006693.5009999999</v>
      </c>
    </row>
    <row r="49" spans="1:7" ht="15">
      <c r="A49" s="207" t="s">
        <v>550</v>
      </c>
      <c r="B49" s="140">
        <v>198</v>
      </c>
      <c r="C49" s="140">
        <v>606896.30799999996</v>
      </c>
      <c r="D49" s="140">
        <v>317</v>
      </c>
      <c r="E49" s="140">
        <v>1115559.888</v>
      </c>
      <c r="F49" s="140">
        <v>109</v>
      </c>
      <c r="G49" s="140">
        <v>506712.78</v>
      </c>
    </row>
    <row r="50" spans="1:7" ht="15">
      <c r="A50" s="207" t="s">
        <v>551</v>
      </c>
      <c r="B50" s="140">
        <v>60</v>
      </c>
      <c r="C50" s="140">
        <v>405387.35600000003</v>
      </c>
      <c r="D50" s="140">
        <v>174</v>
      </c>
      <c r="E50" s="140">
        <v>1447551.5290000001</v>
      </c>
      <c r="F50" s="140">
        <v>36</v>
      </c>
      <c r="G50" s="140">
        <v>125553.022</v>
      </c>
    </row>
    <row r="51" spans="1:7" ht="15">
      <c r="A51" s="207" t="s">
        <v>591</v>
      </c>
      <c r="B51" s="140">
        <v>151</v>
      </c>
      <c r="C51" s="140">
        <v>2227353.2140000002</v>
      </c>
      <c r="D51" s="140">
        <v>284</v>
      </c>
      <c r="E51" s="140">
        <v>5697537.5750000002</v>
      </c>
      <c r="F51" s="256">
        <v>52</v>
      </c>
      <c r="G51" s="256">
        <v>337251.60100000002</v>
      </c>
    </row>
    <row r="52" spans="1:7" ht="15">
      <c r="A52" s="207" t="s">
        <v>592</v>
      </c>
      <c r="B52" s="140">
        <v>1020</v>
      </c>
      <c r="C52" s="140">
        <v>8039430.9539999999</v>
      </c>
      <c r="D52" s="140">
        <v>2097</v>
      </c>
      <c r="E52" s="140">
        <v>11736402.544</v>
      </c>
      <c r="F52" s="140">
        <v>371</v>
      </c>
      <c r="G52" s="140">
        <v>15353094.619999999</v>
      </c>
    </row>
    <row r="53" spans="1:7" ht="15">
      <c r="A53" s="207" t="s">
        <v>593</v>
      </c>
      <c r="B53" s="140">
        <v>103</v>
      </c>
      <c r="C53" s="140">
        <v>102542.133</v>
      </c>
      <c r="D53" s="140">
        <v>213</v>
      </c>
      <c r="E53" s="140">
        <v>915186.272</v>
      </c>
      <c r="F53" s="140">
        <v>38</v>
      </c>
      <c r="G53" s="140">
        <v>569865.82700000005</v>
      </c>
    </row>
    <row r="54" spans="1:7" ht="15">
      <c r="A54" s="207" t="s">
        <v>594</v>
      </c>
      <c r="B54" s="140">
        <v>902</v>
      </c>
      <c r="C54" s="140">
        <v>5747851.0039999997</v>
      </c>
      <c r="D54" s="140">
        <v>2181</v>
      </c>
      <c r="E54" s="140">
        <v>17285470.074999999</v>
      </c>
      <c r="F54" s="256" t="s">
        <v>3321</v>
      </c>
      <c r="G54" s="256" t="s">
        <v>3321</v>
      </c>
    </row>
    <row r="55" spans="1:7" ht="15">
      <c r="A55" s="207" t="s">
        <v>595</v>
      </c>
      <c r="B55" s="140">
        <v>2644</v>
      </c>
      <c r="C55" s="140">
        <v>22977281.098000001</v>
      </c>
      <c r="D55" s="140">
        <v>6133</v>
      </c>
      <c r="E55" s="140">
        <v>58982621.840000004</v>
      </c>
      <c r="F55" s="140">
        <v>984</v>
      </c>
      <c r="G55" s="140">
        <v>41304776.924000002</v>
      </c>
    </row>
    <row r="56" spans="1:7" ht="15">
      <c r="A56" s="207" t="s">
        <v>596</v>
      </c>
      <c r="B56" s="140">
        <v>899</v>
      </c>
      <c r="C56" s="140">
        <v>2095240.527</v>
      </c>
      <c r="D56" s="140">
        <v>1516</v>
      </c>
      <c r="E56" s="140">
        <v>7790466.2010000004</v>
      </c>
      <c r="F56" s="256" t="s">
        <v>3321</v>
      </c>
      <c r="G56" s="256" t="s">
        <v>3321</v>
      </c>
    </row>
    <row r="57" spans="1:7" ht="15">
      <c r="A57" s="207" t="s">
        <v>597</v>
      </c>
      <c r="B57" s="140">
        <v>99</v>
      </c>
      <c r="C57" s="140">
        <v>1058629.625</v>
      </c>
      <c r="D57" s="140">
        <v>266</v>
      </c>
      <c r="E57" s="140">
        <v>2073942.36</v>
      </c>
      <c r="F57" s="140">
        <v>55</v>
      </c>
      <c r="G57" s="140">
        <v>2279032.4419999998</v>
      </c>
    </row>
    <row r="58" spans="1:7" ht="15">
      <c r="A58" s="207" t="s">
        <v>598</v>
      </c>
      <c r="B58" s="140">
        <v>470</v>
      </c>
      <c r="C58" s="140">
        <v>1379325.45</v>
      </c>
      <c r="D58" s="140">
        <v>1113</v>
      </c>
      <c r="E58" s="140">
        <v>5553214.6600000001</v>
      </c>
      <c r="F58" s="256">
        <v>334</v>
      </c>
      <c r="G58" s="256">
        <v>2919882.8849999998</v>
      </c>
    </row>
    <row r="59" spans="1:7" ht="15">
      <c r="A59" s="207" t="s">
        <v>599</v>
      </c>
      <c r="B59" s="140">
        <v>170</v>
      </c>
      <c r="C59" s="140">
        <v>484442.72399999999</v>
      </c>
      <c r="D59" s="140">
        <v>429</v>
      </c>
      <c r="E59" s="140">
        <v>1884078.3910000001</v>
      </c>
      <c r="F59" s="256">
        <v>88</v>
      </c>
      <c r="G59" s="256">
        <v>221175.37</v>
      </c>
    </row>
    <row r="60" spans="1:7" ht="15">
      <c r="A60" s="207" t="s">
        <v>600</v>
      </c>
      <c r="B60" s="140">
        <v>315</v>
      </c>
      <c r="C60" s="140">
        <v>1163951.5379999999</v>
      </c>
      <c r="D60" s="140">
        <v>770</v>
      </c>
      <c r="E60" s="140">
        <v>5190670.4670000002</v>
      </c>
      <c r="F60" s="140">
        <v>89</v>
      </c>
      <c r="G60" s="140">
        <v>1081105.159</v>
      </c>
    </row>
    <row r="61" spans="1:7" ht="15">
      <c r="A61" s="207" t="s">
        <v>541</v>
      </c>
      <c r="B61" s="140">
        <v>280</v>
      </c>
      <c r="C61" s="140">
        <v>802456.65300000005</v>
      </c>
      <c r="D61" s="140">
        <v>496</v>
      </c>
      <c r="E61" s="140">
        <v>2062441.3189999999</v>
      </c>
      <c r="F61" s="140">
        <v>119</v>
      </c>
      <c r="G61" s="140">
        <v>1600402.463</v>
      </c>
    </row>
    <row r="62" spans="1:7" ht="14.25">
      <c r="A62" s="314" t="s">
        <v>684</v>
      </c>
      <c r="B62" s="211">
        <v>11690</v>
      </c>
      <c r="C62" s="211">
        <v>83077424.172000006</v>
      </c>
      <c r="D62" s="211">
        <v>25707</v>
      </c>
      <c r="E62" s="211">
        <v>251118418.36899999</v>
      </c>
      <c r="F62" s="211">
        <v>4775</v>
      </c>
      <c r="G62" s="211">
        <v>454306870.82499999</v>
      </c>
    </row>
    <row r="63" spans="1:7" ht="15">
      <c r="A63" s="32"/>
      <c r="B63" s="140"/>
      <c r="C63" s="140"/>
      <c r="D63" s="140"/>
      <c r="E63" s="140"/>
      <c r="F63" s="140"/>
      <c r="G63" s="140"/>
    </row>
    <row r="64" spans="1:7" s="10" customFormat="1" ht="15">
      <c r="A64" s="8" t="s">
        <v>3178</v>
      </c>
      <c r="B64" s="8"/>
      <c r="C64" s="8"/>
      <c r="D64" s="8"/>
      <c r="E64" s="8"/>
      <c r="F64" s="8"/>
      <c r="G64" s="8"/>
    </row>
    <row r="65" spans="1:7" ht="15">
      <c r="A65" s="8" t="s">
        <v>3175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8" type="noConversion"/>
  <conditionalFormatting sqref="B63:G63">
    <cfRule type="cellIs" dxfId="312" priority="218" stopIfTrue="1" operator="lessThan">
      <formula>0</formula>
    </cfRule>
  </conditionalFormatting>
  <conditionalFormatting sqref="A8">
    <cfRule type="cellIs" dxfId="311" priority="193" stopIfTrue="1" operator="lessThan">
      <formula>0</formula>
    </cfRule>
  </conditionalFormatting>
  <conditionalFormatting sqref="A9:A23">
    <cfRule type="cellIs" dxfId="310" priority="192" stopIfTrue="1" operator="lessThan">
      <formula>0</formula>
    </cfRule>
  </conditionalFormatting>
  <conditionalFormatting sqref="A24">
    <cfRule type="cellIs" dxfId="309" priority="191" stopIfTrue="1" operator="lessThan">
      <formula>0</formula>
    </cfRule>
  </conditionalFormatting>
  <conditionalFormatting sqref="A47:A61">
    <cfRule type="cellIs" dxfId="308" priority="186" stopIfTrue="1" operator="lessThan">
      <formula>0</formula>
    </cfRule>
  </conditionalFormatting>
  <conditionalFormatting sqref="A27">
    <cfRule type="cellIs" dxfId="307" priority="190" stopIfTrue="1" operator="lessThan">
      <formula>0</formula>
    </cfRule>
  </conditionalFormatting>
  <conditionalFormatting sqref="A28:A42">
    <cfRule type="cellIs" dxfId="306" priority="189" stopIfTrue="1" operator="lessThan">
      <formula>0</formula>
    </cfRule>
  </conditionalFormatting>
  <conditionalFormatting sqref="A43">
    <cfRule type="cellIs" dxfId="305" priority="188" stopIfTrue="1" operator="lessThan">
      <formula>0</formula>
    </cfRule>
  </conditionalFormatting>
  <conditionalFormatting sqref="A46">
    <cfRule type="cellIs" dxfId="304" priority="187" stopIfTrue="1" operator="lessThan">
      <formula>0</formula>
    </cfRule>
  </conditionalFormatting>
  <conditionalFormatting sqref="A62">
    <cfRule type="cellIs" dxfId="303" priority="185" stopIfTrue="1" operator="lessThan">
      <formula>0</formula>
    </cfRule>
  </conditionalFormatting>
  <conditionalFormatting sqref="B8:G11 B21:G24 D12:G20">
    <cfRule type="cellIs" dxfId="302" priority="172" stopIfTrue="1" operator="lessThan">
      <formula>0</formula>
    </cfRule>
  </conditionalFormatting>
  <conditionalFormatting sqref="E9 E11:E24">
    <cfRule type="cellIs" dxfId="301" priority="171" stopIfTrue="1" operator="lessThan">
      <formula>0</formula>
    </cfRule>
  </conditionalFormatting>
  <conditionalFormatting sqref="G9 G12:G14 G16:G24">
    <cfRule type="cellIs" dxfId="300" priority="170" stopIfTrue="1" operator="lessThan">
      <formula>0</formula>
    </cfRule>
  </conditionalFormatting>
  <conditionalFormatting sqref="B8:B11 B21:B24">
    <cfRule type="cellIs" dxfId="299" priority="169" stopIfTrue="1" operator="lessThan">
      <formula>0</formula>
    </cfRule>
  </conditionalFormatting>
  <conditionalFormatting sqref="D9 D11:D24">
    <cfRule type="cellIs" dxfId="298" priority="168" stopIfTrue="1" operator="lessThan">
      <formula>0</formula>
    </cfRule>
  </conditionalFormatting>
  <conditionalFormatting sqref="F9 F12:F14 F16:F24">
    <cfRule type="cellIs" dxfId="297" priority="167" stopIfTrue="1" operator="lessThan">
      <formula>0</formula>
    </cfRule>
  </conditionalFormatting>
  <conditionalFormatting sqref="E10 E8">
    <cfRule type="cellIs" dxfId="296" priority="166" stopIfTrue="1" operator="lessThan">
      <formula>0</formula>
    </cfRule>
  </conditionalFormatting>
  <conditionalFormatting sqref="D10 D8">
    <cfRule type="cellIs" dxfId="295" priority="165" stopIfTrue="1" operator="lessThan">
      <formula>0</formula>
    </cfRule>
  </conditionalFormatting>
  <conditionalFormatting sqref="G15 G10:G11 G8">
    <cfRule type="cellIs" dxfId="294" priority="164" stopIfTrue="1" operator="lessThan">
      <formula>0</formula>
    </cfRule>
  </conditionalFormatting>
  <conditionalFormatting sqref="F15 F10:F11 F8">
    <cfRule type="cellIs" dxfId="293" priority="163" stopIfTrue="1" operator="lessThan">
      <formula>0</formula>
    </cfRule>
  </conditionalFormatting>
  <conditionalFormatting sqref="B27:G27 B29:G31 D28:G28 B33:G40 D32:G32 B42:G43 D41:G41">
    <cfRule type="cellIs" dxfId="292" priority="162" stopIfTrue="1" operator="lessThan">
      <formula>0</formula>
    </cfRule>
  </conditionalFormatting>
  <conditionalFormatting sqref="E28 E30:E43">
    <cfRule type="cellIs" dxfId="291" priority="161" stopIfTrue="1" operator="lessThan">
      <formula>0</formula>
    </cfRule>
  </conditionalFormatting>
  <conditionalFormatting sqref="G28 G31:G33 G35:G43">
    <cfRule type="cellIs" dxfId="290" priority="160" stopIfTrue="1" operator="lessThan">
      <formula>0</formula>
    </cfRule>
  </conditionalFormatting>
  <conditionalFormatting sqref="B27 B29:B31 B33:B40 B42:B43">
    <cfRule type="cellIs" dxfId="289" priority="159" stopIfTrue="1" operator="lessThan">
      <formula>0</formula>
    </cfRule>
  </conditionalFormatting>
  <conditionalFormatting sqref="D28 D30:D43">
    <cfRule type="cellIs" dxfId="288" priority="158" stopIfTrue="1" operator="lessThan">
      <formula>0</formula>
    </cfRule>
  </conditionalFormatting>
  <conditionalFormatting sqref="F28 F31:F33 F35:F43">
    <cfRule type="cellIs" dxfId="287" priority="157" stopIfTrue="1" operator="lessThan">
      <formula>0</formula>
    </cfRule>
  </conditionalFormatting>
  <conditionalFormatting sqref="E29 E27">
    <cfRule type="cellIs" dxfId="286" priority="156" stopIfTrue="1" operator="lessThan">
      <formula>0</formula>
    </cfRule>
  </conditionalFormatting>
  <conditionalFormatting sqref="D29 D27">
    <cfRule type="cellIs" dxfId="285" priority="155" stopIfTrue="1" operator="lessThan">
      <formula>0</formula>
    </cfRule>
  </conditionalFormatting>
  <conditionalFormatting sqref="G34 G29:G30 G27">
    <cfRule type="cellIs" dxfId="284" priority="154" stopIfTrue="1" operator="lessThan">
      <formula>0</formula>
    </cfRule>
  </conditionalFormatting>
  <conditionalFormatting sqref="F34 F29:F30 F27">
    <cfRule type="cellIs" dxfId="283" priority="153" stopIfTrue="1" operator="lessThan">
      <formula>0</formula>
    </cfRule>
  </conditionalFormatting>
  <conditionalFormatting sqref="B46:G47 B49:G50 B48:E48 B55:G55 B54:E54 B60:G62 B52:G53 B51:E51 B58:E59 B57:G57 B56:E56">
    <cfRule type="cellIs" dxfId="282" priority="152" stopIfTrue="1" operator="lessThan">
      <formula>0</formula>
    </cfRule>
  </conditionalFormatting>
  <conditionalFormatting sqref="E47 E49:E62">
    <cfRule type="cellIs" dxfId="281" priority="151" stopIfTrue="1" operator="lessThan">
      <formula>0</formula>
    </cfRule>
  </conditionalFormatting>
  <conditionalFormatting sqref="G47 G50 G55 G60:G62 G52 G57">
    <cfRule type="cellIs" dxfId="280" priority="150" stopIfTrue="1" operator="lessThan">
      <formula>0</formula>
    </cfRule>
  </conditionalFormatting>
  <conditionalFormatting sqref="B46:B62">
    <cfRule type="cellIs" dxfId="279" priority="149" stopIfTrue="1" operator="lessThan">
      <formula>0</formula>
    </cfRule>
  </conditionalFormatting>
  <conditionalFormatting sqref="D47 D49:D62">
    <cfRule type="cellIs" dxfId="278" priority="148" stopIfTrue="1" operator="lessThan">
      <formula>0</formula>
    </cfRule>
  </conditionalFormatting>
  <conditionalFormatting sqref="F47 F50 F55 F60:F62 F52 F57">
    <cfRule type="cellIs" dxfId="277" priority="147" stopIfTrue="1" operator="lessThan">
      <formula>0</formula>
    </cfRule>
  </conditionalFormatting>
  <conditionalFormatting sqref="E48 E46">
    <cfRule type="cellIs" dxfId="276" priority="146" stopIfTrue="1" operator="lessThan">
      <formula>0</formula>
    </cfRule>
  </conditionalFormatting>
  <conditionalFormatting sqref="D48 D46">
    <cfRule type="cellIs" dxfId="275" priority="145" stopIfTrue="1" operator="lessThan">
      <formula>0</formula>
    </cfRule>
  </conditionalFormatting>
  <conditionalFormatting sqref="G53 G49 G46">
    <cfRule type="cellIs" dxfId="274" priority="144" stopIfTrue="1" operator="lessThan">
      <formula>0</formula>
    </cfRule>
  </conditionalFormatting>
  <conditionalFormatting sqref="F53 F49 F46">
    <cfRule type="cellIs" dxfId="273" priority="143" stopIfTrue="1" operator="lessThan">
      <formula>0</formula>
    </cfRule>
  </conditionalFormatting>
  <conditionalFormatting sqref="B13:C14 B16:C19">
    <cfRule type="cellIs" dxfId="272" priority="102" stopIfTrue="1" operator="lessThan">
      <formula>0</formula>
    </cfRule>
  </conditionalFormatting>
  <conditionalFormatting sqref="B13:B14 B16:B19">
    <cfRule type="cellIs" dxfId="271" priority="101" stopIfTrue="1" operator="lessThan">
      <formula>0</formula>
    </cfRule>
  </conditionalFormatting>
  <conditionalFormatting sqref="B20:C20">
    <cfRule type="cellIs" dxfId="270" priority="96" stopIfTrue="1" operator="lessThan">
      <formula>0</formula>
    </cfRule>
  </conditionalFormatting>
  <conditionalFormatting sqref="B20:C20">
    <cfRule type="cellIs" dxfId="269" priority="95" stopIfTrue="1" operator="lessThan">
      <formula>0</formula>
    </cfRule>
  </conditionalFormatting>
  <conditionalFormatting sqref="B28:C28">
    <cfRule type="cellIs" dxfId="268" priority="94" stopIfTrue="1" operator="lessThan">
      <formula>0</formula>
    </cfRule>
  </conditionalFormatting>
  <conditionalFormatting sqref="F59:G59 F48:G48">
    <cfRule type="cellIs" dxfId="267" priority="93" stopIfTrue="1" operator="lessThan">
      <formula>0</formula>
    </cfRule>
  </conditionalFormatting>
  <conditionalFormatting sqref="F58 F51">
    <cfRule type="cellIs" dxfId="266" priority="54" stopIfTrue="1" operator="lessThan">
      <formula>0</formula>
    </cfRule>
  </conditionalFormatting>
  <conditionalFormatting sqref="F58 F51">
    <cfRule type="cellIs" dxfId="265" priority="53" stopIfTrue="1" operator="lessThan">
      <formula>0</formula>
    </cfRule>
  </conditionalFormatting>
  <conditionalFormatting sqref="G58 G51">
    <cfRule type="cellIs" dxfId="264" priority="52" stopIfTrue="1" operator="lessThan">
      <formula>0</formula>
    </cfRule>
  </conditionalFormatting>
  <conditionalFormatting sqref="G58 G51">
    <cfRule type="cellIs" dxfId="263" priority="51" stopIfTrue="1" operator="lessThan">
      <formula>0</formula>
    </cfRule>
  </conditionalFormatting>
  <conditionalFormatting sqref="B15:C15 B12:C12">
    <cfRule type="cellIs" dxfId="262" priority="6" stopIfTrue="1" operator="lessThan">
      <formula>0</formula>
    </cfRule>
  </conditionalFormatting>
  <conditionalFormatting sqref="B15:C15 B12:C12">
    <cfRule type="cellIs" dxfId="261" priority="5" stopIfTrue="1" operator="lessThan">
      <formula>0</formula>
    </cfRule>
  </conditionalFormatting>
  <conditionalFormatting sqref="B41:C41 B32:C32">
    <cfRule type="cellIs" dxfId="260" priority="4" stopIfTrue="1" operator="lessThan">
      <formula>0</formula>
    </cfRule>
  </conditionalFormatting>
  <conditionalFormatting sqref="B41:C41 B32:C32">
    <cfRule type="cellIs" dxfId="259" priority="3" stopIfTrue="1" operator="lessThan">
      <formula>0</formula>
    </cfRule>
  </conditionalFormatting>
  <conditionalFormatting sqref="F56:G56 F54:G54">
    <cfRule type="cellIs" dxfId="258" priority="2" stopIfTrue="1" operator="lessThan">
      <formula>0</formula>
    </cfRule>
  </conditionalFormatting>
  <conditionalFormatting sqref="F56:G56 F54:G54">
    <cfRule type="cellIs" dxfId="257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DR80"/>
  <sheetViews>
    <sheetView showGridLines="0" zoomScale="90" zoomScaleNormal="9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22" width="11.42578125" style="7"/>
    <col min="123" max="16384" width="11.42578125" style="2"/>
  </cols>
  <sheetData>
    <row r="1" spans="1:122">
      <c r="A1" s="15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</row>
    <row r="2" spans="1:122" s="3" customFormat="1" ht="18" customHeight="1">
      <c r="A2" s="351" t="s">
        <v>461</v>
      </c>
      <c r="B2" s="351"/>
      <c r="C2" s="351"/>
      <c r="D2" s="351"/>
      <c r="E2" s="351"/>
      <c r="F2" s="351"/>
      <c r="G2" s="425"/>
    </row>
    <row r="3" spans="1:122" s="6" customFormat="1" ht="24" customHeight="1">
      <c r="A3" s="405" t="s">
        <v>3308</v>
      </c>
      <c r="B3" s="405"/>
      <c r="C3" s="405"/>
      <c r="D3" s="405"/>
      <c r="E3" s="405"/>
      <c r="F3" s="405"/>
      <c r="G3" s="406"/>
    </row>
    <row r="4" spans="1:122" ht="15.75" customHeight="1">
      <c r="A4" s="67"/>
    </row>
    <row r="5" spans="1:122" s="7" customFormat="1" ht="31.5">
      <c r="A5" s="426" t="s">
        <v>146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6" t="s">
        <v>3174</v>
      </c>
    </row>
    <row r="6" spans="1:122" s="7" customFormat="1" ht="15">
      <c r="A6" s="427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4" t="s">
        <v>748</v>
      </c>
    </row>
    <row r="7" spans="1:122" s="7" customFormat="1" ht="43.15" customHeight="1">
      <c r="A7" s="27"/>
      <c r="B7" s="428" t="s">
        <v>873</v>
      </c>
      <c r="C7" s="429"/>
      <c r="D7" s="428" t="s">
        <v>874</v>
      </c>
      <c r="E7" s="429"/>
      <c r="F7" s="428" t="s">
        <v>875</v>
      </c>
      <c r="G7" s="430"/>
    </row>
    <row r="8" spans="1:122" s="7" customFormat="1" ht="15">
      <c r="A8" s="207" t="s">
        <v>147</v>
      </c>
      <c r="B8" s="140">
        <v>309</v>
      </c>
      <c r="C8" s="140">
        <v>3221965.071</v>
      </c>
      <c r="D8" s="140">
        <v>2115</v>
      </c>
      <c r="E8" s="140">
        <v>4402048.6349999998</v>
      </c>
      <c r="F8" s="140">
        <v>171509</v>
      </c>
      <c r="G8" s="140">
        <v>42373532.755999997</v>
      </c>
    </row>
    <row r="9" spans="1:122" s="7" customFormat="1" ht="15">
      <c r="A9" s="207" t="s">
        <v>376</v>
      </c>
      <c r="B9" s="140">
        <v>311</v>
      </c>
      <c r="C9" s="140">
        <v>47103696.910999998</v>
      </c>
      <c r="D9" s="140">
        <v>3492</v>
      </c>
      <c r="E9" s="140">
        <v>5014775.0559999999</v>
      </c>
      <c r="F9" s="140">
        <v>288417</v>
      </c>
      <c r="G9" s="140">
        <v>46881841.579999998</v>
      </c>
    </row>
    <row r="10" spans="1:122" s="7" customFormat="1" ht="15">
      <c r="A10" s="207" t="s">
        <v>549</v>
      </c>
      <c r="B10" s="256">
        <v>98</v>
      </c>
      <c r="C10" s="256">
        <v>2495250.7059999998</v>
      </c>
      <c r="D10" s="278">
        <v>594</v>
      </c>
      <c r="E10" s="278">
        <v>177751.46100000001</v>
      </c>
      <c r="F10" s="140">
        <v>4915</v>
      </c>
      <c r="G10" s="140">
        <v>32683681.291999999</v>
      </c>
    </row>
    <row r="11" spans="1:122" s="7" customFormat="1" ht="15">
      <c r="A11" s="207" t="s">
        <v>550</v>
      </c>
      <c r="B11" s="256" t="s">
        <v>3321</v>
      </c>
      <c r="C11" s="256" t="s">
        <v>3321</v>
      </c>
      <c r="D11" s="278">
        <v>263</v>
      </c>
      <c r="E11" s="278">
        <v>394730.57500000001</v>
      </c>
      <c r="F11" s="140">
        <v>19143</v>
      </c>
      <c r="G11" s="140">
        <v>6419692.4929999998</v>
      </c>
    </row>
    <row r="12" spans="1:122" s="7" customFormat="1" ht="15">
      <c r="A12" s="207" t="s">
        <v>551</v>
      </c>
      <c r="B12" s="278">
        <v>67</v>
      </c>
      <c r="C12" s="278">
        <v>1259772.253</v>
      </c>
      <c r="D12" s="278">
        <v>68</v>
      </c>
      <c r="E12" s="278">
        <v>76255.354999999996</v>
      </c>
      <c r="F12" s="140">
        <v>1623</v>
      </c>
      <c r="G12" s="140">
        <v>2358323.75</v>
      </c>
    </row>
    <row r="13" spans="1:122" s="7" customFormat="1" ht="15">
      <c r="A13" s="207" t="s">
        <v>591</v>
      </c>
      <c r="B13" s="278">
        <v>128</v>
      </c>
      <c r="C13" s="278">
        <v>630025.91099999996</v>
      </c>
      <c r="D13" s="256" t="s">
        <v>3321</v>
      </c>
      <c r="E13" s="256" t="s">
        <v>3321</v>
      </c>
      <c r="F13" s="140">
        <v>2377</v>
      </c>
      <c r="G13" s="140">
        <v>6279909.7280000001</v>
      </c>
    </row>
    <row r="14" spans="1:122" s="7" customFormat="1" ht="15">
      <c r="A14" s="207" t="s">
        <v>592</v>
      </c>
      <c r="B14" s="278">
        <v>152</v>
      </c>
      <c r="C14" s="278">
        <v>1293797.1780000001</v>
      </c>
      <c r="D14" s="278">
        <v>904</v>
      </c>
      <c r="E14" s="278">
        <v>997495.42500000005</v>
      </c>
      <c r="F14" s="140">
        <v>66130</v>
      </c>
      <c r="G14" s="140">
        <v>19135649.464000002</v>
      </c>
    </row>
    <row r="15" spans="1:122" s="7" customFormat="1" ht="15">
      <c r="A15" s="207" t="s">
        <v>593</v>
      </c>
      <c r="B15" s="278">
        <v>116</v>
      </c>
      <c r="C15" s="278">
        <v>700894.13800000004</v>
      </c>
      <c r="D15" s="278">
        <v>135</v>
      </c>
      <c r="E15" s="278">
        <v>207090.72200000001</v>
      </c>
      <c r="F15" s="140">
        <v>7891</v>
      </c>
      <c r="G15" s="140">
        <v>2379356.4130000002</v>
      </c>
    </row>
    <row r="16" spans="1:122" s="7" customFormat="1" ht="15">
      <c r="A16" s="207" t="s">
        <v>594</v>
      </c>
      <c r="B16" s="256" t="s">
        <v>3321</v>
      </c>
      <c r="C16" s="256" t="s">
        <v>3321</v>
      </c>
      <c r="D16" s="278">
        <v>1281</v>
      </c>
      <c r="E16" s="278">
        <v>2068796.1359999999</v>
      </c>
      <c r="F16" s="140">
        <v>85347</v>
      </c>
      <c r="G16" s="140">
        <v>25056881.434</v>
      </c>
    </row>
    <row r="17" spans="1:122">
      <c r="A17" s="207" t="s">
        <v>595</v>
      </c>
      <c r="B17" s="278">
        <v>349</v>
      </c>
      <c r="C17" s="278">
        <v>2854521.7689999999</v>
      </c>
      <c r="D17" s="278">
        <v>3312</v>
      </c>
      <c r="E17" s="278">
        <v>8139668.9749999996</v>
      </c>
      <c r="F17" s="140">
        <v>154598</v>
      </c>
      <c r="G17" s="140">
        <v>119239702.558</v>
      </c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</row>
    <row r="18" spans="1:122">
      <c r="A18" s="207" t="s">
        <v>596</v>
      </c>
      <c r="B18" s="278">
        <v>98</v>
      </c>
      <c r="C18" s="278">
        <v>594622.24199999997</v>
      </c>
      <c r="D18" s="278">
        <v>666</v>
      </c>
      <c r="E18" s="278">
        <v>566220.44200000004</v>
      </c>
      <c r="F18" s="140">
        <v>60964</v>
      </c>
      <c r="G18" s="140">
        <v>7154386.7879999997</v>
      </c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</row>
    <row r="19" spans="1:122">
      <c r="A19" s="207" t="s">
        <v>597</v>
      </c>
      <c r="B19" s="256">
        <v>10</v>
      </c>
      <c r="C19" s="256">
        <v>5171.46</v>
      </c>
      <c r="D19" s="256" t="s">
        <v>3321</v>
      </c>
      <c r="E19" s="256" t="s">
        <v>3321</v>
      </c>
      <c r="F19" s="140">
        <v>15957</v>
      </c>
      <c r="G19" s="140">
        <v>2982027.8810000001</v>
      </c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</row>
    <row r="20" spans="1:122">
      <c r="A20" s="207" t="s">
        <v>598</v>
      </c>
      <c r="B20" s="278">
        <v>99</v>
      </c>
      <c r="C20" s="278">
        <v>477073.022</v>
      </c>
      <c r="D20" s="278">
        <v>645</v>
      </c>
      <c r="E20" s="278">
        <v>439653.37400000001</v>
      </c>
      <c r="F20" s="140">
        <v>17960</v>
      </c>
      <c r="G20" s="140">
        <v>18463131.346999999</v>
      </c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</row>
    <row r="21" spans="1:122">
      <c r="A21" s="207" t="s">
        <v>599</v>
      </c>
      <c r="B21" s="278">
        <v>60</v>
      </c>
      <c r="C21" s="278">
        <v>168380.40599999999</v>
      </c>
      <c r="D21" s="256" t="s">
        <v>3321</v>
      </c>
      <c r="E21" s="256" t="s">
        <v>3321</v>
      </c>
      <c r="F21" s="140">
        <v>13614</v>
      </c>
      <c r="G21" s="140">
        <v>5665772.8530000001</v>
      </c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</row>
    <row r="22" spans="1:122">
      <c r="A22" s="207" t="s">
        <v>600</v>
      </c>
      <c r="B22" s="278">
        <v>278</v>
      </c>
      <c r="C22" s="278">
        <v>990295.12800000003</v>
      </c>
      <c r="D22" s="278">
        <v>296</v>
      </c>
      <c r="E22" s="278">
        <v>184575.91899999999</v>
      </c>
      <c r="F22" s="140">
        <v>24144</v>
      </c>
      <c r="G22" s="140">
        <v>7724859.6160000004</v>
      </c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</row>
    <row r="23" spans="1:122">
      <c r="A23" s="207" t="s">
        <v>541</v>
      </c>
      <c r="B23" s="278">
        <v>35</v>
      </c>
      <c r="C23" s="278">
        <v>19636.036</v>
      </c>
      <c r="D23" s="278">
        <v>367</v>
      </c>
      <c r="E23" s="278">
        <v>395100.00099999999</v>
      </c>
      <c r="F23" s="140">
        <v>13750</v>
      </c>
      <c r="G23" s="140">
        <v>3732814.7930000001</v>
      </c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</row>
    <row r="24" spans="1:122">
      <c r="A24" s="314" t="s">
        <v>684</v>
      </c>
      <c r="B24" s="315">
        <v>2477</v>
      </c>
      <c r="C24" s="315">
        <v>66806029.759000003</v>
      </c>
      <c r="D24" s="315">
        <v>14621</v>
      </c>
      <c r="E24" s="315">
        <v>23488831.267999999</v>
      </c>
      <c r="F24" s="211">
        <v>948339</v>
      </c>
      <c r="G24" s="211">
        <v>348531564.74599999</v>
      </c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</row>
    <row r="25" spans="1:122">
      <c r="A25" s="28"/>
      <c r="B25" s="248"/>
      <c r="C25" s="248"/>
      <c r="D25" s="248"/>
      <c r="E25" s="248"/>
      <c r="F25" s="248"/>
      <c r="G25" s="248"/>
    </row>
    <row r="26" spans="1:122" ht="43.15" customHeight="1">
      <c r="A26" s="27"/>
      <c r="B26" s="428" t="s">
        <v>876</v>
      </c>
      <c r="C26" s="429"/>
      <c r="D26" s="428" t="s">
        <v>877</v>
      </c>
      <c r="E26" s="429"/>
      <c r="F26" s="428" t="s">
        <v>939</v>
      </c>
      <c r="G26" s="430"/>
    </row>
    <row r="27" spans="1:122">
      <c r="A27" s="207" t="s">
        <v>147</v>
      </c>
      <c r="B27" s="278">
        <v>170038</v>
      </c>
      <c r="C27" s="278">
        <v>40342045.055</v>
      </c>
      <c r="D27" s="278">
        <v>411</v>
      </c>
      <c r="E27" s="278">
        <v>1467596.2479999999</v>
      </c>
      <c r="F27" s="140">
        <v>2215</v>
      </c>
      <c r="G27" s="140">
        <v>4144911.801</v>
      </c>
    </row>
    <row r="28" spans="1:122">
      <c r="A28" s="207" t="s">
        <v>376</v>
      </c>
      <c r="B28" s="278">
        <v>285844</v>
      </c>
      <c r="C28" s="278">
        <v>40825178.075999998</v>
      </c>
      <c r="D28" s="278">
        <v>1027</v>
      </c>
      <c r="E28" s="278">
        <v>5519748.4340000004</v>
      </c>
      <c r="F28" s="140">
        <v>3256</v>
      </c>
      <c r="G28" s="140">
        <v>7126942.0029999996</v>
      </c>
    </row>
    <row r="29" spans="1:122">
      <c r="A29" s="207" t="s">
        <v>549</v>
      </c>
      <c r="B29" s="278">
        <v>4804</v>
      </c>
      <c r="C29" s="278">
        <v>24194315.646000002</v>
      </c>
      <c r="D29" s="256">
        <v>15</v>
      </c>
      <c r="E29" s="256">
        <v>8431478.9419999998</v>
      </c>
      <c r="F29" s="140">
        <v>278</v>
      </c>
      <c r="G29" s="140">
        <v>2771061.8560000001</v>
      </c>
    </row>
    <row r="30" spans="1:122">
      <c r="A30" s="207" t="s">
        <v>550</v>
      </c>
      <c r="B30" s="278">
        <v>18890</v>
      </c>
      <c r="C30" s="278">
        <v>3774913.7080000001</v>
      </c>
      <c r="D30" s="278">
        <v>143</v>
      </c>
      <c r="E30" s="278">
        <v>1974248.9129999999</v>
      </c>
      <c r="F30" s="140">
        <v>552</v>
      </c>
      <c r="G30" s="140">
        <v>1373372.54</v>
      </c>
    </row>
    <row r="31" spans="1:122">
      <c r="A31" s="207" t="s">
        <v>551</v>
      </c>
      <c r="B31" s="278">
        <v>1601</v>
      </c>
      <c r="C31" s="278">
        <v>2288798.12</v>
      </c>
      <c r="D31" s="256" t="s">
        <v>3321</v>
      </c>
      <c r="E31" s="256" t="s">
        <v>3321</v>
      </c>
      <c r="F31" s="140">
        <v>76</v>
      </c>
      <c r="G31" s="140">
        <v>1009992.656</v>
      </c>
    </row>
    <row r="32" spans="1:122">
      <c r="A32" s="207" t="s">
        <v>591</v>
      </c>
      <c r="B32" s="278">
        <v>2314</v>
      </c>
      <c r="C32" s="278">
        <v>6199836.9819999998</v>
      </c>
      <c r="D32" s="256" t="s">
        <v>3321</v>
      </c>
      <c r="E32" s="256" t="s">
        <v>3321</v>
      </c>
      <c r="F32" s="140">
        <v>197</v>
      </c>
      <c r="G32" s="140">
        <v>2184880.3330000001</v>
      </c>
    </row>
    <row r="33" spans="1:122">
      <c r="A33" s="207" t="s">
        <v>592</v>
      </c>
      <c r="B33" s="278">
        <v>65623</v>
      </c>
      <c r="C33" s="278">
        <v>14596130.27</v>
      </c>
      <c r="D33" s="278">
        <v>180</v>
      </c>
      <c r="E33" s="278">
        <v>4387220.4119999995</v>
      </c>
      <c r="F33" s="140">
        <v>1124</v>
      </c>
      <c r="G33" s="140">
        <v>3742579.2570000002</v>
      </c>
    </row>
    <row r="34" spans="1:122">
      <c r="A34" s="207" t="s">
        <v>593</v>
      </c>
      <c r="B34" s="278">
        <v>7652</v>
      </c>
      <c r="C34" s="278">
        <v>1857924.11</v>
      </c>
      <c r="D34" s="278">
        <v>144</v>
      </c>
      <c r="E34" s="278">
        <v>163595.95300000001</v>
      </c>
      <c r="F34" s="140">
        <v>253</v>
      </c>
      <c r="G34" s="140">
        <v>642853.65599999996</v>
      </c>
    </row>
    <row r="35" spans="1:122">
      <c r="A35" s="207" t="s">
        <v>594</v>
      </c>
      <c r="B35" s="278">
        <v>84363</v>
      </c>
      <c r="C35" s="278">
        <v>23929078.752</v>
      </c>
      <c r="D35" s="278">
        <v>335</v>
      </c>
      <c r="E35" s="278">
        <v>971295.47400000005</v>
      </c>
      <c r="F35" s="140">
        <v>1305</v>
      </c>
      <c r="G35" s="140">
        <v>4719579.4919999996</v>
      </c>
    </row>
    <row r="36" spans="1:122">
      <c r="A36" s="207" t="s">
        <v>595</v>
      </c>
      <c r="B36" s="278">
        <v>153443</v>
      </c>
      <c r="C36" s="278">
        <v>112468105.346</v>
      </c>
      <c r="D36" s="278">
        <v>527</v>
      </c>
      <c r="E36" s="278">
        <v>6559300.4040000001</v>
      </c>
      <c r="F36" s="140">
        <v>2198</v>
      </c>
      <c r="G36" s="140">
        <v>16366019.275</v>
      </c>
    </row>
    <row r="37" spans="1:122">
      <c r="A37" s="207" t="s">
        <v>596</v>
      </c>
      <c r="B37" s="278">
        <v>60557</v>
      </c>
      <c r="C37" s="278">
        <v>6740088.0880000005</v>
      </c>
      <c r="D37" s="256">
        <v>114</v>
      </c>
      <c r="E37" s="256">
        <v>314824.52</v>
      </c>
      <c r="F37" s="140">
        <v>678</v>
      </c>
      <c r="G37" s="140">
        <v>2183017.3539999998</v>
      </c>
    </row>
    <row r="38" spans="1:122">
      <c r="A38" s="207" t="s">
        <v>597</v>
      </c>
      <c r="B38" s="278">
        <v>15873</v>
      </c>
      <c r="C38" s="278">
        <v>2815703.335</v>
      </c>
      <c r="D38" s="256">
        <v>22</v>
      </c>
      <c r="E38" s="256">
        <v>149289.60500000001</v>
      </c>
      <c r="F38" s="140">
        <v>176</v>
      </c>
      <c r="G38" s="140">
        <v>439400.37199999997</v>
      </c>
    </row>
    <row r="39" spans="1:122">
      <c r="A39" s="207" t="s">
        <v>598</v>
      </c>
      <c r="B39" s="140">
        <v>17758</v>
      </c>
      <c r="C39" s="140">
        <v>10348328.774</v>
      </c>
      <c r="D39" s="140">
        <v>48</v>
      </c>
      <c r="E39" s="140">
        <v>6701075.858</v>
      </c>
      <c r="F39" s="140">
        <v>674</v>
      </c>
      <c r="G39" s="140">
        <v>2030535.7860000001</v>
      </c>
    </row>
    <row r="40" spans="1:122">
      <c r="A40" s="207" t="s">
        <v>599</v>
      </c>
      <c r="B40" s="140">
        <v>13383</v>
      </c>
      <c r="C40" s="140">
        <v>4632183.3890000004</v>
      </c>
      <c r="D40" s="140">
        <v>125</v>
      </c>
      <c r="E40" s="140">
        <v>360843.46899999998</v>
      </c>
      <c r="F40" s="140">
        <v>448</v>
      </c>
      <c r="G40" s="140">
        <v>1188768.415</v>
      </c>
    </row>
    <row r="41" spans="1:122">
      <c r="A41" s="207" t="s">
        <v>600</v>
      </c>
      <c r="B41" s="140">
        <v>23462</v>
      </c>
      <c r="C41" s="140">
        <v>7240139.9730000002</v>
      </c>
      <c r="D41" s="140">
        <v>437</v>
      </c>
      <c r="E41" s="140">
        <v>222103.011</v>
      </c>
      <c r="F41" s="140">
        <v>526</v>
      </c>
      <c r="G41" s="140">
        <v>1049994.898</v>
      </c>
    </row>
    <row r="42" spans="1:122">
      <c r="A42" s="207" t="s">
        <v>541</v>
      </c>
      <c r="B42" s="140">
        <v>13636</v>
      </c>
      <c r="C42" s="140">
        <v>3530178.497</v>
      </c>
      <c r="D42" s="140">
        <v>29</v>
      </c>
      <c r="E42" s="140">
        <v>126673.088</v>
      </c>
      <c r="F42" s="140">
        <v>387</v>
      </c>
      <c r="G42" s="140">
        <v>770588.99399999995</v>
      </c>
    </row>
    <row r="43" spans="1:122">
      <c r="A43" s="314" t="s">
        <v>684</v>
      </c>
      <c r="B43" s="211">
        <v>939241</v>
      </c>
      <c r="C43" s="211">
        <v>305782948.12099999</v>
      </c>
      <c r="D43" s="211">
        <v>3576</v>
      </c>
      <c r="E43" s="211">
        <v>37442779.112000003</v>
      </c>
      <c r="F43" s="211">
        <v>14343</v>
      </c>
      <c r="G43" s="211">
        <v>51744498.688000001</v>
      </c>
    </row>
    <row r="44" spans="1:122">
      <c r="A44" s="37"/>
      <c r="B44" s="248"/>
      <c r="C44" s="248"/>
      <c r="D44" s="248"/>
      <c r="E44" s="248"/>
      <c r="F44" s="248"/>
      <c r="G44" s="248"/>
      <c r="DQ44" s="2"/>
      <c r="DR44" s="2"/>
    </row>
    <row r="45" spans="1:122" ht="43.15" customHeight="1">
      <c r="A45" s="61"/>
      <c r="B45" s="428" t="s">
        <v>879</v>
      </c>
      <c r="C45" s="429"/>
      <c r="D45" s="428" t="s">
        <v>880</v>
      </c>
      <c r="E45" s="429"/>
      <c r="F45" s="428" t="s">
        <v>881</v>
      </c>
      <c r="G45" s="430"/>
      <c r="DQ45" s="2"/>
      <c r="DR45" s="2"/>
    </row>
    <row r="46" spans="1:122">
      <c r="A46" s="207" t="s">
        <v>147</v>
      </c>
      <c r="B46" s="140">
        <v>63071</v>
      </c>
      <c r="C46" s="140">
        <v>47404567.012000002</v>
      </c>
      <c r="D46" s="140">
        <v>6304</v>
      </c>
      <c r="E46" s="140">
        <v>14075138.646</v>
      </c>
      <c r="F46" s="140">
        <v>1289</v>
      </c>
      <c r="G46" s="140">
        <v>3491726.702</v>
      </c>
      <c r="DQ46" s="2"/>
      <c r="DR46" s="2"/>
    </row>
    <row r="47" spans="1:122">
      <c r="A47" s="207" t="s">
        <v>376</v>
      </c>
      <c r="B47" s="140">
        <v>92338</v>
      </c>
      <c r="C47" s="140">
        <v>69271236.001000002</v>
      </c>
      <c r="D47" s="140">
        <v>8930</v>
      </c>
      <c r="E47" s="140">
        <v>23595059.695999999</v>
      </c>
      <c r="F47" s="140">
        <v>1780</v>
      </c>
      <c r="G47" s="140">
        <v>8100450.2259999998</v>
      </c>
      <c r="DQ47" s="2"/>
      <c r="DR47" s="2"/>
    </row>
    <row r="48" spans="1:122">
      <c r="A48" s="207" t="s">
        <v>549</v>
      </c>
      <c r="B48" s="140">
        <v>24068</v>
      </c>
      <c r="C48" s="140">
        <v>11160219.992000001</v>
      </c>
      <c r="D48" s="140">
        <v>1418</v>
      </c>
      <c r="E48" s="140">
        <v>1933591.402</v>
      </c>
      <c r="F48" s="140">
        <v>443</v>
      </c>
      <c r="G48" s="140">
        <v>847766.66200000001</v>
      </c>
      <c r="DQ48" s="2"/>
      <c r="DR48" s="2"/>
    </row>
    <row r="49" spans="1:122">
      <c r="A49" s="207" t="s">
        <v>550</v>
      </c>
      <c r="B49" s="140">
        <v>32263</v>
      </c>
      <c r="C49" s="140">
        <v>10613352.669</v>
      </c>
      <c r="D49" s="140">
        <v>1413</v>
      </c>
      <c r="E49" s="140">
        <v>2360862.855</v>
      </c>
      <c r="F49" s="140">
        <v>751</v>
      </c>
      <c r="G49" s="140">
        <v>1375859.9550000001</v>
      </c>
      <c r="DQ49" s="2"/>
      <c r="DR49" s="2"/>
    </row>
    <row r="50" spans="1:122">
      <c r="A50" s="207" t="s">
        <v>551</v>
      </c>
      <c r="B50" s="140">
        <v>2624</v>
      </c>
      <c r="C50" s="140">
        <v>2980897.878</v>
      </c>
      <c r="D50" s="140">
        <v>204</v>
      </c>
      <c r="E50" s="140">
        <v>417466.74800000002</v>
      </c>
      <c r="F50" s="140">
        <v>136</v>
      </c>
      <c r="G50" s="140">
        <v>410993.76199999999</v>
      </c>
      <c r="DQ50" s="2"/>
      <c r="DR50" s="2"/>
    </row>
    <row r="51" spans="1:122">
      <c r="A51" s="207" t="s">
        <v>591</v>
      </c>
      <c r="B51" s="140">
        <v>8214</v>
      </c>
      <c r="C51" s="140">
        <v>6260907.4819999998</v>
      </c>
      <c r="D51" s="140">
        <v>625</v>
      </c>
      <c r="E51" s="140">
        <v>1618755.125</v>
      </c>
      <c r="F51" s="140">
        <v>174</v>
      </c>
      <c r="G51" s="140">
        <v>329461.37300000002</v>
      </c>
      <c r="DQ51" s="2"/>
      <c r="DR51" s="2"/>
    </row>
    <row r="52" spans="1:122">
      <c r="A52" s="207" t="s">
        <v>592</v>
      </c>
      <c r="B52" s="140">
        <v>36107</v>
      </c>
      <c r="C52" s="140">
        <v>22653845.574999999</v>
      </c>
      <c r="D52" s="140">
        <v>3169</v>
      </c>
      <c r="E52" s="140">
        <v>6469219.71</v>
      </c>
      <c r="F52" s="140">
        <v>1045</v>
      </c>
      <c r="G52" s="140">
        <v>2669478.85</v>
      </c>
      <c r="DQ52" s="2"/>
      <c r="DR52" s="2"/>
    </row>
    <row r="53" spans="1:122">
      <c r="A53" s="207" t="s">
        <v>593</v>
      </c>
      <c r="B53" s="140">
        <v>13023</v>
      </c>
      <c r="C53" s="140">
        <v>5350934.8090000004</v>
      </c>
      <c r="D53" s="140">
        <v>1020</v>
      </c>
      <c r="E53" s="140">
        <v>1165679.3230000001</v>
      </c>
      <c r="F53" s="140">
        <v>418</v>
      </c>
      <c r="G53" s="140">
        <v>640524.39500000002</v>
      </c>
      <c r="DQ53" s="2"/>
      <c r="DR53" s="2"/>
    </row>
    <row r="54" spans="1:122">
      <c r="A54" s="207" t="s">
        <v>594</v>
      </c>
      <c r="B54" s="140">
        <v>45452</v>
      </c>
      <c r="C54" s="140">
        <v>32856785.359999999</v>
      </c>
      <c r="D54" s="140">
        <v>4716</v>
      </c>
      <c r="E54" s="140">
        <v>9871820.5030000005</v>
      </c>
      <c r="F54" s="140">
        <v>1627</v>
      </c>
      <c r="G54" s="140">
        <v>6232298.6940000001</v>
      </c>
      <c r="DQ54" s="2"/>
      <c r="DR54" s="2"/>
    </row>
    <row r="55" spans="1:122">
      <c r="A55" s="207" t="s">
        <v>595</v>
      </c>
      <c r="B55" s="140">
        <v>88179</v>
      </c>
      <c r="C55" s="140">
        <v>62054653.847999997</v>
      </c>
      <c r="D55" s="140">
        <v>7233</v>
      </c>
      <c r="E55" s="140">
        <v>14750263.418</v>
      </c>
      <c r="F55" s="140">
        <v>2305</v>
      </c>
      <c r="G55" s="140">
        <v>10376193.853</v>
      </c>
      <c r="DQ55" s="2"/>
      <c r="DR55" s="2"/>
    </row>
    <row r="56" spans="1:122">
      <c r="A56" s="207" t="s">
        <v>596</v>
      </c>
      <c r="B56" s="140">
        <v>25276</v>
      </c>
      <c r="C56" s="140">
        <v>16990166.478</v>
      </c>
      <c r="D56" s="140">
        <v>2332</v>
      </c>
      <c r="E56" s="140">
        <v>6575218.5290000001</v>
      </c>
      <c r="F56" s="140">
        <v>824</v>
      </c>
      <c r="G56" s="140">
        <v>2054363.175</v>
      </c>
      <c r="DQ56" s="2"/>
      <c r="DR56" s="2"/>
    </row>
    <row r="57" spans="1:122">
      <c r="A57" s="207" t="s">
        <v>597</v>
      </c>
      <c r="B57" s="140">
        <v>5098</v>
      </c>
      <c r="C57" s="140">
        <v>3395920.78</v>
      </c>
      <c r="D57" s="140">
        <v>502</v>
      </c>
      <c r="E57" s="140">
        <v>1081554.9350000001</v>
      </c>
      <c r="F57" s="140">
        <v>189</v>
      </c>
      <c r="G57" s="140">
        <v>419013.29</v>
      </c>
      <c r="DQ57" s="2"/>
      <c r="DR57" s="2"/>
    </row>
    <row r="58" spans="1:122">
      <c r="A58" s="207" t="s">
        <v>598</v>
      </c>
      <c r="B58" s="140">
        <v>35148</v>
      </c>
      <c r="C58" s="140">
        <v>13467385.327</v>
      </c>
      <c r="D58" s="140">
        <v>2051</v>
      </c>
      <c r="E58" s="140">
        <v>2289227.054</v>
      </c>
      <c r="F58" s="140">
        <v>876</v>
      </c>
      <c r="G58" s="140">
        <v>1742829.3130000001</v>
      </c>
      <c r="DQ58" s="2"/>
      <c r="DR58" s="2"/>
    </row>
    <row r="59" spans="1:122">
      <c r="A59" s="207" t="s">
        <v>599</v>
      </c>
      <c r="B59" s="140">
        <v>15143</v>
      </c>
      <c r="C59" s="140">
        <v>6691891.625</v>
      </c>
      <c r="D59" s="140">
        <v>1034</v>
      </c>
      <c r="E59" s="140">
        <v>1066307.3060000001</v>
      </c>
      <c r="F59" s="140">
        <v>500</v>
      </c>
      <c r="G59" s="140">
        <v>896365.397</v>
      </c>
      <c r="DQ59" s="2"/>
      <c r="DR59" s="2"/>
    </row>
    <row r="60" spans="1:122">
      <c r="A60" s="207" t="s">
        <v>600</v>
      </c>
      <c r="B60" s="140">
        <v>16649</v>
      </c>
      <c r="C60" s="140">
        <v>11065338.617000001</v>
      </c>
      <c r="D60" s="140">
        <v>1514</v>
      </c>
      <c r="E60" s="140">
        <v>2363735.2680000002</v>
      </c>
      <c r="F60" s="140">
        <v>436</v>
      </c>
      <c r="G60" s="140">
        <v>1485484.2930000001</v>
      </c>
      <c r="DQ60" s="2"/>
      <c r="DR60" s="2"/>
    </row>
    <row r="61" spans="1:122">
      <c r="A61" s="207" t="s">
        <v>541</v>
      </c>
      <c r="B61" s="140">
        <v>17501</v>
      </c>
      <c r="C61" s="140">
        <v>6735785.3289999999</v>
      </c>
      <c r="D61" s="140">
        <v>843</v>
      </c>
      <c r="E61" s="140">
        <v>1102003.517</v>
      </c>
      <c r="F61" s="140">
        <v>503</v>
      </c>
      <c r="G61" s="140">
        <v>753019.36300000001</v>
      </c>
      <c r="DQ61" s="2"/>
      <c r="DR61" s="2"/>
    </row>
    <row r="62" spans="1:122">
      <c r="A62" s="314" t="s">
        <v>684</v>
      </c>
      <c r="B62" s="211">
        <v>520154</v>
      </c>
      <c r="C62" s="211">
        <v>328953888.78200001</v>
      </c>
      <c r="D62" s="211">
        <v>43308</v>
      </c>
      <c r="E62" s="211">
        <v>90735904.034999996</v>
      </c>
      <c r="F62" s="211">
        <v>13296</v>
      </c>
      <c r="G62" s="211">
        <v>41825829.303000003</v>
      </c>
    </row>
    <row r="63" spans="1:122">
      <c r="A63" s="32"/>
      <c r="B63" s="140"/>
      <c r="C63" s="140"/>
      <c r="D63" s="140"/>
      <c r="E63" s="140"/>
      <c r="F63" s="140"/>
      <c r="G63" s="140"/>
    </row>
    <row r="64" spans="1:122" s="6" customFormat="1">
      <c r="A64" s="8" t="s">
        <v>3178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</row>
    <row r="65" spans="1:7">
      <c r="A65" s="8" t="s">
        <v>3175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8" type="noConversion"/>
  <conditionalFormatting sqref="B63:G63">
    <cfRule type="cellIs" dxfId="256" priority="257" stopIfTrue="1" operator="lessThan">
      <formula>0</formula>
    </cfRule>
  </conditionalFormatting>
  <conditionalFormatting sqref="A8">
    <cfRule type="cellIs" dxfId="255" priority="229" stopIfTrue="1" operator="lessThan">
      <formula>0</formula>
    </cfRule>
  </conditionalFormatting>
  <conditionalFormatting sqref="A9:A23">
    <cfRule type="cellIs" dxfId="254" priority="228" stopIfTrue="1" operator="lessThan">
      <formula>0</formula>
    </cfRule>
  </conditionalFormatting>
  <conditionalFormatting sqref="A24">
    <cfRule type="cellIs" dxfId="253" priority="227" stopIfTrue="1" operator="lessThan">
      <formula>0</formula>
    </cfRule>
  </conditionalFormatting>
  <conditionalFormatting sqref="A27">
    <cfRule type="cellIs" dxfId="252" priority="226" stopIfTrue="1" operator="lessThan">
      <formula>0</formula>
    </cfRule>
  </conditionalFormatting>
  <conditionalFormatting sqref="A28:A42">
    <cfRule type="cellIs" dxfId="251" priority="225" stopIfTrue="1" operator="lessThan">
      <formula>0</formula>
    </cfRule>
  </conditionalFormatting>
  <conditionalFormatting sqref="A43">
    <cfRule type="cellIs" dxfId="250" priority="224" stopIfTrue="1" operator="lessThan">
      <formula>0</formula>
    </cfRule>
  </conditionalFormatting>
  <conditionalFormatting sqref="A46">
    <cfRule type="cellIs" dxfId="249" priority="223" stopIfTrue="1" operator="lessThan">
      <formula>0</formula>
    </cfRule>
  </conditionalFormatting>
  <conditionalFormatting sqref="A47:A61">
    <cfRule type="cellIs" dxfId="248" priority="222" stopIfTrue="1" operator="lessThan">
      <formula>0</formula>
    </cfRule>
  </conditionalFormatting>
  <conditionalFormatting sqref="A62">
    <cfRule type="cellIs" dxfId="247" priority="221" stopIfTrue="1" operator="lessThan">
      <formula>0</formula>
    </cfRule>
  </conditionalFormatting>
  <conditionalFormatting sqref="B8:G9 F10:G24">
    <cfRule type="cellIs" dxfId="246" priority="207" stopIfTrue="1" operator="lessThan">
      <formula>0</formula>
    </cfRule>
  </conditionalFormatting>
  <conditionalFormatting sqref="E9">
    <cfRule type="cellIs" dxfId="245" priority="206" stopIfTrue="1" operator="lessThan">
      <formula>0</formula>
    </cfRule>
  </conditionalFormatting>
  <conditionalFormatting sqref="G9 G12:G14 G16:G24">
    <cfRule type="cellIs" dxfId="244" priority="205" stopIfTrue="1" operator="lessThan">
      <formula>0</formula>
    </cfRule>
  </conditionalFormatting>
  <conditionalFormatting sqref="B8:B9">
    <cfRule type="cellIs" dxfId="243" priority="204" stopIfTrue="1" operator="lessThan">
      <formula>0</formula>
    </cfRule>
  </conditionalFormatting>
  <conditionalFormatting sqref="D9">
    <cfRule type="cellIs" dxfId="242" priority="203" stopIfTrue="1" operator="lessThan">
      <formula>0</formula>
    </cfRule>
  </conditionalFormatting>
  <conditionalFormatting sqref="F9 F12:F14 F16:F24">
    <cfRule type="cellIs" dxfId="241" priority="202" stopIfTrue="1" operator="lessThan">
      <formula>0</formula>
    </cfRule>
  </conditionalFormatting>
  <conditionalFormatting sqref="E8">
    <cfRule type="cellIs" dxfId="240" priority="201" stopIfTrue="1" operator="lessThan">
      <formula>0</formula>
    </cfRule>
  </conditionalFormatting>
  <conditionalFormatting sqref="D8">
    <cfRule type="cellIs" dxfId="239" priority="200" stopIfTrue="1" operator="lessThan">
      <formula>0</formula>
    </cfRule>
  </conditionalFormatting>
  <conditionalFormatting sqref="G15 G10:G11 G8">
    <cfRule type="cellIs" dxfId="238" priority="199" stopIfTrue="1" operator="lessThan">
      <formula>0</formula>
    </cfRule>
  </conditionalFormatting>
  <conditionalFormatting sqref="F15 F10:F11 F8">
    <cfRule type="cellIs" dxfId="237" priority="198" stopIfTrue="1" operator="lessThan">
      <formula>0</formula>
    </cfRule>
  </conditionalFormatting>
  <conditionalFormatting sqref="B39:G43 F27:G38">
    <cfRule type="cellIs" dxfId="236" priority="197" stopIfTrue="1" operator="lessThan">
      <formula>0</formula>
    </cfRule>
  </conditionalFormatting>
  <conditionalFormatting sqref="E39:E43">
    <cfRule type="cellIs" dxfId="235" priority="196" stopIfTrue="1" operator="lessThan">
      <formula>0</formula>
    </cfRule>
  </conditionalFormatting>
  <conditionalFormatting sqref="G28 G31:G33 G35:G43">
    <cfRule type="cellIs" dxfId="234" priority="195" stopIfTrue="1" operator="lessThan">
      <formula>0</formula>
    </cfRule>
  </conditionalFormatting>
  <conditionalFormatting sqref="B39:B43">
    <cfRule type="cellIs" dxfId="233" priority="194" stopIfTrue="1" operator="lessThan">
      <formula>0</formula>
    </cfRule>
  </conditionalFormatting>
  <conditionalFormatting sqref="D39:D43">
    <cfRule type="cellIs" dxfId="232" priority="193" stopIfTrue="1" operator="lessThan">
      <formula>0</formula>
    </cfRule>
  </conditionalFormatting>
  <conditionalFormatting sqref="F28 F31:F33 F35:F43">
    <cfRule type="cellIs" dxfId="231" priority="192" stopIfTrue="1" operator="lessThan">
      <formula>0</formula>
    </cfRule>
  </conditionalFormatting>
  <conditionalFormatting sqref="G34 G29:G30 G27">
    <cfRule type="cellIs" dxfId="230" priority="189" stopIfTrue="1" operator="lessThan">
      <formula>0</formula>
    </cfRule>
  </conditionalFormatting>
  <conditionalFormatting sqref="F34 F29:F30 F27">
    <cfRule type="cellIs" dxfId="229" priority="188" stopIfTrue="1" operator="lessThan">
      <formula>0</formula>
    </cfRule>
  </conditionalFormatting>
  <conditionalFormatting sqref="B46:G62">
    <cfRule type="cellIs" dxfId="228" priority="187" stopIfTrue="1" operator="lessThan">
      <formula>0</formula>
    </cfRule>
  </conditionalFormatting>
  <conditionalFormatting sqref="E47 E49:E62">
    <cfRule type="cellIs" dxfId="227" priority="186" stopIfTrue="1" operator="lessThan">
      <formula>0</formula>
    </cfRule>
  </conditionalFormatting>
  <conditionalFormatting sqref="G47 G50:G52 G54:G62">
    <cfRule type="cellIs" dxfId="226" priority="185" stopIfTrue="1" operator="lessThan">
      <formula>0</formula>
    </cfRule>
  </conditionalFormatting>
  <conditionalFormatting sqref="B46:B62">
    <cfRule type="cellIs" dxfId="225" priority="184" stopIfTrue="1" operator="lessThan">
      <formula>0</formula>
    </cfRule>
  </conditionalFormatting>
  <conditionalFormatting sqref="D47 D49:D62">
    <cfRule type="cellIs" dxfId="224" priority="183" stopIfTrue="1" operator="lessThan">
      <formula>0</formula>
    </cfRule>
  </conditionalFormatting>
  <conditionalFormatting sqref="F47 F50:F52 F54:F62">
    <cfRule type="cellIs" dxfId="223" priority="182" stopIfTrue="1" operator="lessThan">
      <formula>0</formula>
    </cfRule>
  </conditionalFormatting>
  <conditionalFormatting sqref="E48 E46">
    <cfRule type="cellIs" dxfId="222" priority="181" stopIfTrue="1" operator="lessThan">
      <formula>0</formula>
    </cfRule>
  </conditionalFormatting>
  <conditionalFormatting sqref="D48 D46">
    <cfRule type="cellIs" dxfId="221" priority="180" stopIfTrue="1" operator="lessThan">
      <formula>0</formula>
    </cfRule>
  </conditionalFormatting>
  <conditionalFormatting sqref="G53 G48:G49 G46">
    <cfRule type="cellIs" dxfId="220" priority="179" stopIfTrue="1" operator="lessThan">
      <formula>0</formula>
    </cfRule>
  </conditionalFormatting>
  <conditionalFormatting sqref="F53 F48:F49 F46">
    <cfRule type="cellIs" dxfId="219" priority="178" stopIfTrue="1" operator="lessThan">
      <formula>0</formula>
    </cfRule>
  </conditionalFormatting>
  <conditionalFormatting sqref="B12:E12 D10:E11 B20:E20 B17:E18 D16:E16 B14:E15 B13:C13 B22:E24 B21:C21">
    <cfRule type="cellIs" dxfId="218" priority="137" stopIfTrue="1" operator="lessThan">
      <formula>0</formula>
    </cfRule>
  </conditionalFormatting>
  <conditionalFormatting sqref="E11:E12 E14:E18 E20 E22:E24">
    <cfRule type="cellIs" dxfId="217" priority="136" stopIfTrue="1" operator="lessThan">
      <formula>0</formula>
    </cfRule>
  </conditionalFormatting>
  <conditionalFormatting sqref="B12:B15 B20:B24 B17:B18">
    <cfRule type="cellIs" dxfId="216" priority="135" stopIfTrue="1" operator="lessThan">
      <formula>0</formula>
    </cfRule>
  </conditionalFormatting>
  <conditionalFormatting sqref="D11:D12 D14:D18 D20 D22:D24">
    <cfRule type="cellIs" dxfId="215" priority="134" stopIfTrue="1" operator="lessThan">
      <formula>0</formula>
    </cfRule>
  </conditionalFormatting>
  <conditionalFormatting sqref="E10">
    <cfRule type="cellIs" dxfId="214" priority="133" stopIfTrue="1" operator="lessThan">
      <formula>0</formula>
    </cfRule>
  </conditionalFormatting>
  <conditionalFormatting sqref="D10">
    <cfRule type="cellIs" dxfId="213" priority="132" stopIfTrue="1" operator="lessThan">
      <formula>0</formula>
    </cfRule>
  </conditionalFormatting>
  <conditionalFormatting sqref="B27:E28 B30:E30 B29:C29 B33:E36 B37:C38 B31:C32">
    <cfRule type="cellIs" dxfId="212" priority="131" stopIfTrue="1" operator="lessThan">
      <formula>0</formula>
    </cfRule>
  </conditionalFormatting>
  <conditionalFormatting sqref="E28 E30 E33:E36">
    <cfRule type="cellIs" dxfId="211" priority="130" stopIfTrue="1" operator="lessThan">
      <formula>0</formula>
    </cfRule>
  </conditionalFormatting>
  <conditionalFormatting sqref="B27:B38">
    <cfRule type="cellIs" dxfId="210" priority="129" stopIfTrue="1" operator="lessThan">
      <formula>0</formula>
    </cfRule>
  </conditionalFormatting>
  <conditionalFormatting sqref="D28 D30 D33:D36">
    <cfRule type="cellIs" dxfId="209" priority="128" stopIfTrue="1" operator="lessThan">
      <formula>0</formula>
    </cfRule>
  </conditionalFormatting>
  <conditionalFormatting sqref="E27">
    <cfRule type="cellIs" dxfId="208" priority="127" stopIfTrue="1" operator="lessThan">
      <formula>0</formula>
    </cfRule>
  </conditionalFormatting>
  <conditionalFormatting sqref="D27">
    <cfRule type="cellIs" dxfId="207" priority="126" stopIfTrue="1" operator="lessThan">
      <formula>0</formula>
    </cfRule>
  </conditionalFormatting>
  <conditionalFormatting sqref="D29:E29">
    <cfRule type="cellIs" dxfId="206" priority="125" stopIfTrue="1" operator="lessThan">
      <formula>0</formula>
    </cfRule>
  </conditionalFormatting>
  <conditionalFormatting sqref="D29:E29">
    <cfRule type="cellIs" dxfId="205" priority="124" stopIfTrue="1" operator="lessThan">
      <formula>0</formula>
    </cfRule>
  </conditionalFormatting>
  <conditionalFormatting sqref="B10:C10">
    <cfRule type="cellIs" dxfId="204" priority="123" stopIfTrue="1" operator="lessThan">
      <formula>0</formula>
    </cfRule>
  </conditionalFormatting>
  <conditionalFormatting sqref="B10:C10">
    <cfRule type="cellIs" dxfId="203" priority="122" stopIfTrue="1" operator="lessThan">
      <formula>0</formula>
    </cfRule>
  </conditionalFormatting>
  <conditionalFormatting sqref="D38:E38">
    <cfRule type="cellIs" dxfId="202" priority="117" stopIfTrue="1" operator="lessThan">
      <formula>0</formula>
    </cfRule>
  </conditionalFormatting>
  <conditionalFormatting sqref="D38:E38">
    <cfRule type="cellIs" dxfId="201" priority="116" stopIfTrue="1" operator="lessThan">
      <formula>0</formula>
    </cfRule>
  </conditionalFormatting>
  <conditionalFormatting sqref="D37:E37">
    <cfRule type="cellIs" dxfId="200" priority="115" stopIfTrue="1" operator="lessThan">
      <formula>0</formula>
    </cfRule>
  </conditionalFormatting>
  <conditionalFormatting sqref="B19">
    <cfRule type="cellIs" dxfId="199" priority="65" stopIfTrue="1" operator="lessThan">
      <formula>0</formula>
    </cfRule>
  </conditionalFormatting>
  <conditionalFormatting sqref="B19">
    <cfRule type="cellIs" dxfId="198" priority="64" stopIfTrue="1" operator="lessThan">
      <formula>0</formula>
    </cfRule>
  </conditionalFormatting>
  <conditionalFormatting sqref="C19">
    <cfRule type="cellIs" dxfId="197" priority="63" stopIfTrue="1" operator="lessThan">
      <formula>0</formula>
    </cfRule>
  </conditionalFormatting>
  <conditionalFormatting sqref="C19">
    <cfRule type="cellIs" dxfId="196" priority="62" stopIfTrue="1" operator="lessThan">
      <formula>0</formula>
    </cfRule>
  </conditionalFormatting>
  <conditionalFormatting sqref="B16:C16 B11:C11">
    <cfRule type="cellIs" dxfId="195" priority="6" stopIfTrue="1" operator="lessThan">
      <formula>0</formula>
    </cfRule>
  </conditionalFormatting>
  <conditionalFormatting sqref="B16:C16 B11:C11">
    <cfRule type="cellIs" dxfId="194" priority="5" stopIfTrue="1" operator="lessThan">
      <formula>0</formula>
    </cfRule>
  </conditionalFormatting>
  <conditionalFormatting sqref="D21:E21 D19:E19 D13:E13">
    <cfRule type="cellIs" dxfId="193" priority="4" stopIfTrue="1" operator="lessThan">
      <formula>0</formula>
    </cfRule>
  </conditionalFormatting>
  <conditionalFormatting sqref="D21:E21 D19:E19 D13:E13">
    <cfRule type="cellIs" dxfId="192" priority="3" stopIfTrue="1" operator="lessThan">
      <formula>0</formula>
    </cfRule>
  </conditionalFormatting>
  <conditionalFormatting sqref="D31:E32">
    <cfRule type="cellIs" dxfId="191" priority="2" stopIfTrue="1" operator="lessThan">
      <formula>0</formula>
    </cfRule>
  </conditionalFormatting>
  <conditionalFormatting sqref="D31:E32">
    <cfRule type="cellIs" dxfId="190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DR155"/>
  <sheetViews>
    <sheetView showGridLines="0" zoomScale="90" zoomScaleNormal="9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152"/>
      <c r="B1" s="6"/>
      <c r="C1" s="6"/>
      <c r="D1" s="6"/>
      <c r="E1" s="6"/>
      <c r="F1" s="6"/>
      <c r="G1" s="6"/>
    </row>
    <row r="2" spans="1:7" s="3" customFormat="1" ht="18" customHeight="1">
      <c r="A2" s="351" t="s">
        <v>461</v>
      </c>
      <c r="B2" s="351"/>
      <c r="C2" s="351"/>
      <c r="D2" s="351"/>
      <c r="E2" s="351"/>
      <c r="F2" s="351"/>
      <c r="G2" s="425"/>
    </row>
    <row r="3" spans="1:7" s="6" customFormat="1" ht="24" customHeight="1">
      <c r="A3" s="405" t="s">
        <v>3308</v>
      </c>
      <c r="B3" s="405"/>
      <c r="C3" s="405"/>
      <c r="D3" s="405"/>
      <c r="E3" s="405"/>
      <c r="F3" s="405"/>
      <c r="G3" s="406"/>
    </row>
    <row r="4" spans="1:7" ht="15.75" customHeight="1">
      <c r="A4" s="67"/>
    </row>
    <row r="5" spans="1:7" ht="31.5">
      <c r="A5" s="426" t="s">
        <v>146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6" t="s">
        <v>3174</v>
      </c>
    </row>
    <row r="6" spans="1:7" ht="15">
      <c r="A6" s="427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4" t="s">
        <v>748</v>
      </c>
    </row>
    <row r="7" spans="1:7" ht="43.15" customHeight="1">
      <c r="A7" s="27"/>
      <c r="B7" s="428" t="s">
        <v>882</v>
      </c>
      <c r="C7" s="429"/>
      <c r="D7" s="428" t="s">
        <v>940</v>
      </c>
      <c r="E7" s="429"/>
      <c r="F7" s="428" t="s">
        <v>930</v>
      </c>
      <c r="G7" s="430"/>
    </row>
    <row r="8" spans="1:7" ht="15">
      <c r="A8" s="207" t="s">
        <v>147</v>
      </c>
      <c r="B8" s="140">
        <v>55478</v>
      </c>
      <c r="C8" s="140">
        <v>29837701.664000001</v>
      </c>
      <c r="D8" s="140">
        <v>134034</v>
      </c>
      <c r="E8" s="140">
        <v>405839635.80199999</v>
      </c>
      <c r="F8" s="140">
        <v>21793</v>
      </c>
      <c r="G8" s="140">
        <v>35288279.642999999</v>
      </c>
    </row>
    <row r="9" spans="1:7" ht="15">
      <c r="A9" s="207" t="s">
        <v>376</v>
      </c>
      <c r="B9" s="140">
        <v>81628</v>
      </c>
      <c r="C9" s="140">
        <v>37575726.079000004</v>
      </c>
      <c r="D9" s="140">
        <v>175771</v>
      </c>
      <c r="E9" s="140">
        <v>311732448.53799999</v>
      </c>
      <c r="F9" s="140">
        <v>29591</v>
      </c>
      <c r="G9" s="140">
        <v>44604964.366999999</v>
      </c>
    </row>
    <row r="10" spans="1:7" ht="15">
      <c r="A10" s="207" t="s">
        <v>549</v>
      </c>
      <c r="B10" s="140">
        <v>22207</v>
      </c>
      <c r="C10" s="140">
        <v>8378861.9280000003</v>
      </c>
      <c r="D10" s="140">
        <v>52738</v>
      </c>
      <c r="E10" s="140">
        <v>66234960.196999997</v>
      </c>
      <c r="F10" s="140">
        <v>4722</v>
      </c>
      <c r="G10" s="140">
        <v>5077454.6469999999</v>
      </c>
    </row>
    <row r="11" spans="1:7" ht="15">
      <c r="A11" s="207" t="s">
        <v>550</v>
      </c>
      <c r="B11" s="140">
        <v>30099</v>
      </c>
      <c r="C11" s="140">
        <v>6876629.8590000002</v>
      </c>
      <c r="D11" s="140">
        <v>26266</v>
      </c>
      <c r="E11" s="140">
        <v>20715601.800999999</v>
      </c>
      <c r="F11" s="140">
        <v>5004</v>
      </c>
      <c r="G11" s="140">
        <v>4462344.04</v>
      </c>
    </row>
    <row r="12" spans="1:7" ht="15">
      <c r="A12" s="207" t="s">
        <v>551</v>
      </c>
      <c r="B12" s="140">
        <v>2284</v>
      </c>
      <c r="C12" s="140">
        <v>2152437.3679999998</v>
      </c>
      <c r="D12" s="140">
        <v>6925</v>
      </c>
      <c r="E12" s="140">
        <v>28852494.044</v>
      </c>
      <c r="F12" s="140">
        <v>825</v>
      </c>
      <c r="G12" s="140">
        <v>1242313.5060000001</v>
      </c>
    </row>
    <row r="13" spans="1:7" ht="15">
      <c r="A13" s="207" t="s">
        <v>591</v>
      </c>
      <c r="B13" s="140">
        <v>7415</v>
      </c>
      <c r="C13" s="140">
        <v>4312690.9840000002</v>
      </c>
      <c r="D13" s="140">
        <v>23866</v>
      </c>
      <c r="E13" s="140">
        <v>174558679.546</v>
      </c>
      <c r="F13" s="140">
        <v>2371</v>
      </c>
      <c r="G13" s="140">
        <v>5616072.5549999997</v>
      </c>
    </row>
    <row r="14" spans="1:7" ht="15">
      <c r="A14" s="207" t="s">
        <v>592</v>
      </c>
      <c r="B14" s="140">
        <v>31893</v>
      </c>
      <c r="C14" s="140">
        <v>13515147.015000001</v>
      </c>
      <c r="D14" s="140">
        <v>74095</v>
      </c>
      <c r="E14" s="140">
        <v>164598387.11300001</v>
      </c>
      <c r="F14" s="140">
        <v>11472</v>
      </c>
      <c r="G14" s="140">
        <v>33763865.708999999</v>
      </c>
    </row>
    <row r="15" spans="1:7" ht="15">
      <c r="A15" s="207" t="s">
        <v>593</v>
      </c>
      <c r="B15" s="140">
        <v>11585</v>
      </c>
      <c r="C15" s="140">
        <v>3544731.091</v>
      </c>
      <c r="D15" s="140">
        <v>13904</v>
      </c>
      <c r="E15" s="140">
        <v>10676771.880999999</v>
      </c>
      <c r="F15" s="140">
        <v>2594</v>
      </c>
      <c r="G15" s="140">
        <v>2149861.0269999998</v>
      </c>
    </row>
    <row r="16" spans="1:7" ht="15">
      <c r="A16" s="207" t="s">
        <v>594</v>
      </c>
      <c r="B16" s="140">
        <v>39109</v>
      </c>
      <c r="C16" s="140">
        <v>16752666.163000001</v>
      </c>
      <c r="D16" s="140">
        <v>86839</v>
      </c>
      <c r="E16" s="140">
        <v>159272215.84200001</v>
      </c>
      <c r="F16" s="140">
        <v>13103</v>
      </c>
      <c r="G16" s="140">
        <v>19671314.833999999</v>
      </c>
    </row>
    <row r="17" spans="1:7" ht="15">
      <c r="A17" s="207" t="s">
        <v>595</v>
      </c>
      <c r="B17" s="140">
        <v>78641</v>
      </c>
      <c r="C17" s="140">
        <v>36928196.577</v>
      </c>
      <c r="D17" s="140">
        <v>197708</v>
      </c>
      <c r="E17" s="140">
        <v>558723933.39199996</v>
      </c>
      <c r="F17" s="140">
        <v>27789</v>
      </c>
      <c r="G17" s="140">
        <v>60942705.791000001</v>
      </c>
    </row>
    <row r="18" spans="1:7" ht="15">
      <c r="A18" s="207" t="s">
        <v>596</v>
      </c>
      <c r="B18" s="140">
        <v>22120</v>
      </c>
      <c r="C18" s="140">
        <v>8360584.7740000002</v>
      </c>
      <c r="D18" s="140">
        <v>48245</v>
      </c>
      <c r="E18" s="140">
        <v>67629774.077000007</v>
      </c>
      <c r="F18" s="140">
        <v>8587</v>
      </c>
      <c r="G18" s="140">
        <v>11973596.956</v>
      </c>
    </row>
    <row r="19" spans="1:7" ht="15">
      <c r="A19" s="207" t="s">
        <v>597</v>
      </c>
      <c r="B19" s="140">
        <v>4407</v>
      </c>
      <c r="C19" s="140">
        <v>1895352.5549999999</v>
      </c>
      <c r="D19" s="140">
        <v>11377</v>
      </c>
      <c r="E19" s="140">
        <v>36365597.222999997</v>
      </c>
      <c r="F19" s="140">
        <v>1921</v>
      </c>
      <c r="G19" s="140">
        <v>1760305.67</v>
      </c>
    </row>
    <row r="20" spans="1:7" ht="15">
      <c r="A20" s="207" t="s">
        <v>598</v>
      </c>
      <c r="B20" s="140">
        <v>32221</v>
      </c>
      <c r="C20" s="140">
        <v>9435328.9600000009</v>
      </c>
      <c r="D20" s="140">
        <v>43547</v>
      </c>
      <c r="E20" s="140">
        <v>31511725.921</v>
      </c>
      <c r="F20" s="140">
        <v>7566</v>
      </c>
      <c r="G20" s="140">
        <v>8054102.1809999999</v>
      </c>
    </row>
    <row r="21" spans="1:7" ht="15">
      <c r="A21" s="207" t="s">
        <v>599</v>
      </c>
      <c r="B21" s="140">
        <v>13609</v>
      </c>
      <c r="C21" s="140">
        <v>4729218.9220000003</v>
      </c>
      <c r="D21" s="140">
        <v>18632</v>
      </c>
      <c r="E21" s="140">
        <v>14540162.804</v>
      </c>
      <c r="F21" s="140">
        <v>3679</v>
      </c>
      <c r="G21" s="140">
        <v>3336773.0389999999</v>
      </c>
    </row>
    <row r="22" spans="1:7" ht="15">
      <c r="A22" s="207" t="s">
        <v>600</v>
      </c>
      <c r="B22" s="140">
        <v>14699</v>
      </c>
      <c r="C22" s="140">
        <v>7216119.0559999999</v>
      </c>
      <c r="D22" s="140">
        <v>31001</v>
      </c>
      <c r="E22" s="140">
        <v>69385401.800999999</v>
      </c>
      <c r="F22" s="140">
        <v>4627</v>
      </c>
      <c r="G22" s="140">
        <v>5767833.852</v>
      </c>
    </row>
    <row r="23" spans="1:7" ht="15">
      <c r="A23" s="207" t="s">
        <v>541</v>
      </c>
      <c r="B23" s="140">
        <v>16155</v>
      </c>
      <c r="C23" s="140">
        <v>4880762.449</v>
      </c>
      <c r="D23" s="140">
        <v>21854</v>
      </c>
      <c r="E23" s="140">
        <v>15118886.067</v>
      </c>
      <c r="F23" s="140">
        <v>4308</v>
      </c>
      <c r="G23" s="140">
        <v>3989261.1690000002</v>
      </c>
    </row>
    <row r="24" spans="1:7" ht="14.25">
      <c r="A24" s="314" t="s">
        <v>684</v>
      </c>
      <c r="B24" s="211">
        <v>463550</v>
      </c>
      <c r="C24" s="211">
        <v>196392155.44400001</v>
      </c>
      <c r="D24" s="211">
        <v>966802</v>
      </c>
      <c r="E24" s="211">
        <v>2135756676.049</v>
      </c>
      <c r="F24" s="211">
        <v>149952</v>
      </c>
      <c r="G24" s="211">
        <v>247701048.986</v>
      </c>
    </row>
    <row r="25" spans="1:7" ht="15">
      <c r="A25" s="28"/>
      <c r="B25" s="248"/>
      <c r="C25" s="248"/>
      <c r="D25" s="248"/>
      <c r="E25" s="248"/>
      <c r="F25" s="248"/>
      <c r="G25" s="248"/>
    </row>
    <row r="26" spans="1:7" ht="43.15" customHeight="1">
      <c r="A26" s="27"/>
      <c r="B26" s="428" t="s">
        <v>885</v>
      </c>
      <c r="C26" s="429"/>
      <c r="D26" s="428" t="s">
        <v>931</v>
      </c>
      <c r="E26" s="429"/>
      <c r="F26" s="428" t="s">
        <v>887</v>
      </c>
      <c r="G26" s="430"/>
    </row>
    <row r="27" spans="1:7" ht="15">
      <c r="A27" s="207" t="s">
        <v>147</v>
      </c>
      <c r="B27" s="140">
        <v>33065</v>
      </c>
      <c r="C27" s="140">
        <v>242748200.058</v>
      </c>
      <c r="D27" s="140">
        <v>2534</v>
      </c>
      <c r="E27" s="140">
        <v>50824653.357000001</v>
      </c>
      <c r="F27" s="140">
        <v>5431</v>
      </c>
      <c r="G27" s="140">
        <v>64280448.748000003</v>
      </c>
    </row>
    <row r="28" spans="1:7" ht="15">
      <c r="A28" s="207" t="s">
        <v>376</v>
      </c>
      <c r="B28" s="140">
        <v>40593</v>
      </c>
      <c r="C28" s="140">
        <v>164246079.34999999</v>
      </c>
      <c r="D28" s="140">
        <v>3557</v>
      </c>
      <c r="E28" s="140">
        <v>26396424.059999999</v>
      </c>
      <c r="F28" s="140">
        <v>6282</v>
      </c>
      <c r="G28" s="140">
        <v>37958089.898000002</v>
      </c>
    </row>
    <row r="29" spans="1:7" ht="15">
      <c r="A29" s="207" t="s">
        <v>549</v>
      </c>
      <c r="B29" s="140">
        <v>8218</v>
      </c>
      <c r="C29" s="140">
        <v>42986959.967</v>
      </c>
      <c r="D29" s="140">
        <v>1017</v>
      </c>
      <c r="E29" s="140">
        <v>4402056.9029999999</v>
      </c>
      <c r="F29" s="140">
        <v>1391</v>
      </c>
      <c r="G29" s="140">
        <v>4072201.0980000002</v>
      </c>
    </row>
    <row r="30" spans="1:7" ht="15">
      <c r="A30" s="207" t="s">
        <v>550</v>
      </c>
      <c r="B30" s="140">
        <v>4533</v>
      </c>
      <c r="C30" s="140">
        <v>7974022.1900000004</v>
      </c>
      <c r="D30" s="140">
        <v>274</v>
      </c>
      <c r="E30" s="140">
        <v>1834032.8189999999</v>
      </c>
      <c r="F30" s="140">
        <v>353</v>
      </c>
      <c r="G30" s="140">
        <v>2963851.8640000001</v>
      </c>
    </row>
    <row r="31" spans="1:7" ht="15">
      <c r="A31" s="207" t="s">
        <v>551</v>
      </c>
      <c r="B31" s="140">
        <v>1886</v>
      </c>
      <c r="C31" s="140">
        <v>25419683.129000001</v>
      </c>
      <c r="D31" s="140">
        <v>226</v>
      </c>
      <c r="E31" s="140">
        <v>5062695.2699999996</v>
      </c>
      <c r="F31" s="140">
        <v>265</v>
      </c>
      <c r="G31" s="140">
        <v>4214687.0410000002</v>
      </c>
    </row>
    <row r="32" spans="1:7" ht="15">
      <c r="A32" s="207" t="s">
        <v>591</v>
      </c>
      <c r="B32" s="140">
        <v>7509</v>
      </c>
      <c r="C32" s="140">
        <v>135985660.727</v>
      </c>
      <c r="D32" s="140">
        <v>1053</v>
      </c>
      <c r="E32" s="140">
        <v>48053514.586000003</v>
      </c>
      <c r="F32" s="140">
        <v>1276</v>
      </c>
      <c r="G32" s="140">
        <v>18831513.094000001</v>
      </c>
    </row>
    <row r="33" spans="1:7" ht="15">
      <c r="A33" s="207" t="s">
        <v>592</v>
      </c>
      <c r="B33" s="140">
        <v>19581</v>
      </c>
      <c r="C33" s="140">
        <v>107700103.956</v>
      </c>
      <c r="D33" s="140">
        <v>1740</v>
      </c>
      <c r="E33" s="140">
        <v>13948054.852</v>
      </c>
      <c r="F33" s="140">
        <v>3157</v>
      </c>
      <c r="G33" s="140">
        <v>41331376.520999998</v>
      </c>
    </row>
    <row r="34" spans="1:7" ht="15">
      <c r="A34" s="207" t="s">
        <v>593</v>
      </c>
      <c r="B34" s="140">
        <v>2369</v>
      </c>
      <c r="C34" s="140">
        <v>3026007.4959999998</v>
      </c>
      <c r="D34" s="140">
        <v>133</v>
      </c>
      <c r="E34" s="140">
        <v>556332.66700000002</v>
      </c>
      <c r="F34" s="140">
        <v>153</v>
      </c>
      <c r="G34" s="140">
        <v>240482.08900000001</v>
      </c>
    </row>
    <row r="35" spans="1:7" ht="15">
      <c r="A35" s="207" t="s">
        <v>594</v>
      </c>
      <c r="B35" s="140">
        <v>24194</v>
      </c>
      <c r="C35" s="140">
        <v>88623936.549999997</v>
      </c>
      <c r="D35" s="140">
        <v>2054</v>
      </c>
      <c r="E35" s="140">
        <v>17868805.179000001</v>
      </c>
      <c r="F35" s="140">
        <v>2870</v>
      </c>
      <c r="G35" s="140">
        <v>16902649.798999999</v>
      </c>
    </row>
    <row r="36" spans="1:7" ht="15">
      <c r="A36" s="207" t="s">
        <v>595</v>
      </c>
      <c r="B36" s="140">
        <v>53201</v>
      </c>
      <c r="C36" s="140">
        <v>316149864.66399997</v>
      </c>
      <c r="D36" s="140">
        <v>5226</v>
      </c>
      <c r="E36" s="140">
        <v>83170626.371000007</v>
      </c>
      <c r="F36" s="140">
        <v>8337</v>
      </c>
      <c r="G36" s="140">
        <v>61303760.675999999</v>
      </c>
    </row>
    <row r="37" spans="1:7" ht="15">
      <c r="A37" s="207" t="s">
        <v>596</v>
      </c>
      <c r="B37" s="140">
        <v>12158</v>
      </c>
      <c r="C37" s="140">
        <v>39262759.897</v>
      </c>
      <c r="D37" s="140">
        <v>1268</v>
      </c>
      <c r="E37" s="140">
        <v>7398140.6730000004</v>
      </c>
      <c r="F37" s="140">
        <v>1662</v>
      </c>
      <c r="G37" s="140">
        <v>14688732.975</v>
      </c>
    </row>
    <row r="38" spans="1:7" ht="15">
      <c r="A38" s="207" t="s">
        <v>597</v>
      </c>
      <c r="B38" s="140">
        <v>2180</v>
      </c>
      <c r="C38" s="140">
        <v>11993278.668</v>
      </c>
      <c r="D38" s="140">
        <v>226</v>
      </c>
      <c r="E38" s="140">
        <v>3497464.321</v>
      </c>
      <c r="F38" s="140">
        <v>265</v>
      </c>
      <c r="G38" s="140">
        <v>2434347.5299999998</v>
      </c>
    </row>
    <row r="39" spans="1:7" ht="15">
      <c r="A39" s="207" t="s">
        <v>598</v>
      </c>
      <c r="B39" s="140">
        <v>8291</v>
      </c>
      <c r="C39" s="140">
        <v>10457674.687999999</v>
      </c>
      <c r="D39" s="140">
        <v>483</v>
      </c>
      <c r="E39" s="140">
        <v>1714863.5060000001</v>
      </c>
      <c r="F39" s="140">
        <v>827</v>
      </c>
      <c r="G39" s="140">
        <v>1258142.2749999999</v>
      </c>
    </row>
    <row r="40" spans="1:7" ht="15">
      <c r="A40" s="207" t="s">
        <v>599</v>
      </c>
      <c r="B40" s="140">
        <v>3394</v>
      </c>
      <c r="C40" s="140">
        <v>5236469.551</v>
      </c>
      <c r="D40" s="140">
        <v>189</v>
      </c>
      <c r="E40" s="140">
        <v>517662.15600000002</v>
      </c>
      <c r="F40" s="140">
        <v>268</v>
      </c>
      <c r="G40" s="140">
        <v>707919.696</v>
      </c>
    </row>
    <row r="41" spans="1:7" ht="15">
      <c r="A41" s="207" t="s">
        <v>600</v>
      </c>
      <c r="B41" s="140">
        <v>7603</v>
      </c>
      <c r="C41" s="140">
        <v>46606933.222000003</v>
      </c>
      <c r="D41" s="140">
        <v>722</v>
      </c>
      <c r="E41" s="140">
        <v>14777947.454</v>
      </c>
      <c r="F41" s="140">
        <v>1003</v>
      </c>
      <c r="G41" s="140">
        <v>8249806.7060000002</v>
      </c>
    </row>
    <row r="42" spans="1:7" ht="15">
      <c r="A42" s="207" t="s">
        <v>541</v>
      </c>
      <c r="B42" s="140">
        <v>4002</v>
      </c>
      <c r="C42" s="140">
        <v>5134443.9529999997</v>
      </c>
      <c r="D42" s="140">
        <v>243</v>
      </c>
      <c r="E42" s="140">
        <v>1228603.6599999999</v>
      </c>
      <c r="F42" s="140">
        <v>331</v>
      </c>
      <c r="G42" s="140">
        <v>602354.12899999996</v>
      </c>
    </row>
    <row r="43" spans="1:7" ht="14.25">
      <c r="A43" s="314" t="s">
        <v>684</v>
      </c>
      <c r="B43" s="211">
        <v>232777</v>
      </c>
      <c r="C43" s="211">
        <v>1253552078.066</v>
      </c>
      <c r="D43" s="211">
        <v>20945</v>
      </c>
      <c r="E43" s="211">
        <v>281251877.83399999</v>
      </c>
      <c r="F43" s="211">
        <v>33871</v>
      </c>
      <c r="G43" s="211">
        <v>280040364.139</v>
      </c>
    </row>
    <row r="44" spans="1:7">
      <c r="A44" s="37"/>
      <c r="B44" s="248"/>
      <c r="C44" s="248"/>
      <c r="D44" s="248"/>
      <c r="E44" s="248"/>
      <c r="F44" s="248"/>
      <c r="G44" s="248"/>
    </row>
    <row r="45" spans="1:7" ht="43.15" customHeight="1">
      <c r="A45" s="61"/>
      <c r="B45" s="428" t="s">
        <v>888</v>
      </c>
      <c r="C45" s="429"/>
      <c r="D45" s="428" t="s">
        <v>889</v>
      </c>
      <c r="E45" s="429"/>
      <c r="F45" s="428" t="s">
        <v>890</v>
      </c>
      <c r="G45" s="430"/>
    </row>
    <row r="46" spans="1:7" ht="15">
      <c r="A46" s="207" t="s">
        <v>147</v>
      </c>
      <c r="B46" s="140">
        <v>1014</v>
      </c>
      <c r="C46" s="140">
        <v>26675872.420000002</v>
      </c>
      <c r="D46" s="140">
        <v>3542</v>
      </c>
      <c r="E46" s="140">
        <v>25652211.318999998</v>
      </c>
      <c r="F46" s="140">
        <v>79176</v>
      </c>
      <c r="G46" s="140">
        <v>127803156.101</v>
      </c>
    </row>
    <row r="47" spans="1:7" ht="15">
      <c r="A47" s="207" t="s">
        <v>376</v>
      </c>
      <c r="B47" s="140">
        <v>1361</v>
      </c>
      <c r="C47" s="140">
        <v>23397414.776000001</v>
      </c>
      <c r="D47" s="140">
        <v>4450</v>
      </c>
      <c r="E47" s="140">
        <v>13729679.560000001</v>
      </c>
      <c r="F47" s="140">
        <v>105587</v>
      </c>
      <c r="G47" s="140">
        <v>102881404.82099999</v>
      </c>
    </row>
    <row r="48" spans="1:7" ht="15">
      <c r="A48" s="207" t="s">
        <v>549</v>
      </c>
      <c r="B48" s="140">
        <v>270</v>
      </c>
      <c r="C48" s="140">
        <v>2274775.1889999998</v>
      </c>
      <c r="D48" s="140">
        <v>612</v>
      </c>
      <c r="E48" s="140">
        <v>1432792.507</v>
      </c>
      <c r="F48" s="140">
        <v>39798</v>
      </c>
      <c r="G48" s="140">
        <v>18170545.583000001</v>
      </c>
    </row>
    <row r="49" spans="1:7" ht="15">
      <c r="A49" s="207" t="s">
        <v>550</v>
      </c>
      <c r="B49" s="140">
        <v>82</v>
      </c>
      <c r="C49" s="140">
        <v>135598.573</v>
      </c>
      <c r="D49" s="140">
        <v>357</v>
      </c>
      <c r="E49" s="140">
        <v>841405.75600000005</v>
      </c>
      <c r="F49" s="140">
        <v>16729</v>
      </c>
      <c r="G49" s="140">
        <v>8279235.5710000005</v>
      </c>
    </row>
    <row r="50" spans="1:7" ht="15">
      <c r="A50" s="207" t="s">
        <v>551</v>
      </c>
      <c r="B50" s="256">
        <v>55</v>
      </c>
      <c r="C50" s="256">
        <v>186492.921</v>
      </c>
      <c r="D50" s="140">
        <v>220</v>
      </c>
      <c r="E50" s="140">
        <v>1037272.514</v>
      </c>
      <c r="F50" s="140">
        <v>4214</v>
      </c>
      <c r="G50" s="140">
        <v>2190497.409</v>
      </c>
    </row>
    <row r="51" spans="1:7" ht="15">
      <c r="A51" s="207" t="s">
        <v>591</v>
      </c>
      <c r="B51" s="278">
        <v>195</v>
      </c>
      <c r="C51" s="278">
        <v>1406377.0260000001</v>
      </c>
      <c r="D51" s="140">
        <v>588</v>
      </c>
      <c r="E51" s="140">
        <v>3343856.014</v>
      </c>
      <c r="F51" s="140">
        <v>13986</v>
      </c>
      <c r="G51" s="140">
        <v>32956946.263999999</v>
      </c>
    </row>
    <row r="52" spans="1:7" ht="15">
      <c r="A52" s="207" t="s">
        <v>592</v>
      </c>
      <c r="B52" s="278">
        <v>621</v>
      </c>
      <c r="C52" s="278">
        <v>9956473.7780000009</v>
      </c>
      <c r="D52" s="140">
        <v>1859</v>
      </c>
      <c r="E52" s="140">
        <v>9710937.6669999994</v>
      </c>
      <c r="F52" s="140">
        <v>43042</v>
      </c>
      <c r="G52" s="140">
        <v>23134417.447999999</v>
      </c>
    </row>
    <row r="53" spans="1:7" ht="15">
      <c r="A53" s="207" t="s">
        <v>593</v>
      </c>
      <c r="B53" s="278">
        <v>28</v>
      </c>
      <c r="C53" s="278">
        <v>31735.895</v>
      </c>
      <c r="D53" s="140">
        <v>283</v>
      </c>
      <c r="E53" s="140">
        <v>582940.69799999997</v>
      </c>
      <c r="F53" s="140">
        <v>8941</v>
      </c>
      <c r="G53" s="140">
        <v>5500903.358</v>
      </c>
    </row>
    <row r="54" spans="1:7" ht="15">
      <c r="A54" s="207" t="s">
        <v>594</v>
      </c>
      <c r="B54" s="278">
        <v>516</v>
      </c>
      <c r="C54" s="278">
        <v>4350328.6270000003</v>
      </c>
      <c r="D54" s="140">
        <v>2167</v>
      </c>
      <c r="E54" s="140">
        <v>8475107.7379999999</v>
      </c>
      <c r="F54" s="140">
        <v>49542</v>
      </c>
      <c r="G54" s="140">
        <v>50976964.457999997</v>
      </c>
    </row>
    <row r="55" spans="1:7" ht="15">
      <c r="A55" s="207" t="s">
        <v>595</v>
      </c>
      <c r="B55" s="278">
        <v>1317</v>
      </c>
      <c r="C55" s="278">
        <v>27687405.519000001</v>
      </c>
      <c r="D55" s="140">
        <v>4832</v>
      </c>
      <c r="E55" s="140">
        <v>24911825.447999999</v>
      </c>
      <c r="F55" s="140">
        <v>116718</v>
      </c>
      <c r="G55" s="140">
        <v>181631362.93700001</v>
      </c>
    </row>
    <row r="56" spans="1:7" ht="15">
      <c r="A56" s="207" t="s">
        <v>596</v>
      </c>
      <c r="B56" s="278">
        <v>234</v>
      </c>
      <c r="C56" s="278">
        <v>3240003.1290000002</v>
      </c>
      <c r="D56" s="140">
        <v>1167</v>
      </c>
      <c r="E56" s="140">
        <v>2538766.2599999998</v>
      </c>
      <c r="F56" s="140">
        <v>27500</v>
      </c>
      <c r="G56" s="140">
        <v>16393417.223999999</v>
      </c>
    </row>
    <row r="57" spans="1:7" ht="15">
      <c r="A57" s="207" t="s">
        <v>597</v>
      </c>
      <c r="B57" s="256">
        <v>35</v>
      </c>
      <c r="C57" s="256">
        <v>35120.792999999998</v>
      </c>
      <c r="D57" s="140">
        <v>201</v>
      </c>
      <c r="E57" s="140">
        <v>580313.75899999996</v>
      </c>
      <c r="F57" s="140">
        <v>7276</v>
      </c>
      <c r="G57" s="140">
        <v>22612012.885000002</v>
      </c>
    </row>
    <row r="58" spans="1:7" ht="15">
      <c r="A58" s="207" t="s">
        <v>598</v>
      </c>
      <c r="B58" s="140">
        <v>190</v>
      </c>
      <c r="C58" s="140">
        <v>1350116.585</v>
      </c>
      <c r="D58" s="140">
        <v>778</v>
      </c>
      <c r="E58" s="140">
        <v>1723941.9950000001</v>
      </c>
      <c r="F58" s="140">
        <v>27690</v>
      </c>
      <c r="G58" s="140">
        <v>12999949.051999999</v>
      </c>
    </row>
    <row r="59" spans="1:7" ht="15">
      <c r="A59" s="207" t="s">
        <v>599</v>
      </c>
      <c r="B59" s="140">
        <v>43</v>
      </c>
      <c r="C59" s="140">
        <v>47880.724000000002</v>
      </c>
      <c r="D59" s="140">
        <v>334</v>
      </c>
      <c r="E59" s="140">
        <v>670132.51699999999</v>
      </c>
      <c r="F59" s="140">
        <v>11559</v>
      </c>
      <c r="G59" s="140">
        <v>5966920.2139999997</v>
      </c>
    </row>
    <row r="60" spans="1:7" ht="15">
      <c r="A60" s="207" t="s">
        <v>600</v>
      </c>
      <c r="B60" s="140">
        <v>141</v>
      </c>
      <c r="C60" s="140">
        <v>1053184.0190000001</v>
      </c>
      <c r="D60" s="140">
        <v>669</v>
      </c>
      <c r="E60" s="140">
        <v>2380841.0120000001</v>
      </c>
      <c r="F60" s="140">
        <v>18771</v>
      </c>
      <c r="G60" s="140">
        <v>17010634.727000002</v>
      </c>
    </row>
    <row r="61" spans="1:7" ht="15">
      <c r="A61" s="207" t="s">
        <v>541</v>
      </c>
      <c r="B61" s="140">
        <v>59</v>
      </c>
      <c r="C61" s="140">
        <v>108707.81299999999</v>
      </c>
      <c r="D61" s="140">
        <v>343</v>
      </c>
      <c r="E61" s="140">
        <v>592761.04099999997</v>
      </c>
      <c r="F61" s="140">
        <v>13544</v>
      </c>
      <c r="G61" s="140">
        <v>5995180.9450000003</v>
      </c>
    </row>
    <row r="62" spans="1:7" ht="14.25">
      <c r="A62" s="314" t="s">
        <v>684</v>
      </c>
      <c r="B62" s="211">
        <v>6161</v>
      </c>
      <c r="C62" s="211">
        <v>101937487.787</v>
      </c>
      <c r="D62" s="211">
        <v>22402</v>
      </c>
      <c r="E62" s="211">
        <v>98204785.805000007</v>
      </c>
      <c r="F62" s="211">
        <v>584073</v>
      </c>
      <c r="G62" s="211">
        <v>634503548.99699998</v>
      </c>
    </row>
    <row r="63" spans="1:7" ht="15">
      <c r="A63" s="32"/>
      <c r="B63" s="140"/>
      <c r="C63" s="140"/>
      <c r="D63" s="140"/>
      <c r="E63" s="140"/>
      <c r="F63" s="140"/>
      <c r="G63" s="140"/>
    </row>
    <row r="64" spans="1:7" s="10" customFormat="1" ht="15">
      <c r="A64" s="8" t="s">
        <v>3178</v>
      </c>
      <c r="B64" s="8"/>
      <c r="C64" s="8"/>
      <c r="D64" s="8"/>
      <c r="E64" s="8"/>
      <c r="F64" s="8"/>
      <c r="G64" s="8"/>
    </row>
    <row r="65" spans="1:122" ht="15">
      <c r="A65" s="8" t="s">
        <v>3175</v>
      </c>
      <c r="B65" s="8"/>
      <c r="C65" s="8"/>
      <c r="D65" s="8"/>
      <c r="E65" s="8"/>
      <c r="F65" s="8"/>
      <c r="G65" s="8"/>
    </row>
    <row r="70" spans="1:122" s="2" customFormat="1">
      <c r="B70" s="6"/>
      <c r="C70" s="6"/>
      <c r="D70" s="6"/>
      <c r="E70" s="6"/>
      <c r="F70" s="6"/>
      <c r="G70" s="6"/>
      <c r="H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</row>
    <row r="71" spans="1:122" s="2" customFormat="1">
      <c r="B71" s="6"/>
      <c r="C71" s="6"/>
      <c r="D71" s="6"/>
      <c r="E71" s="6"/>
      <c r="F71" s="6"/>
      <c r="G71" s="6"/>
      <c r="H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</row>
    <row r="72" spans="1:122" s="2" customFormat="1">
      <c r="B72" s="6"/>
      <c r="C72" s="6"/>
      <c r="D72" s="6"/>
      <c r="E72" s="6"/>
      <c r="F72" s="6"/>
      <c r="G72" s="6"/>
      <c r="H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</row>
    <row r="73" spans="1:122" s="2" customFormat="1">
      <c r="B73" s="6"/>
      <c r="C73" s="6"/>
      <c r="D73" s="6"/>
      <c r="E73" s="6"/>
      <c r="F73" s="6"/>
      <c r="G73" s="6"/>
      <c r="H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</row>
    <row r="74" spans="1:122" s="2" customFormat="1">
      <c r="B74" s="6"/>
      <c r="C74" s="6"/>
      <c r="D74" s="6"/>
      <c r="E74" s="6"/>
      <c r="F74" s="6"/>
      <c r="G74" s="6"/>
      <c r="H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</row>
    <row r="75" spans="1:122" s="2" customFormat="1">
      <c r="B75" s="6"/>
      <c r="C75" s="6"/>
      <c r="D75" s="6"/>
      <c r="E75" s="6"/>
      <c r="F75" s="6"/>
      <c r="G75" s="6"/>
      <c r="H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</row>
    <row r="76" spans="1:122" s="2" customFormat="1">
      <c r="B76" s="6"/>
      <c r="C76" s="6"/>
      <c r="D76" s="6"/>
      <c r="E76" s="6"/>
      <c r="F76" s="6"/>
      <c r="G76" s="6"/>
      <c r="H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</row>
    <row r="77" spans="1:122" s="2" customFormat="1">
      <c r="B77" s="6"/>
      <c r="C77" s="6"/>
      <c r="D77" s="6"/>
      <c r="E77" s="6"/>
      <c r="F77" s="6"/>
      <c r="G77" s="6"/>
      <c r="H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</row>
    <row r="78" spans="1:122" s="2" customFormat="1">
      <c r="B78" s="6"/>
      <c r="C78" s="6"/>
      <c r="D78" s="6"/>
      <c r="E78" s="6"/>
      <c r="F78" s="6"/>
      <c r="G78" s="6"/>
      <c r="H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</row>
    <row r="79" spans="1:122" s="2" customFormat="1">
      <c r="B79" s="6"/>
      <c r="C79" s="6"/>
      <c r="D79" s="6"/>
      <c r="E79" s="6"/>
      <c r="F79" s="6"/>
      <c r="G79" s="6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</row>
    <row r="80" spans="1:122" s="2" customFormat="1" ht="45.75" customHeight="1">
      <c r="B80" s="6"/>
      <c r="C80" s="6"/>
      <c r="D80" s="6"/>
      <c r="E80" s="6"/>
      <c r="F80" s="6"/>
      <c r="G80" s="6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</row>
    <row r="81" spans="2:122" s="2" customFormat="1">
      <c r="B81" s="6"/>
      <c r="C81" s="6"/>
      <c r="D81" s="6"/>
      <c r="E81" s="6"/>
      <c r="F81" s="6"/>
      <c r="G81" s="6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</row>
    <row r="82" spans="2:122" s="2" customFormat="1">
      <c r="B82" s="6"/>
      <c r="C82" s="6"/>
      <c r="D82" s="6"/>
      <c r="E82" s="6"/>
      <c r="F82" s="6"/>
      <c r="G82" s="6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</row>
    <row r="83" spans="2:122" s="2" customFormat="1">
      <c r="B83" s="6"/>
      <c r="C83" s="6"/>
      <c r="D83" s="6"/>
      <c r="E83" s="6"/>
      <c r="F83" s="6"/>
      <c r="G83" s="6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</row>
    <row r="84" spans="2:122" s="2" customFormat="1">
      <c r="B84" s="6"/>
      <c r="C84" s="6"/>
      <c r="D84" s="6"/>
      <c r="E84" s="6"/>
      <c r="F84" s="6"/>
      <c r="G84" s="6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</row>
    <row r="85" spans="2:122" s="2" customFormat="1">
      <c r="B85" s="6"/>
      <c r="C85" s="6"/>
      <c r="D85" s="6"/>
      <c r="E85" s="6"/>
      <c r="F85" s="6"/>
      <c r="G85" s="6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</row>
    <row r="86" spans="2:122" s="2" customFormat="1">
      <c r="B86" s="6"/>
      <c r="C86" s="6"/>
      <c r="D86" s="6"/>
      <c r="E86" s="6"/>
      <c r="F86" s="6"/>
      <c r="G86" s="6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</row>
    <row r="87" spans="2:122" s="2" customFormat="1">
      <c r="B87" s="6"/>
      <c r="C87" s="6"/>
      <c r="D87" s="6"/>
      <c r="E87" s="6"/>
      <c r="F87" s="6"/>
      <c r="G87" s="6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</row>
    <row r="88" spans="2:122" s="2" customFormat="1">
      <c r="B88" s="6"/>
      <c r="C88" s="6"/>
      <c r="D88" s="6"/>
      <c r="E88" s="6"/>
      <c r="F88" s="6"/>
      <c r="G88" s="6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</row>
    <row r="89" spans="2:122" s="2" customFormat="1">
      <c r="B89" s="6"/>
      <c r="C89" s="6"/>
      <c r="D89" s="6"/>
      <c r="E89" s="6"/>
      <c r="F89" s="6"/>
      <c r="G89" s="6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</row>
    <row r="90" spans="2:122" s="2" customFormat="1">
      <c r="B90" s="6"/>
      <c r="C90" s="6"/>
      <c r="D90" s="6"/>
      <c r="E90" s="6"/>
      <c r="F90" s="6"/>
      <c r="G90" s="6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</row>
    <row r="91" spans="2:122" s="2" customFormat="1">
      <c r="B91" s="6"/>
      <c r="C91" s="6"/>
      <c r="D91" s="6"/>
      <c r="E91" s="6"/>
      <c r="F91" s="6"/>
      <c r="G91" s="6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</row>
    <row r="92" spans="2:122" s="2" customFormat="1">
      <c r="B92" s="6"/>
      <c r="C92" s="6"/>
      <c r="D92" s="6"/>
      <c r="E92" s="6"/>
      <c r="F92" s="6"/>
      <c r="G92" s="6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</row>
    <row r="93" spans="2:122" s="2" customFormat="1">
      <c r="B93" s="6"/>
      <c r="C93" s="6"/>
      <c r="D93" s="6"/>
      <c r="E93" s="6"/>
      <c r="F93" s="6"/>
      <c r="G93" s="6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</row>
    <row r="94" spans="2:122" s="2" customFormat="1">
      <c r="B94" s="6"/>
      <c r="C94" s="6"/>
      <c r="D94" s="6"/>
      <c r="E94" s="6"/>
      <c r="F94" s="6"/>
      <c r="G94" s="6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</row>
    <row r="95" spans="2:122" s="2" customFormat="1">
      <c r="B95" s="6"/>
      <c r="C95" s="6"/>
      <c r="D95" s="6"/>
      <c r="E95" s="6"/>
      <c r="F95" s="6"/>
      <c r="G95" s="6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</row>
    <row r="96" spans="2:122" s="2" customFormat="1">
      <c r="B96" s="6"/>
      <c r="C96" s="6"/>
      <c r="D96" s="6"/>
      <c r="E96" s="6"/>
      <c r="F96" s="6"/>
      <c r="G96" s="6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</row>
    <row r="97" spans="2:122" s="2" customFormat="1">
      <c r="B97" s="6"/>
      <c r="C97" s="6"/>
      <c r="D97" s="6"/>
      <c r="E97" s="6"/>
      <c r="F97" s="6"/>
      <c r="G97" s="6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</row>
    <row r="98" spans="2:122" s="2" customFormat="1">
      <c r="B98" s="6"/>
      <c r="C98" s="6"/>
      <c r="D98" s="6"/>
      <c r="E98" s="6"/>
      <c r="F98" s="6"/>
      <c r="G98" s="6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</row>
    <row r="99" spans="2:122" s="2" customFormat="1">
      <c r="B99" s="6"/>
      <c r="C99" s="6"/>
      <c r="D99" s="6"/>
      <c r="E99" s="6"/>
      <c r="F99" s="6"/>
      <c r="G99" s="6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</row>
    <row r="100" spans="2:122" s="2" customFormat="1">
      <c r="B100" s="6"/>
      <c r="C100" s="6"/>
      <c r="D100" s="6"/>
      <c r="E100" s="6"/>
      <c r="F100" s="6"/>
      <c r="G100" s="6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</row>
    <row r="101" spans="2:122" s="2" customFormat="1">
      <c r="B101" s="6"/>
      <c r="C101" s="6"/>
      <c r="D101" s="6"/>
      <c r="E101" s="6"/>
      <c r="F101" s="6"/>
      <c r="G101" s="6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</row>
    <row r="102" spans="2:122" s="2" customFormat="1">
      <c r="B102" s="6"/>
      <c r="C102" s="6"/>
      <c r="D102" s="6"/>
      <c r="E102" s="6"/>
      <c r="F102" s="6"/>
      <c r="G102" s="6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</row>
    <row r="103" spans="2:122" s="2" customFormat="1">
      <c r="B103" s="6"/>
      <c r="C103" s="6"/>
      <c r="D103" s="6"/>
      <c r="E103" s="6"/>
      <c r="F103" s="6"/>
      <c r="G103" s="6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</row>
    <row r="104" spans="2:122" s="2" customFormat="1">
      <c r="B104" s="6"/>
      <c r="C104" s="6"/>
      <c r="D104" s="6"/>
      <c r="E104" s="6"/>
      <c r="F104" s="6"/>
      <c r="G104" s="6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</row>
    <row r="105" spans="2:122" s="2" customFormat="1">
      <c r="B105" s="6"/>
      <c r="C105" s="6"/>
      <c r="D105" s="6"/>
      <c r="E105" s="6"/>
      <c r="F105" s="6"/>
      <c r="G105" s="6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</row>
    <row r="106" spans="2:122" s="2" customFormat="1">
      <c r="B106" s="6"/>
      <c r="C106" s="6"/>
      <c r="D106" s="6"/>
      <c r="E106" s="6"/>
      <c r="F106" s="6"/>
      <c r="G106" s="6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</row>
    <row r="107" spans="2:122" s="2" customFormat="1">
      <c r="B107" s="6"/>
      <c r="C107" s="6"/>
      <c r="D107" s="6"/>
      <c r="E107" s="6"/>
      <c r="F107" s="6"/>
      <c r="G107" s="6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</row>
    <row r="108" spans="2:122" s="2" customFormat="1">
      <c r="B108" s="6"/>
      <c r="C108" s="6"/>
      <c r="D108" s="6"/>
      <c r="E108" s="6"/>
      <c r="F108" s="6"/>
      <c r="G108" s="6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</row>
    <row r="109" spans="2:122" s="2" customFormat="1">
      <c r="B109" s="6"/>
      <c r="C109" s="6"/>
      <c r="D109" s="6"/>
      <c r="E109" s="6"/>
      <c r="F109" s="6"/>
      <c r="G109" s="6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</row>
    <row r="110" spans="2:122" s="2" customFormat="1">
      <c r="B110" s="6"/>
      <c r="C110" s="6"/>
      <c r="D110" s="6"/>
      <c r="E110" s="6"/>
      <c r="F110" s="6"/>
      <c r="G110" s="6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</row>
    <row r="111" spans="2:122" s="2" customFormat="1">
      <c r="B111" s="6"/>
      <c r="C111" s="6"/>
      <c r="D111" s="6"/>
      <c r="E111" s="6"/>
      <c r="F111" s="6"/>
      <c r="G111" s="6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</row>
    <row r="112" spans="2:122" s="2" customFormat="1">
      <c r="B112" s="6"/>
      <c r="C112" s="6"/>
      <c r="D112" s="6"/>
      <c r="E112" s="6"/>
      <c r="F112" s="6"/>
      <c r="G112" s="6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</row>
    <row r="113" spans="2:122" s="2" customFormat="1">
      <c r="B113" s="6"/>
      <c r="C113" s="6"/>
      <c r="D113" s="6"/>
      <c r="E113" s="6"/>
      <c r="F113" s="6"/>
      <c r="G113" s="6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</row>
    <row r="114" spans="2:122" s="2" customFormat="1">
      <c r="B114" s="6"/>
      <c r="C114" s="6"/>
      <c r="D114" s="6"/>
      <c r="E114" s="6"/>
      <c r="F114" s="6"/>
      <c r="G114" s="6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</row>
    <row r="115" spans="2:122" s="2" customFormat="1">
      <c r="B115" s="6"/>
      <c r="C115" s="6"/>
      <c r="D115" s="6"/>
      <c r="E115" s="6"/>
      <c r="F115" s="6"/>
      <c r="G115" s="6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</row>
    <row r="116" spans="2:122" s="2" customFormat="1">
      <c r="B116" s="6"/>
      <c r="C116" s="6"/>
      <c r="D116" s="6"/>
      <c r="E116" s="6"/>
      <c r="F116" s="6"/>
      <c r="G116" s="6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</row>
    <row r="117" spans="2:122" s="2" customFormat="1">
      <c r="B117" s="6"/>
      <c r="C117" s="6"/>
      <c r="D117" s="6"/>
      <c r="E117" s="6"/>
      <c r="F117" s="6"/>
      <c r="G117" s="6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</row>
    <row r="118" spans="2:122" s="2" customFormat="1">
      <c r="B118" s="6"/>
      <c r="C118" s="6"/>
      <c r="D118" s="6"/>
      <c r="E118" s="6"/>
      <c r="F118" s="6"/>
      <c r="G118" s="6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</row>
    <row r="119" spans="2:122" s="2" customFormat="1">
      <c r="B119" s="6"/>
      <c r="C119" s="6"/>
      <c r="D119" s="6"/>
      <c r="E119" s="6"/>
      <c r="F119" s="6"/>
      <c r="G119" s="6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</row>
    <row r="120" spans="2:122" s="2" customFormat="1">
      <c r="B120" s="6"/>
      <c r="C120" s="6"/>
      <c r="D120" s="6"/>
      <c r="E120" s="6"/>
      <c r="F120" s="6"/>
      <c r="G120" s="6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</row>
    <row r="121" spans="2:122" s="2" customFormat="1">
      <c r="B121" s="6"/>
      <c r="C121" s="6"/>
      <c r="D121" s="6"/>
      <c r="E121" s="6"/>
      <c r="F121" s="6"/>
      <c r="G121" s="6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</row>
    <row r="122" spans="2:122" s="2" customFormat="1">
      <c r="B122" s="6"/>
      <c r="C122" s="6"/>
      <c r="D122" s="6"/>
      <c r="E122" s="6"/>
      <c r="F122" s="6"/>
      <c r="G122" s="6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</row>
    <row r="123" spans="2:122" s="2" customFormat="1">
      <c r="B123" s="6"/>
      <c r="C123" s="6"/>
      <c r="D123" s="6"/>
      <c r="E123" s="6"/>
      <c r="F123" s="6"/>
      <c r="G123" s="6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</row>
    <row r="124" spans="2:122" s="2" customFormat="1">
      <c r="B124" s="6"/>
      <c r="C124" s="6"/>
      <c r="D124" s="6"/>
      <c r="E124" s="6"/>
      <c r="F124" s="6"/>
      <c r="G124" s="6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</row>
    <row r="125" spans="2:122" s="2" customFormat="1">
      <c r="B125" s="6"/>
      <c r="C125" s="6"/>
      <c r="D125" s="6"/>
      <c r="E125" s="6"/>
      <c r="F125" s="6"/>
      <c r="G125" s="6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</row>
    <row r="126" spans="2:122" s="2" customFormat="1">
      <c r="B126" s="6"/>
      <c r="C126" s="6"/>
      <c r="D126" s="6"/>
      <c r="E126" s="6"/>
      <c r="F126" s="6"/>
      <c r="G126" s="6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</row>
    <row r="127" spans="2:122" s="2" customFormat="1">
      <c r="B127" s="6"/>
      <c r="C127" s="6"/>
      <c r="D127" s="6"/>
      <c r="E127" s="6"/>
      <c r="F127" s="6"/>
      <c r="G127" s="6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</row>
    <row r="128" spans="2:122" s="2" customFormat="1">
      <c r="B128" s="6"/>
      <c r="C128" s="6"/>
      <c r="D128" s="6"/>
      <c r="E128" s="6"/>
      <c r="F128" s="6"/>
      <c r="G128" s="6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</row>
    <row r="129" spans="2:122" s="2" customFormat="1">
      <c r="B129" s="6"/>
      <c r="C129" s="6"/>
      <c r="D129" s="6"/>
      <c r="E129" s="6"/>
      <c r="F129" s="6"/>
      <c r="G129" s="6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</row>
    <row r="130" spans="2:122" s="2" customFormat="1">
      <c r="B130" s="6"/>
      <c r="C130" s="6"/>
      <c r="D130" s="6"/>
      <c r="E130" s="6"/>
      <c r="F130" s="6"/>
      <c r="G130" s="6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</row>
    <row r="131" spans="2:122" s="2" customFormat="1">
      <c r="B131" s="6"/>
      <c r="C131" s="6"/>
      <c r="D131" s="6"/>
      <c r="E131" s="6"/>
      <c r="F131" s="6"/>
      <c r="G131" s="6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</row>
    <row r="132" spans="2:122" s="2" customFormat="1">
      <c r="B132" s="6"/>
      <c r="C132" s="6"/>
      <c r="D132" s="6"/>
      <c r="E132" s="6"/>
      <c r="F132" s="6"/>
      <c r="G132" s="6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</row>
    <row r="133" spans="2:122" s="2" customFormat="1">
      <c r="B133" s="6"/>
      <c r="C133" s="6"/>
      <c r="D133" s="6"/>
      <c r="E133" s="6"/>
      <c r="F133" s="6"/>
      <c r="G133" s="6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</row>
    <row r="134" spans="2:122" s="2" customFormat="1">
      <c r="B134" s="6"/>
      <c r="C134" s="6"/>
      <c r="D134" s="6"/>
      <c r="E134" s="6"/>
      <c r="F134" s="6"/>
      <c r="G134" s="6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</row>
    <row r="135" spans="2:122" s="2" customFormat="1">
      <c r="B135" s="6"/>
      <c r="C135" s="6"/>
      <c r="D135" s="6"/>
      <c r="E135" s="6"/>
      <c r="F135" s="6"/>
      <c r="G135" s="6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</row>
    <row r="136" spans="2:122" s="2" customFormat="1">
      <c r="B136" s="6"/>
      <c r="C136" s="6"/>
      <c r="D136" s="6"/>
      <c r="E136" s="6"/>
      <c r="F136" s="6"/>
      <c r="G136" s="6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</row>
    <row r="137" spans="2:122" s="2" customFormat="1">
      <c r="B137" s="6"/>
      <c r="C137" s="6"/>
      <c r="D137" s="6"/>
      <c r="E137" s="6"/>
      <c r="F137" s="6"/>
      <c r="G137" s="6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</row>
    <row r="138" spans="2:122" s="2" customFormat="1">
      <c r="B138" s="6"/>
      <c r="C138" s="6"/>
      <c r="D138" s="6"/>
      <c r="E138" s="6"/>
      <c r="F138" s="6"/>
      <c r="G138" s="6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</row>
    <row r="139" spans="2:122" s="2" customFormat="1">
      <c r="B139" s="6"/>
      <c r="C139" s="6"/>
      <c r="D139" s="6"/>
      <c r="E139" s="6"/>
      <c r="F139" s="6"/>
      <c r="G139" s="6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</row>
    <row r="140" spans="2:122" s="2" customFormat="1">
      <c r="B140" s="6"/>
      <c r="C140" s="6"/>
      <c r="D140" s="6"/>
      <c r="E140" s="6"/>
      <c r="F140" s="6"/>
      <c r="G140" s="6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</row>
    <row r="141" spans="2:122" s="2" customFormat="1">
      <c r="B141" s="6"/>
      <c r="C141" s="6"/>
      <c r="D141" s="6"/>
      <c r="E141" s="6"/>
      <c r="F141" s="6"/>
      <c r="G141" s="6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</row>
    <row r="142" spans="2:122" s="2" customFormat="1">
      <c r="B142" s="6"/>
      <c r="C142" s="6"/>
      <c r="D142" s="6"/>
      <c r="E142" s="6"/>
      <c r="F142" s="6"/>
      <c r="G142" s="6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</row>
    <row r="143" spans="2:122" s="2" customFormat="1">
      <c r="B143" s="6"/>
      <c r="C143" s="6"/>
      <c r="D143" s="6"/>
      <c r="E143" s="6"/>
      <c r="F143" s="6"/>
      <c r="G143" s="6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</row>
    <row r="144" spans="2:122" s="2" customFormat="1">
      <c r="B144" s="6"/>
      <c r="C144" s="6"/>
      <c r="D144" s="6"/>
      <c r="E144" s="6"/>
      <c r="F144" s="6"/>
      <c r="G144" s="6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</row>
    <row r="145" spans="2:122" s="2" customFormat="1">
      <c r="B145" s="6"/>
      <c r="C145" s="6"/>
      <c r="D145" s="6"/>
      <c r="E145" s="6"/>
      <c r="F145" s="6"/>
      <c r="G145" s="6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</row>
    <row r="146" spans="2:122" s="2" customFormat="1">
      <c r="B146" s="6"/>
      <c r="C146" s="6"/>
      <c r="D146" s="6"/>
      <c r="E146" s="6"/>
      <c r="F146" s="6"/>
      <c r="G146" s="6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</row>
    <row r="147" spans="2:122" s="2" customFormat="1">
      <c r="B147" s="6"/>
      <c r="C147" s="6"/>
      <c r="D147" s="6"/>
      <c r="E147" s="6"/>
      <c r="F147" s="6"/>
      <c r="G147" s="6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</row>
    <row r="148" spans="2:122" s="2" customFormat="1">
      <c r="B148" s="6"/>
      <c r="C148" s="6"/>
      <c r="D148" s="6"/>
      <c r="E148" s="6"/>
      <c r="F148" s="6"/>
      <c r="G148" s="6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</row>
    <row r="149" spans="2:122" s="2" customFormat="1">
      <c r="B149" s="6"/>
      <c r="C149" s="6"/>
      <c r="D149" s="6"/>
      <c r="E149" s="6"/>
      <c r="F149" s="6"/>
      <c r="G149" s="6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</row>
    <row r="150" spans="2:122" s="2" customFormat="1">
      <c r="B150" s="6"/>
      <c r="C150" s="6"/>
      <c r="D150" s="6"/>
      <c r="E150" s="6"/>
      <c r="F150" s="6"/>
      <c r="G150" s="6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</row>
    <row r="151" spans="2:122" s="2" customFormat="1">
      <c r="B151" s="6"/>
      <c r="C151" s="6"/>
      <c r="D151" s="6"/>
      <c r="E151" s="6"/>
      <c r="F151" s="6"/>
      <c r="G151" s="6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</row>
    <row r="152" spans="2:122" s="2" customFormat="1">
      <c r="B152" s="6"/>
      <c r="C152" s="6"/>
      <c r="D152" s="6"/>
      <c r="E152" s="6"/>
      <c r="F152" s="6"/>
      <c r="G152" s="6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</row>
    <row r="153" spans="2:122" s="2" customFormat="1">
      <c r="B153" s="6"/>
      <c r="C153" s="6"/>
      <c r="D153" s="6"/>
      <c r="E153" s="6"/>
      <c r="F153" s="6"/>
      <c r="G153" s="6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</row>
    <row r="154" spans="2:122" s="2" customFormat="1">
      <c r="B154" s="6"/>
      <c r="C154" s="6"/>
      <c r="D154" s="6"/>
      <c r="E154" s="6"/>
      <c r="F154" s="6"/>
      <c r="G154" s="6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</row>
    <row r="155" spans="2:122" s="2" customFormat="1">
      <c r="B155" s="6"/>
      <c r="C155" s="6"/>
      <c r="D155" s="6"/>
      <c r="E155" s="6"/>
      <c r="F155" s="6"/>
      <c r="G155" s="6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</row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8" type="noConversion"/>
  <conditionalFormatting sqref="B63:G63">
    <cfRule type="cellIs" dxfId="189" priority="174" stopIfTrue="1" operator="lessThan">
      <formula>0</formula>
    </cfRule>
  </conditionalFormatting>
  <conditionalFormatting sqref="A27">
    <cfRule type="cellIs" dxfId="188" priority="166" stopIfTrue="1" operator="lessThan">
      <formula>0</formula>
    </cfRule>
  </conditionalFormatting>
  <conditionalFormatting sqref="A28:A42">
    <cfRule type="cellIs" dxfId="187" priority="165" stopIfTrue="1" operator="lessThan">
      <formula>0</formula>
    </cfRule>
  </conditionalFormatting>
  <conditionalFormatting sqref="A43">
    <cfRule type="cellIs" dxfId="186" priority="164" stopIfTrue="1" operator="lessThan">
      <formula>0</formula>
    </cfRule>
  </conditionalFormatting>
  <conditionalFormatting sqref="A8">
    <cfRule type="cellIs" dxfId="185" priority="163" stopIfTrue="1" operator="lessThan">
      <formula>0</formula>
    </cfRule>
  </conditionalFormatting>
  <conditionalFormatting sqref="A9:A23">
    <cfRule type="cellIs" dxfId="184" priority="162" stopIfTrue="1" operator="lessThan">
      <formula>0</formula>
    </cfRule>
  </conditionalFormatting>
  <conditionalFormatting sqref="A24">
    <cfRule type="cellIs" dxfId="183" priority="161" stopIfTrue="1" operator="lessThan">
      <formula>0</formula>
    </cfRule>
  </conditionalFormatting>
  <conditionalFormatting sqref="A46">
    <cfRule type="cellIs" dxfId="182" priority="160" stopIfTrue="1" operator="lessThan">
      <formula>0</formula>
    </cfRule>
  </conditionalFormatting>
  <conditionalFormatting sqref="A47:A61">
    <cfRule type="cellIs" dxfId="181" priority="159" stopIfTrue="1" operator="lessThan">
      <formula>0</formula>
    </cfRule>
  </conditionalFormatting>
  <conditionalFormatting sqref="A62">
    <cfRule type="cellIs" dxfId="180" priority="158" stopIfTrue="1" operator="lessThan">
      <formula>0</formula>
    </cfRule>
  </conditionalFormatting>
  <conditionalFormatting sqref="B8:G24">
    <cfRule type="cellIs" dxfId="179" priority="152" stopIfTrue="1" operator="lessThan">
      <formula>0</formula>
    </cfRule>
  </conditionalFormatting>
  <conditionalFormatting sqref="E9 E11:E24">
    <cfRule type="cellIs" dxfId="178" priority="151" stopIfTrue="1" operator="lessThan">
      <formula>0</formula>
    </cfRule>
  </conditionalFormatting>
  <conditionalFormatting sqref="G9 G12:G14 G16:G24">
    <cfRule type="cellIs" dxfId="177" priority="150" stopIfTrue="1" operator="lessThan">
      <formula>0</formula>
    </cfRule>
  </conditionalFormatting>
  <conditionalFormatting sqref="B8:B24">
    <cfRule type="cellIs" dxfId="176" priority="149" stopIfTrue="1" operator="lessThan">
      <formula>0</formula>
    </cfRule>
  </conditionalFormatting>
  <conditionalFormatting sqref="D9 D11:D24">
    <cfRule type="cellIs" dxfId="175" priority="148" stopIfTrue="1" operator="lessThan">
      <formula>0</formula>
    </cfRule>
  </conditionalFormatting>
  <conditionalFormatting sqref="F9 F12:F14 F16:F24">
    <cfRule type="cellIs" dxfId="174" priority="147" stopIfTrue="1" operator="lessThan">
      <formula>0</formula>
    </cfRule>
  </conditionalFormatting>
  <conditionalFormatting sqref="E10 E8">
    <cfRule type="cellIs" dxfId="173" priority="146" stopIfTrue="1" operator="lessThan">
      <formula>0</formula>
    </cfRule>
  </conditionalFormatting>
  <conditionalFormatting sqref="D10 D8">
    <cfRule type="cellIs" dxfId="172" priority="145" stopIfTrue="1" operator="lessThan">
      <formula>0</formula>
    </cfRule>
  </conditionalFormatting>
  <conditionalFormatting sqref="G15 G10:G11 G8">
    <cfRule type="cellIs" dxfId="171" priority="144" stopIfTrue="1" operator="lessThan">
      <formula>0</formula>
    </cfRule>
  </conditionalFormatting>
  <conditionalFormatting sqref="F15 F10:F11 F8">
    <cfRule type="cellIs" dxfId="170" priority="143" stopIfTrue="1" operator="lessThan">
      <formula>0</formula>
    </cfRule>
  </conditionalFormatting>
  <conditionalFormatting sqref="B27:G43">
    <cfRule type="cellIs" dxfId="169" priority="142" stopIfTrue="1" operator="lessThan">
      <formula>0</formula>
    </cfRule>
  </conditionalFormatting>
  <conditionalFormatting sqref="E28 E30:E43">
    <cfRule type="cellIs" dxfId="168" priority="141" stopIfTrue="1" operator="lessThan">
      <formula>0</formula>
    </cfRule>
  </conditionalFormatting>
  <conditionalFormatting sqref="G28 G31:G33 G35:G43">
    <cfRule type="cellIs" dxfId="167" priority="140" stopIfTrue="1" operator="lessThan">
      <formula>0</formula>
    </cfRule>
  </conditionalFormatting>
  <conditionalFormatting sqref="B27:B43">
    <cfRule type="cellIs" dxfId="166" priority="139" stopIfTrue="1" operator="lessThan">
      <formula>0</formula>
    </cfRule>
  </conditionalFormatting>
  <conditionalFormatting sqref="D28 D30:D43">
    <cfRule type="cellIs" dxfId="165" priority="138" stopIfTrue="1" operator="lessThan">
      <formula>0</formula>
    </cfRule>
  </conditionalFormatting>
  <conditionalFormatting sqref="F28 F31:F33 F35:F43">
    <cfRule type="cellIs" dxfId="164" priority="137" stopIfTrue="1" operator="lessThan">
      <formula>0</formula>
    </cfRule>
  </conditionalFormatting>
  <conditionalFormatting sqref="E29 E27">
    <cfRule type="cellIs" dxfId="163" priority="136" stopIfTrue="1" operator="lessThan">
      <formula>0</formula>
    </cfRule>
  </conditionalFormatting>
  <conditionalFormatting sqref="D29 D27">
    <cfRule type="cellIs" dxfId="162" priority="135" stopIfTrue="1" operator="lessThan">
      <formula>0</formula>
    </cfRule>
  </conditionalFormatting>
  <conditionalFormatting sqref="G34 G29:G30 G27">
    <cfRule type="cellIs" dxfId="161" priority="134" stopIfTrue="1" operator="lessThan">
      <formula>0</formula>
    </cfRule>
  </conditionalFormatting>
  <conditionalFormatting sqref="F34 F29:F30 F27">
    <cfRule type="cellIs" dxfId="160" priority="133" stopIfTrue="1" operator="lessThan">
      <formula>0</formula>
    </cfRule>
  </conditionalFormatting>
  <conditionalFormatting sqref="B46:G49 B58:G62 D50:G57">
    <cfRule type="cellIs" dxfId="159" priority="132" stopIfTrue="1" operator="lessThan">
      <formula>0</formula>
    </cfRule>
  </conditionalFormatting>
  <conditionalFormatting sqref="E47 E49:E62">
    <cfRule type="cellIs" dxfId="158" priority="131" stopIfTrue="1" operator="lessThan">
      <formula>0</formula>
    </cfRule>
  </conditionalFormatting>
  <conditionalFormatting sqref="G47 G50:G52 G54:G62">
    <cfRule type="cellIs" dxfId="157" priority="130" stopIfTrue="1" operator="lessThan">
      <formula>0</formula>
    </cfRule>
  </conditionalFormatting>
  <conditionalFormatting sqref="B46:B49 B58:B62">
    <cfRule type="cellIs" dxfId="156" priority="129" stopIfTrue="1" operator="lessThan">
      <formula>0</formula>
    </cfRule>
  </conditionalFormatting>
  <conditionalFormatting sqref="D47 D49:D62">
    <cfRule type="cellIs" dxfId="155" priority="128" stopIfTrue="1" operator="lessThan">
      <formula>0</formula>
    </cfRule>
  </conditionalFormatting>
  <conditionalFormatting sqref="F47 F50:F52 F54:F62">
    <cfRule type="cellIs" dxfId="154" priority="127" stopIfTrue="1" operator="lessThan">
      <formula>0</formula>
    </cfRule>
  </conditionalFormatting>
  <conditionalFormatting sqref="E48 E46">
    <cfRule type="cellIs" dxfId="153" priority="126" stopIfTrue="1" operator="lessThan">
      <formula>0</formula>
    </cfRule>
  </conditionalFormatting>
  <conditionalFormatting sqref="D48 D46">
    <cfRule type="cellIs" dxfId="152" priority="125" stopIfTrue="1" operator="lessThan">
      <formula>0</formula>
    </cfRule>
  </conditionalFormatting>
  <conditionalFormatting sqref="G53 G48:G49 G46">
    <cfRule type="cellIs" dxfId="151" priority="124" stopIfTrue="1" operator="lessThan">
      <formula>0</formula>
    </cfRule>
  </conditionalFormatting>
  <conditionalFormatting sqref="F53 F48:F49 F46">
    <cfRule type="cellIs" dxfId="150" priority="123" stopIfTrue="1" operator="lessThan">
      <formula>0</formula>
    </cfRule>
  </conditionalFormatting>
  <conditionalFormatting sqref="B51:C56">
    <cfRule type="cellIs" dxfId="149" priority="82" stopIfTrue="1" operator="lessThan">
      <formula>0</formula>
    </cfRule>
  </conditionalFormatting>
  <conditionalFormatting sqref="B51:B56">
    <cfRule type="cellIs" dxfId="148" priority="81" stopIfTrue="1" operator="lessThan">
      <formula>0</formula>
    </cfRule>
  </conditionalFormatting>
  <conditionalFormatting sqref="B57 B50">
    <cfRule type="cellIs" dxfId="147" priority="40" stopIfTrue="1" operator="lessThan">
      <formula>0</formula>
    </cfRule>
  </conditionalFormatting>
  <conditionalFormatting sqref="B57 B50">
    <cfRule type="cellIs" dxfId="146" priority="39" stopIfTrue="1" operator="lessThan">
      <formula>0</formula>
    </cfRule>
  </conditionalFormatting>
  <conditionalFormatting sqref="C57 C50">
    <cfRule type="cellIs" dxfId="145" priority="38" stopIfTrue="1" operator="lessThan">
      <formula>0</formula>
    </cfRule>
  </conditionalFormatting>
  <conditionalFormatting sqref="C57 C50">
    <cfRule type="cellIs" dxfId="144" priority="37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DQ80"/>
  <sheetViews>
    <sheetView showGridLines="0" zoomScale="90" zoomScaleNormal="9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5703125" style="6" customWidth="1"/>
    <col min="8" max="56" width="11.42578125" style="7"/>
    <col min="57" max="16384" width="11.42578125" style="2"/>
  </cols>
  <sheetData>
    <row r="1" spans="1:56">
      <c r="A1" s="15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</row>
    <row r="2" spans="1:56" s="3" customFormat="1" ht="18" customHeight="1">
      <c r="A2" s="351" t="s">
        <v>461</v>
      </c>
      <c r="B2" s="351"/>
      <c r="C2" s="351"/>
      <c r="D2" s="351"/>
      <c r="E2" s="351"/>
      <c r="F2" s="351"/>
      <c r="G2" s="425"/>
    </row>
    <row r="3" spans="1:56" s="6" customFormat="1" ht="24" customHeight="1">
      <c r="A3" s="405" t="s">
        <v>3308</v>
      </c>
      <c r="B3" s="405"/>
      <c r="C3" s="405"/>
      <c r="D3" s="405"/>
      <c r="E3" s="405"/>
      <c r="F3" s="405"/>
      <c r="G3" s="406"/>
    </row>
    <row r="4" spans="1:56" ht="15.75" customHeight="1">
      <c r="A4" s="67"/>
    </row>
    <row r="5" spans="1:56" s="7" customFormat="1" ht="31.5">
      <c r="A5" s="426" t="s">
        <v>146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6" t="s">
        <v>3174</v>
      </c>
    </row>
    <row r="6" spans="1:56" s="7" customFormat="1" ht="15">
      <c r="A6" s="427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4" t="s">
        <v>748</v>
      </c>
    </row>
    <row r="7" spans="1:56" s="7" customFormat="1" ht="43.15" customHeight="1">
      <c r="A7" s="27"/>
      <c r="B7" s="428" t="s">
        <v>891</v>
      </c>
      <c r="C7" s="429"/>
      <c r="D7" s="428" t="s">
        <v>892</v>
      </c>
      <c r="E7" s="429"/>
      <c r="F7" s="428" t="s">
        <v>893</v>
      </c>
      <c r="G7" s="430"/>
    </row>
    <row r="8" spans="1:56" s="7" customFormat="1" ht="15">
      <c r="A8" s="207" t="s">
        <v>147</v>
      </c>
      <c r="B8" s="140">
        <v>9349</v>
      </c>
      <c r="C8" s="140">
        <v>65458797.998999998</v>
      </c>
      <c r="D8" s="140">
        <v>16804</v>
      </c>
      <c r="E8" s="140">
        <v>19768566.425000001</v>
      </c>
      <c r="F8" s="140">
        <v>10661</v>
      </c>
      <c r="G8" s="140">
        <v>7596786.2829999998</v>
      </c>
    </row>
    <row r="9" spans="1:56" s="7" customFormat="1" ht="15">
      <c r="A9" s="207" t="s">
        <v>376</v>
      </c>
      <c r="B9" s="140">
        <v>11625</v>
      </c>
      <c r="C9" s="140">
        <v>27075440.397</v>
      </c>
      <c r="D9" s="140">
        <v>27061</v>
      </c>
      <c r="E9" s="140">
        <v>29888614.870000001</v>
      </c>
      <c r="F9" s="140">
        <v>18871</v>
      </c>
      <c r="G9" s="140">
        <v>9423302.9020000007</v>
      </c>
    </row>
    <row r="10" spans="1:56" s="7" customFormat="1" ht="15">
      <c r="A10" s="207" t="s">
        <v>549</v>
      </c>
      <c r="B10" s="140">
        <v>3131</v>
      </c>
      <c r="C10" s="140">
        <v>2161581.9929999998</v>
      </c>
      <c r="D10" s="140">
        <v>8923</v>
      </c>
      <c r="E10" s="140">
        <v>25447572.576000001</v>
      </c>
      <c r="F10" s="140">
        <v>5806</v>
      </c>
      <c r="G10" s="140">
        <v>22637257.033</v>
      </c>
    </row>
    <row r="11" spans="1:56" s="7" customFormat="1" ht="15">
      <c r="A11" s="207" t="s">
        <v>550</v>
      </c>
      <c r="B11" s="140">
        <v>1760</v>
      </c>
      <c r="C11" s="140">
        <v>1271019.2690000001</v>
      </c>
      <c r="D11" s="140">
        <v>5754</v>
      </c>
      <c r="E11" s="140">
        <v>6200087.0319999997</v>
      </c>
      <c r="F11" s="140">
        <v>3833</v>
      </c>
      <c r="G11" s="140">
        <v>1654452.8189999999</v>
      </c>
    </row>
    <row r="12" spans="1:56" s="7" customFormat="1" ht="15">
      <c r="A12" s="207" t="s">
        <v>551</v>
      </c>
      <c r="B12" s="140">
        <v>531</v>
      </c>
      <c r="C12" s="140">
        <v>365557.72200000001</v>
      </c>
      <c r="D12" s="140">
        <v>2137</v>
      </c>
      <c r="E12" s="140">
        <v>6935624.1560000004</v>
      </c>
      <c r="F12" s="140">
        <v>918</v>
      </c>
      <c r="G12" s="140">
        <v>943393.47499999998</v>
      </c>
    </row>
    <row r="13" spans="1:56" s="7" customFormat="1" ht="15">
      <c r="A13" s="207" t="s">
        <v>591</v>
      </c>
      <c r="B13" s="140">
        <v>1960</v>
      </c>
      <c r="C13" s="140">
        <v>1896859.906</v>
      </c>
      <c r="D13" s="140">
        <v>8076</v>
      </c>
      <c r="E13" s="140">
        <v>18665948.784000002</v>
      </c>
      <c r="F13" s="140">
        <v>3505</v>
      </c>
      <c r="G13" s="140">
        <v>2597759.358</v>
      </c>
    </row>
    <row r="14" spans="1:56" s="7" customFormat="1" ht="15">
      <c r="A14" s="207" t="s">
        <v>592</v>
      </c>
      <c r="B14" s="140">
        <v>4723</v>
      </c>
      <c r="C14" s="140">
        <v>5551704.04</v>
      </c>
      <c r="D14" s="140">
        <v>12253</v>
      </c>
      <c r="E14" s="140">
        <v>26787370.710999999</v>
      </c>
      <c r="F14" s="140">
        <v>6828</v>
      </c>
      <c r="G14" s="140">
        <v>4751215.9720000001</v>
      </c>
    </row>
    <row r="15" spans="1:56" s="7" customFormat="1" ht="15">
      <c r="A15" s="207" t="s">
        <v>593</v>
      </c>
      <c r="B15" s="140">
        <v>1026</v>
      </c>
      <c r="C15" s="140">
        <v>2026582.298</v>
      </c>
      <c r="D15" s="140">
        <v>2763</v>
      </c>
      <c r="E15" s="140">
        <v>2056544.2509999999</v>
      </c>
      <c r="F15" s="140">
        <v>1591</v>
      </c>
      <c r="G15" s="140">
        <v>927444.86800000002</v>
      </c>
    </row>
    <row r="16" spans="1:56" s="7" customFormat="1" ht="15">
      <c r="A16" s="207" t="s">
        <v>594</v>
      </c>
      <c r="B16" s="140">
        <v>5341</v>
      </c>
      <c r="C16" s="140">
        <v>9712863.9949999992</v>
      </c>
      <c r="D16" s="140">
        <v>14109</v>
      </c>
      <c r="E16" s="140">
        <v>20505040.784000002</v>
      </c>
      <c r="F16" s="140">
        <v>7078</v>
      </c>
      <c r="G16" s="140">
        <v>5163222.6859999998</v>
      </c>
    </row>
    <row r="17" spans="1:56">
      <c r="A17" s="207" t="s">
        <v>595</v>
      </c>
      <c r="B17" s="140">
        <v>13860</v>
      </c>
      <c r="C17" s="140">
        <v>90164263.907000005</v>
      </c>
      <c r="D17" s="140">
        <v>25699</v>
      </c>
      <c r="E17" s="140">
        <v>57646316.740000002</v>
      </c>
      <c r="F17" s="140">
        <v>16197</v>
      </c>
      <c r="G17" s="140">
        <v>14770532.778000001</v>
      </c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</row>
    <row r="18" spans="1:56">
      <c r="A18" s="207" t="s">
        <v>596</v>
      </c>
      <c r="B18" s="140">
        <v>2332</v>
      </c>
      <c r="C18" s="140">
        <v>2253257.4330000002</v>
      </c>
      <c r="D18" s="140">
        <v>5972</v>
      </c>
      <c r="E18" s="140">
        <v>5394793.216</v>
      </c>
      <c r="F18" s="140">
        <v>3731</v>
      </c>
      <c r="G18" s="140">
        <v>2082945.2420000001</v>
      </c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</row>
    <row r="19" spans="1:56">
      <c r="A19" s="207" t="s">
        <v>597</v>
      </c>
      <c r="B19" s="140">
        <v>875</v>
      </c>
      <c r="C19" s="140">
        <v>4992931.807</v>
      </c>
      <c r="D19" s="140">
        <v>1113</v>
      </c>
      <c r="E19" s="140">
        <v>958015.84900000005</v>
      </c>
      <c r="F19" s="140">
        <v>747</v>
      </c>
      <c r="G19" s="140">
        <v>509757.17099999997</v>
      </c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</row>
    <row r="20" spans="1:56">
      <c r="A20" s="207" t="s">
        <v>598</v>
      </c>
      <c r="B20" s="140">
        <v>3149</v>
      </c>
      <c r="C20" s="140">
        <v>2053031.4569999999</v>
      </c>
      <c r="D20" s="140">
        <v>7254</v>
      </c>
      <c r="E20" s="140">
        <v>4919402.5429999996</v>
      </c>
      <c r="F20" s="140">
        <v>5025</v>
      </c>
      <c r="G20" s="140">
        <v>2244653.1710000001</v>
      </c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</row>
    <row r="21" spans="1:56">
      <c r="A21" s="207" t="s">
        <v>599</v>
      </c>
      <c r="B21" s="140">
        <v>1314</v>
      </c>
      <c r="C21" s="140">
        <v>1451588.594</v>
      </c>
      <c r="D21" s="140">
        <v>3118</v>
      </c>
      <c r="E21" s="140">
        <v>2578423.0780000002</v>
      </c>
      <c r="F21" s="140">
        <v>2030</v>
      </c>
      <c r="G21" s="140">
        <v>1366522.1839999999</v>
      </c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</row>
    <row r="22" spans="1:56">
      <c r="A22" s="207" t="s">
        <v>600</v>
      </c>
      <c r="B22" s="140">
        <v>2557</v>
      </c>
      <c r="C22" s="140">
        <v>5515603.8890000004</v>
      </c>
      <c r="D22" s="140">
        <v>5648</v>
      </c>
      <c r="E22" s="140">
        <v>12666373.664999999</v>
      </c>
      <c r="F22" s="140">
        <v>2555</v>
      </c>
      <c r="G22" s="140">
        <v>1815399.38</v>
      </c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</row>
    <row r="23" spans="1:56">
      <c r="A23" s="207" t="s">
        <v>541</v>
      </c>
      <c r="B23" s="140">
        <v>1527</v>
      </c>
      <c r="C23" s="140">
        <v>1401084.257</v>
      </c>
      <c r="D23" s="140">
        <v>3240</v>
      </c>
      <c r="E23" s="140">
        <v>2572470.5260000001</v>
      </c>
      <c r="F23" s="140">
        <v>2150</v>
      </c>
      <c r="G23" s="140">
        <v>1619284.892</v>
      </c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</row>
    <row r="24" spans="1:56">
      <c r="A24" s="314" t="s">
        <v>684</v>
      </c>
      <c r="B24" s="211">
        <v>65060</v>
      </c>
      <c r="C24" s="211">
        <v>223352168.963</v>
      </c>
      <c r="D24" s="211">
        <v>149924</v>
      </c>
      <c r="E24" s="211">
        <v>242991165.206</v>
      </c>
      <c r="F24" s="211">
        <v>91526</v>
      </c>
      <c r="G24" s="211">
        <v>80103930.214000002</v>
      </c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</row>
    <row r="25" spans="1:56">
      <c r="A25" s="28"/>
      <c r="B25" s="248"/>
      <c r="C25" s="248"/>
      <c r="D25" s="248"/>
      <c r="E25" s="248"/>
      <c r="F25" s="248"/>
      <c r="G25" s="248"/>
    </row>
    <row r="26" spans="1:56" ht="43.15" customHeight="1">
      <c r="A26" s="27"/>
      <c r="B26" s="428" t="s">
        <v>894</v>
      </c>
      <c r="C26" s="429"/>
      <c r="D26" s="428" t="s">
        <v>895</v>
      </c>
      <c r="E26" s="429"/>
      <c r="F26" s="428" t="s">
        <v>945</v>
      </c>
      <c r="G26" s="430"/>
    </row>
    <row r="27" spans="1:56">
      <c r="A27" s="207" t="s">
        <v>147</v>
      </c>
      <c r="B27" s="140">
        <v>6063</v>
      </c>
      <c r="C27" s="140">
        <v>4844593.5029999996</v>
      </c>
      <c r="D27" s="140">
        <v>2344</v>
      </c>
      <c r="E27" s="140">
        <v>7685672.4939999999</v>
      </c>
      <c r="F27" s="140">
        <v>2223</v>
      </c>
      <c r="G27" s="140">
        <v>821546.93400000001</v>
      </c>
    </row>
    <row r="28" spans="1:56">
      <c r="A28" s="207" t="s">
        <v>376</v>
      </c>
      <c r="B28" s="140">
        <v>8654</v>
      </c>
      <c r="C28" s="140">
        <v>6378736.6799999997</v>
      </c>
      <c r="D28" s="140">
        <v>3385</v>
      </c>
      <c r="E28" s="140">
        <v>12758033.452</v>
      </c>
      <c r="F28" s="140">
        <v>2790</v>
      </c>
      <c r="G28" s="140">
        <v>2801607.56</v>
      </c>
    </row>
    <row r="29" spans="1:56">
      <c r="A29" s="207" t="s">
        <v>549</v>
      </c>
      <c r="B29" s="140">
        <v>1570</v>
      </c>
      <c r="C29" s="140">
        <v>581093.43500000006</v>
      </c>
      <c r="D29" s="256" t="s">
        <v>3321</v>
      </c>
      <c r="E29" s="256" t="s">
        <v>3321</v>
      </c>
      <c r="F29" s="140">
        <v>1971</v>
      </c>
      <c r="G29" s="140">
        <v>462173.69900000002</v>
      </c>
    </row>
    <row r="30" spans="1:56">
      <c r="A30" s="207" t="s">
        <v>550</v>
      </c>
      <c r="B30" s="140">
        <v>1553</v>
      </c>
      <c r="C30" s="140">
        <v>1131738.2420000001</v>
      </c>
      <c r="D30" s="140">
        <v>645</v>
      </c>
      <c r="E30" s="140">
        <v>1034629.039</v>
      </c>
      <c r="F30" s="140">
        <v>609</v>
      </c>
      <c r="G30" s="140">
        <v>169543.734</v>
      </c>
    </row>
    <row r="31" spans="1:56">
      <c r="A31" s="207" t="s">
        <v>551</v>
      </c>
      <c r="B31" s="140">
        <v>299</v>
      </c>
      <c r="C31" s="140">
        <v>704714.44099999999</v>
      </c>
      <c r="D31" s="140">
        <v>377</v>
      </c>
      <c r="E31" s="140">
        <v>3594863.2590000001</v>
      </c>
      <c r="F31" s="256" t="s">
        <v>3321</v>
      </c>
      <c r="G31" s="256" t="s">
        <v>3321</v>
      </c>
    </row>
    <row r="32" spans="1:56">
      <c r="A32" s="207" t="s">
        <v>591</v>
      </c>
      <c r="B32" s="256">
        <v>887</v>
      </c>
      <c r="C32" s="256">
        <v>686788.60800000001</v>
      </c>
      <c r="D32" s="140">
        <v>951</v>
      </c>
      <c r="E32" s="140">
        <v>8209788.4960000003</v>
      </c>
      <c r="F32" s="278">
        <v>1153</v>
      </c>
      <c r="G32" s="278">
        <v>238454.39300000001</v>
      </c>
    </row>
    <row r="33" spans="1:7">
      <c r="A33" s="207" t="s">
        <v>592</v>
      </c>
      <c r="B33" s="140">
        <v>3121</v>
      </c>
      <c r="C33" s="140">
        <v>2244785.142</v>
      </c>
      <c r="D33" s="140">
        <v>1673</v>
      </c>
      <c r="E33" s="140">
        <v>6578794.0039999997</v>
      </c>
      <c r="F33" s="256">
        <v>2384</v>
      </c>
      <c r="G33" s="256">
        <v>1585098.4879999999</v>
      </c>
    </row>
    <row r="34" spans="1:7">
      <c r="A34" s="207" t="s">
        <v>593</v>
      </c>
      <c r="B34" s="256">
        <v>923</v>
      </c>
      <c r="C34" s="256">
        <v>704118.56299999997</v>
      </c>
      <c r="D34" s="140">
        <v>378</v>
      </c>
      <c r="E34" s="140">
        <v>496645.413</v>
      </c>
      <c r="F34" s="256" t="s">
        <v>3321</v>
      </c>
      <c r="G34" s="256" t="s">
        <v>3321</v>
      </c>
    </row>
    <row r="35" spans="1:7">
      <c r="A35" s="207" t="s">
        <v>594</v>
      </c>
      <c r="B35" s="140">
        <v>3541</v>
      </c>
      <c r="C35" s="140">
        <v>3201768.4720000001</v>
      </c>
      <c r="D35" s="140">
        <v>1924</v>
      </c>
      <c r="E35" s="140">
        <v>8945783.8939999994</v>
      </c>
      <c r="F35" s="278">
        <v>1332</v>
      </c>
      <c r="G35" s="278">
        <v>788704.79700000002</v>
      </c>
    </row>
    <row r="36" spans="1:7">
      <c r="A36" s="207" t="s">
        <v>595</v>
      </c>
      <c r="B36" s="140">
        <v>9149</v>
      </c>
      <c r="C36" s="140">
        <v>9354897.0179999992</v>
      </c>
      <c r="D36" s="140">
        <v>3319</v>
      </c>
      <c r="E36" s="140">
        <v>14505983.705</v>
      </c>
      <c r="F36" s="278">
        <v>3015</v>
      </c>
      <c r="G36" s="278">
        <v>21859349.552999999</v>
      </c>
    </row>
    <row r="37" spans="1:7">
      <c r="A37" s="207" t="s">
        <v>596</v>
      </c>
      <c r="B37" s="256">
        <v>2123</v>
      </c>
      <c r="C37" s="256">
        <v>1467925.575</v>
      </c>
      <c r="D37" s="140">
        <v>876</v>
      </c>
      <c r="E37" s="140">
        <v>2344160.6290000002</v>
      </c>
      <c r="F37" s="278">
        <v>719</v>
      </c>
      <c r="G37" s="278">
        <v>279334.04700000002</v>
      </c>
    </row>
    <row r="38" spans="1:7">
      <c r="A38" s="207" t="s">
        <v>597</v>
      </c>
      <c r="B38" s="140">
        <v>423</v>
      </c>
      <c r="C38" s="140">
        <v>315596.24900000001</v>
      </c>
      <c r="D38" s="140">
        <v>121</v>
      </c>
      <c r="E38" s="140">
        <v>302002.91600000003</v>
      </c>
      <c r="F38" s="256" t="s">
        <v>3321</v>
      </c>
      <c r="G38" s="256" t="s">
        <v>3321</v>
      </c>
    </row>
    <row r="39" spans="1:7">
      <c r="A39" s="207" t="s">
        <v>598</v>
      </c>
      <c r="B39" s="140">
        <v>2015</v>
      </c>
      <c r="C39" s="140">
        <v>1361778.6710000001</v>
      </c>
      <c r="D39" s="140">
        <v>951</v>
      </c>
      <c r="E39" s="140">
        <v>1305363.179</v>
      </c>
      <c r="F39" s="256">
        <v>752</v>
      </c>
      <c r="G39" s="256">
        <v>356321.67300000001</v>
      </c>
    </row>
    <row r="40" spans="1:7">
      <c r="A40" s="207" t="s">
        <v>599</v>
      </c>
      <c r="B40" s="140">
        <v>1006</v>
      </c>
      <c r="C40" s="140">
        <v>839368.96799999999</v>
      </c>
      <c r="D40" s="140">
        <v>469</v>
      </c>
      <c r="E40" s="140">
        <v>852725.71499999997</v>
      </c>
      <c r="F40" s="140">
        <v>274</v>
      </c>
      <c r="G40" s="140">
        <v>83737.978000000003</v>
      </c>
    </row>
    <row r="41" spans="1:7">
      <c r="A41" s="207" t="s">
        <v>600</v>
      </c>
      <c r="B41" s="140">
        <v>1265</v>
      </c>
      <c r="C41" s="140">
        <v>1206000.642</v>
      </c>
      <c r="D41" s="256" t="s">
        <v>3321</v>
      </c>
      <c r="E41" s="256" t="s">
        <v>3321</v>
      </c>
      <c r="F41" s="140">
        <v>830</v>
      </c>
      <c r="G41" s="140">
        <v>314134.07199999999</v>
      </c>
    </row>
    <row r="42" spans="1:7">
      <c r="A42" s="207" t="s">
        <v>541</v>
      </c>
      <c r="B42" s="140">
        <v>1352</v>
      </c>
      <c r="C42" s="140">
        <v>738496.86499999999</v>
      </c>
      <c r="D42" s="140">
        <v>484</v>
      </c>
      <c r="E42" s="140">
        <v>526799.22699999996</v>
      </c>
      <c r="F42" s="140">
        <v>337</v>
      </c>
      <c r="G42" s="140">
        <v>81615.884999999995</v>
      </c>
    </row>
    <row r="43" spans="1:7">
      <c r="A43" s="314" t="s">
        <v>684</v>
      </c>
      <c r="B43" s="211">
        <v>43944</v>
      </c>
      <c r="C43" s="211">
        <v>35762401.074000001</v>
      </c>
      <c r="D43" s="211">
        <v>19179</v>
      </c>
      <c r="E43" s="211">
        <v>71432022.393000007</v>
      </c>
      <c r="F43" s="211">
        <v>18940</v>
      </c>
      <c r="G43" s="211">
        <v>30074033.024</v>
      </c>
    </row>
    <row r="44" spans="1:7">
      <c r="A44" s="37"/>
      <c r="B44" s="248"/>
      <c r="C44" s="248"/>
      <c r="D44" s="248"/>
      <c r="E44" s="248"/>
      <c r="F44" s="248"/>
      <c r="G44" s="248"/>
    </row>
    <row r="45" spans="1:7" ht="43.15" customHeight="1">
      <c r="A45" s="61"/>
      <c r="B45" s="428" t="s">
        <v>897</v>
      </c>
      <c r="C45" s="429"/>
      <c r="D45" s="428" t="s">
        <v>898</v>
      </c>
      <c r="E45" s="429"/>
      <c r="F45" s="428" t="s">
        <v>899</v>
      </c>
      <c r="G45" s="430"/>
    </row>
    <row r="46" spans="1:7">
      <c r="A46" s="207" t="s">
        <v>147</v>
      </c>
      <c r="B46" s="140">
        <v>43274</v>
      </c>
      <c r="C46" s="140">
        <v>12825529.429</v>
      </c>
      <c r="D46" s="140">
        <v>9422</v>
      </c>
      <c r="E46" s="140">
        <v>4312807.0310000004</v>
      </c>
      <c r="F46" s="140">
        <v>33852</v>
      </c>
      <c r="G46" s="140">
        <v>8512722.398</v>
      </c>
    </row>
    <row r="47" spans="1:7">
      <c r="A47" s="207" t="s">
        <v>376</v>
      </c>
      <c r="B47" s="140">
        <v>55935</v>
      </c>
      <c r="C47" s="140">
        <v>20360188.427999999</v>
      </c>
      <c r="D47" s="140">
        <v>16282</v>
      </c>
      <c r="E47" s="140">
        <v>8269778.4970000004</v>
      </c>
      <c r="F47" s="140">
        <v>39653</v>
      </c>
      <c r="G47" s="140">
        <v>12090409.931</v>
      </c>
    </row>
    <row r="48" spans="1:7">
      <c r="A48" s="207" t="s">
        <v>549</v>
      </c>
      <c r="B48" s="140">
        <v>16768</v>
      </c>
      <c r="C48" s="140">
        <v>7132237.2079999996</v>
      </c>
      <c r="D48" s="140">
        <v>2725</v>
      </c>
      <c r="E48" s="140">
        <v>3582860.0320000001</v>
      </c>
      <c r="F48" s="140">
        <v>14043</v>
      </c>
      <c r="G48" s="140">
        <v>3549377.176</v>
      </c>
    </row>
    <row r="49" spans="1:56">
      <c r="A49" s="207" t="s">
        <v>550</v>
      </c>
      <c r="B49" s="140">
        <v>8890</v>
      </c>
      <c r="C49" s="140">
        <v>1778397.2120000001</v>
      </c>
      <c r="D49" s="140">
        <v>2929</v>
      </c>
      <c r="E49" s="140">
        <v>551454.24300000002</v>
      </c>
      <c r="F49" s="140">
        <v>5961</v>
      </c>
      <c r="G49" s="140">
        <v>1226942.969</v>
      </c>
    </row>
    <row r="50" spans="1:56">
      <c r="A50" s="207" t="s">
        <v>551</v>
      </c>
      <c r="B50" s="140">
        <v>2379</v>
      </c>
      <c r="C50" s="140">
        <v>627524.92200000002</v>
      </c>
      <c r="D50" s="140">
        <v>346</v>
      </c>
      <c r="E50" s="140">
        <v>144161.68100000001</v>
      </c>
      <c r="F50" s="140">
        <v>2033</v>
      </c>
      <c r="G50" s="140">
        <v>483363.24099999998</v>
      </c>
    </row>
    <row r="51" spans="1:56">
      <c r="A51" s="207" t="s">
        <v>591</v>
      </c>
      <c r="B51" s="140">
        <v>6959</v>
      </c>
      <c r="C51" s="140">
        <v>2961213.3229999999</v>
      </c>
      <c r="D51" s="140">
        <v>1438</v>
      </c>
      <c r="E51" s="140">
        <v>829556.71600000001</v>
      </c>
      <c r="F51" s="140">
        <v>5521</v>
      </c>
      <c r="G51" s="140">
        <v>2131656.6069999998</v>
      </c>
    </row>
    <row r="52" spans="1:56">
      <c r="A52" s="207" t="s">
        <v>592</v>
      </c>
      <c r="B52" s="140">
        <v>24269</v>
      </c>
      <c r="C52" s="140">
        <v>9236508.3350000009</v>
      </c>
      <c r="D52" s="140">
        <v>4863</v>
      </c>
      <c r="E52" s="140">
        <v>3312230.2289999998</v>
      </c>
      <c r="F52" s="140">
        <v>19406</v>
      </c>
      <c r="G52" s="140">
        <v>5924278.1059999997</v>
      </c>
    </row>
    <row r="53" spans="1:56">
      <c r="A53" s="207" t="s">
        <v>593</v>
      </c>
      <c r="B53" s="140">
        <v>8907</v>
      </c>
      <c r="C53" s="140">
        <v>2351915.3020000001</v>
      </c>
      <c r="D53" s="140">
        <v>4529</v>
      </c>
      <c r="E53" s="140">
        <v>1398384.6089999999</v>
      </c>
      <c r="F53" s="140">
        <v>4378</v>
      </c>
      <c r="G53" s="140">
        <v>953530.69299999997</v>
      </c>
    </row>
    <row r="54" spans="1:56">
      <c r="A54" s="207" t="s">
        <v>594</v>
      </c>
      <c r="B54" s="140">
        <v>30615</v>
      </c>
      <c r="C54" s="140">
        <v>7306672.8880000003</v>
      </c>
      <c r="D54" s="140">
        <v>10585</v>
      </c>
      <c r="E54" s="140">
        <v>2425744.63</v>
      </c>
      <c r="F54" s="140">
        <v>20030</v>
      </c>
      <c r="G54" s="140">
        <v>4880928.2580000004</v>
      </c>
    </row>
    <row r="55" spans="1:56">
      <c r="A55" s="207" t="s">
        <v>595</v>
      </c>
      <c r="B55" s="140">
        <v>57827</v>
      </c>
      <c r="C55" s="140">
        <v>16794137.278999999</v>
      </c>
      <c r="D55" s="140">
        <v>8985</v>
      </c>
      <c r="E55" s="140">
        <v>4762202.9730000002</v>
      </c>
      <c r="F55" s="140">
        <v>48842</v>
      </c>
      <c r="G55" s="140">
        <v>12031934.306</v>
      </c>
    </row>
    <row r="56" spans="1:56">
      <c r="A56" s="207" t="s">
        <v>596</v>
      </c>
      <c r="B56" s="140">
        <v>18931</v>
      </c>
      <c r="C56" s="140">
        <v>4101609.966</v>
      </c>
      <c r="D56" s="140">
        <v>4172</v>
      </c>
      <c r="E56" s="140">
        <v>1389528.2579999999</v>
      </c>
      <c r="F56" s="140">
        <v>14759</v>
      </c>
      <c r="G56" s="140">
        <v>2712081.7080000001</v>
      </c>
    </row>
    <row r="57" spans="1:56">
      <c r="A57" s="207" t="s">
        <v>597</v>
      </c>
      <c r="B57" s="140">
        <v>4504</v>
      </c>
      <c r="C57" s="140">
        <v>786690.30500000005</v>
      </c>
      <c r="D57" s="140">
        <v>377</v>
      </c>
      <c r="E57" s="140">
        <v>106809.462</v>
      </c>
      <c r="F57" s="140">
        <v>4127</v>
      </c>
      <c r="G57" s="140">
        <v>679880.84299999999</v>
      </c>
    </row>
    <row r="58" spans="1:56">
      <c r="A58" s="207" t="s">
        <v>598</v>
      </c>
      <c r="B58" s="140">
        <v>13584</v>
      </c>
      <c r="C58" s="140">
        <v>2822138.537</v>
      </c>
      <c r="D58" s="140">
        <v>3506</v>
      </c>
      <c r="E58" s="140">
        <v>822643.68</v>
      </c>
      <c r="F58" s="140">
        <v>10078</v>
      </c>
      <c r="G58" s="140">
        <v>1999494.8570000001</v>
      </c>
    </row>
    <row r="59" spans="1:56">
      <c r="A59" s="207" t="s">
        <v>599</v>
      </c>
      <c r="B59" s="140">
        <v>6967</v>
      </c>
      <c r="C59" s="140">
        <v>1260955.4669999999</v>
      </c>
      <c r="D59" s="140">
        <v>1593</v>
      </c>
      <c r="E59" s="140">
        <v>337090.98100000003</v>
      </c>
      <c r="F59" s="140">
        <v>5374</v>
      </c>
      <c r="G59" s="140">
        <v>923864.48600000003</v>
      </c>
    </row>
    <row r="60" spans="1:56">
      <c r="A60" s="207" t="s">
        <v>600</v>
      </c>
      <c r="B60" s="140">
        <v>13452</v>
      </c>
      <c r="C60" s="140">
        <v>3153312.1749999998</v>
      </c>
      <c r="D60" s="140">
        <v>5867</v>
      </c>
      <c r="E60" s="140">
        <v>1176073.8700000001</v>
      </c>
      <c r="F60" s="140">
        <v>7585</v>
      </c>
      <c r="G60" s="140">
        <v>1977238.3049999999</v>
      </c>
    </row>
    <row r="61" spans="1:56">
      <c r="A61" s="207" t="s">
        <v>541</v>
      </c>
      <c r="B61" s="140">
        <v>7398</v>
      </c>
      <c r="C61" s="140">
        <v>1244673.412</v>
      </c>
      <c r="D61" s="140">
        <v>1936</v>
      </c>
      <c r="E61" s="140">
        <v>373275.49699999997</v>
      </c>
      <c r="F61" s="140">
        <v>5462</v>
      </c>
      <c r="G61" s="140">
        <v>871397.91500000004</v>
      </c>
    </row>
    <row r="62" spans="1:56">
      <c r="A62" s="314" t="s">
        <v>684</v>
      </c>
      <c r="B62" s="211">
        <v>320659</v>
      </c>
      <c r="C62" s="211">
        <v>94743704.187999994</v>
      </c>
      <c r="D62" s="211">
        <v>79555</v>
      </c>
      <c r="E62" s="211">
        <v>33794602.388999999</v>
      </c>
      <c r="F62" s="211">
        <v>241104</v>
      </c>
      <c r="G62" s="211">
        <v>60949101.799000002</v>
      </c>
    </row>
    <row r="63" spans="1:56">
      <c r="A63" s="32"/>
      <c r="B63" s="140"/>
      <c r="C63" s="140"/>
      <c r="D63" s="140"/>
      <c r="E63" s="140"/>
      <c r="F63" s="140"/>
      <c r="G63" s="140"/>
    </row>
    <row r="64" spans="1:56" s="6" customFormat="1">
      <c r="A64" s="8" t="s">
        <v>3178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</row>
    <row r="65" spans="1:121" s="7" customFormat="1" ht="15">
      <c r="A65" s="8" t="s">
        <v>3175</v>
      </c>
      <c r="B65" s="8"/>
      <c r="C65" s="8"/>
      <c r="D65" s="8"/>
      <c r="E65" s="8"/>
      <c r="F65" s="8"/>
      <c r="G65" s="8"/>
    </row>
    <row r="66" spans="1:121" s="7" customFormat="1">
      <c r="A66" s="2"/>
      <c r="B66" s="6"/>
      <c r="C66" s="6"/>
      <c r="D66" s="6"/>
      <c r="E66" s="6"/>
      <c r="F66" s="6"/>
      <c r="G66" s="6"/>
    </row>
    <row r="67" spans="1:121" s="7" customFormat="1">
      <c r="A67" s="2"/>
      <c r="B67" s="6"/>
      <c r="C67" s="6"/>
      <c r="D67" s="6"/>
      <c r="E67" s="6"/>
      <c r="F67" s="6"/>
      <c r="G67" s="6"/>
    </row>
    <row r="68" spans="1:121" s="7" customFormat="1">
      <c r="A68" s="2"/>
      <c r="B68" s="6"/>
      <c r="C68" s="6"/>
      <c r="D68" s="6"/>
      <c r="E68" s="6"/>
      <c r="F68" s="6"/>
      <c r="G68" s="6"/>
    </row>
    <row r="69" spans="1:121" s="7" customFormat="1">
      <c r="A69" s="2"/>
      <c r="B69" s="6"/>
      <c r="C69" s="6"/>
      <c r="D69" s="6"/>
      <c r="E69" s="6"/>
      <c r="F69" s="6"/>
      <c r="G69" s="6"/>
    </row>
    <row r="70" spans="1:121"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</row>
    <row r="80" spans="1:121" ht="45.75" customHeight="1"/>
  </sheetData>
  <mergeCells count="12">
    <mergeCell ref="A2:G2"/>
    <mergeCell ref="A3:G3"/>
    <mergeCell ref="D26:E26"/>
    <mergeCell ref="F26:G26"/>
    <mergeCell ref="B45:C45"/>
    <mergeCell ref="B26:C26"/>
    <mergeCell ref="D45:E45"/>
    <mergeCell ref="F45:G45"/>
    <mergeCell ref="A5:A6"/>
    <mergeCell ref="B7:C7"/>
    <mergeCell ref="D7:E7"/>
    <mergeCell ref="F7:G7"/>
  </mergeCells>
  <phoneticPr fontId="8" type="noConversion"/>
  <conditionalFormatting sqref="B63:G63">
    <cfRule type="cellIs" dxfId="143" priority="205" stopIfTrue="1" operator="lessThan">
      <formula>0</formula>
    </cfRule>
  </conditionalFormatting>
  <conditionalFormatting sqref="A8">
    <cfRule type="cellIs" dxfId="142" priority="185" stopIfTrue="1" operator="lessThan">
      <formula>0</formula>
    </cfRule>
  </conditionalFormatting>
  <conditionalFormatting sqref="A9:A23">
    <cfRule type="cellIs" dxfId="141" priority="184" stopIfTrue="1" operator="lessThan">
      <formula>0</formula>
    </cfRule>
  </conditionalFormatting>
  <conditionalFormatting sqref="A24">
    <cfRule type="cellIs" dxfId="140" priority="183" stopIfTrue="1" operator="lessThan">
      <formula>0</formula>
    </cfRule>
  </conditionalFormatting>
  <conditionalFormatting sqref="A27">
    <cfRule type="cellIs" dxfId="139" priority="182" stopIfTrue="1" operator="lessThan">
      <formula>0</formula>
    </cfRule>
  </conditionalFormatting>
  <conditionalFormatting sqref="A28:A42">
    <cfRule type="cellIs" dxfId="138" priority="181" stopIfTrue="1" operator="lessThan">
      <formula>0</formula>
    </cfRule>
  </conditionalFormatting>
  <conditionalFormatting sqref="A43">
    <cfRule type="cellIs" dxfId="137" priority="180" stopIfTrue="1" operator="lessThan">
      <formula>0</formula>
    </cfRule>
  </conditionalFormatting>
  <conditionalFormatting sqref="A46">
    <cfRule type="cellIs" dxfId="136" priority="179" stopIfTrue="1" operator="lessThan">
      <formula>0</formula>
    </cfRule>
  </conditionalFormatting>
  <conditionalFormatting sqref="A47:A61">
    <cfRule type="cellIs" dxfId="135" priority="178" stopIfTrue="1" operator="lessThan">
      <formula>0</formula>
    </cfRule>
  </conditionalFormatting>
  <conditionalFormatting sqref="A62">
    <cfRule type="cellIs" dxfId="134" priority="177" stopIfTrue="1" operator="lessThan">
      <formula>0</formula>
    </cfRule>
  </conditionalFormatting>
  <conditionalFormatting sqref="B8:G24">
    <cfRule type="cellIs" dxfId="133" priority="167" stopIfTrue="1" operator="lessThan">
      <formula>0</formula>
    </cfRule>
  </conditionalFormatting>
  <conditionalFormatting sqref="E9 E11:E24">
    <cfRule type="cellIs" dxfId="132" priority="166" stopIfTrue="1" operator="lessThan">
      <formula>0</formula>
    </cfRule>
  </conditionalFormatting>
  <conditionalFormatting sqref="G9 G12:G14 G16:G24">
    <cfRule type="cellIs" dxfId="131" priority="165" stopIfTrue="1" operator="lessThan">
      <formula>0</formula>
    </cfRule>
  </conditionalFormatting>
  <conditionalFormatting sqref="B8:B24">
    <cfRule type="cellIs" dxfId="130" priority="164" stopIfTrue="1" operator="lessThan">
      <formula>0</formula>
    </cfRule>
  </conditionalFormatting>
  <conditionalFormatting sqref="D9 D11:D24">
    <cfRule type="cellIs" dxfId="129" priority="163" stopIfTrue="1" operator="lessThan">
      <formula>0</formula>
    </cfRule>
  </conditionalFormatting>
  <conditionalFormatting sqref="F9 F12:F14 F16:F24">
    <cfRule type="cellIs" dxfId="128" priority="162" stopIfTrue="1" operator="lessThan">
      <formula>0</formula>
    </cfRule>
  </conditionalFormatting>
  <conditionalFormatting sqref="E10 E8">
    <cfRule type="cellIs" dxfId="127" priority="161" stopIfTrue="1" operator="lessThan">
      <formula>0</formula>
    </cfRule>
  </conditionalFormatting>
  <conditionalFormatting sqref="D10 D8">
    <cfRule type="cellIs" dxfId="126" priority="160" stopIfTrue="1" operator="lessThan">
      <formula>0</formula>
    </cfRule>
  </conditionalFormatting>
  <conditionalFormatting sqref="G15 G10:G11 G8">
    <cfRule type="cellIs" dxfId="125" priority="159" stopIfTrue="1" operator="lessThan">
      <formula>0</formula>
    </cfRule>
  </conditionalFormatting>
  <conditionalFormatting sqref="F15 F10:F11 F8">
    <cfRule type="cellIs" dxfId="124" priority="158" stopIfTrue="1" operator="lessThan">
      <formula>0</formula>
    </cfRule>
  </conditionalFormatting>
  <conditionalFormatting sqref="B27:G28 B33:E33 D32:E32 B35:E36 D34:E34 D37:E37 B31:E31 B40:G40 B38:E39 B30:G30 B29:C29 F29:G29 B42:G43 B41:C41 F41:G41">
    <cfRule type="cellIs" dxfId="123" priority="157" stopIfTrue="1" operator="lessThan">
      <formula>0</formula>
    </cfRule>
  </conditionalFormatting>
  <conditionalFormatting sqref="E28 E30:E40 E42:E43">
    <cfRule type="cellIs" dxfId="122" priority="156" stopIfTrue="1" operator="lessThan">
      <formula>0</formula>
    </cfRule>
  </conditionalFormatting>
  <conditionalFormatting sqref="G28 G40:G43">
    <cfRule type="cellIs" dxfId="121" priority="155" stopIfTrue="1" operator="lessThan">
      <formula>0</formula>
    </cfRule>
  </conditionalFormatting>
  <conditionalFormatting sqref="B27:B31 B33 B35:B36 B38:B43">
    <cfRule type="cellIs" dxfId="120" priority="154" stopIfTrue="1" operator="lessThan">
      <formula>0</formula>
    </cfRule>
  </conditionalFormatting>
  <conditionalFormatting sqref="D28 D30:D40 D42:D43">
    <cfRule type="cellIs" dxfId="119" priority="153" stopIfTrue="1" operator="lessThan">
      <formula>0</formula>
    </cfRule>
  </conditionalFormatting>
  <conditionalFormatting sqref="F28 F40:F43">
    <cfRule type="cellIs" dxfId="118" priority="152" stopIfTrue="1" operator="lessThan">
      <formula>0</formula>
    </cfRule>
  </conditionalFormatting>
  <conditionalFormatting sqref="E27">
    <cfRule type="cellIs" dxfId="117" priority="151" stopIfTrue="1" operator="lessThan">
      <formula>0</formula>
    </cfRule>
  </conditionalFormatting>
  <conditionalFormatting sqref="D27">
    <cfRule type="cellIs" dxfId="116" priority="150" stopIfTrue="1" operator="lessThan">
      <formula>0</formula>
    </cfRule>
  </conditionalFormatting>
  <conditionalFormatting sqref="G29:G30 G27">
    <cfRule type="cellIs" dxfId="115" priority="149" stopIfTrue="1" operator="lessThan">
      <formula>0</formula>
    </cfRule>
  </conditionalFormatting>
  <conditionalFormatting sqref="F29:F30 F27">
    <cfRule type="cellIs" dxfId="114" priority="148" stopIfTrue="1" operator="lessThan">
      <formula>0</formula>
    </cfRule>
  </conditionalFormatting>
  <conditionalFormatting sqref="B46:G62">
    <cfRule type="cellIs" dxfId="113" priority="147" stopIfTrue="1" operator="lessThan">
      <formula>0</formula>
    </cfRule>
  </conditionalFormatting>
  <conditionalFormatting sqref="E47 E49:E62">
    <cfRule type="cellIs" dxfId="112" priority="146" stopIfTrue="1" operator="lessThan">
      <formula>0</formula>
    </cfRule>
  </conditionalFormatting>
  <conditionalFormatting sqref="G47 G50:G52 G54:G62">
    <cfRule type="cellIs" dxfId="111" priority="145" stopIfTrue="1" operator="lessThan">
      <formula>0</formula>
    </cfRule>
  </conditionalFormatting>
  <conditionalFormatting sqref="B46:B62">
    <cfRule type="cellIs" dxfId="110" priority="144" stopIfTrue="1" operator="lessThan">
      <formula>0</formula>
    </cfRule>
  </conditionalFormatting>
  <conditionalFormatting sqref="D47 D49:D62">
    <cfRule type="cellIs" dxfId="109" priority="143" stopIfTrue="1" operator="lessThan">
      <formula>0</formula>
    </cfRule>
  </conditionalFormatting>
  <conditionalFormatting sqref="F47 F50:F52 F54:F62">
    <cfRule type="cellIs" dxfId="108" priority="142" stopIfTrue="1" operator="lessThan">
      <formula>0</formula>
    </cfRule>
  </conditionalFormatting>
  <conditionalFormatting sqref="E48 E46">
    <cfRule type="cellIs" dxfId="107" priority="141" stopIfTrue="1" operator="lessThan">
      <formula>0</formula>
    </cfRule>
  </conditionalFormatting>
  <conditionalFormatting sqref="D48 D46">
    <cfRule type="cellIs" dxfId="106" priority="140" stopIfTrue="1" operator="lessThan">
      <formula>0</formula>
    </cfRule>
  </conditionalFormatting>
  <conditionalFormatting sqref="G53 G48:G49 G46">
    <cfRule type="cellIs" dxfId="105" priority="139" stopIfTrue="1" operator="lessThan">
      <formula>0</formula>
    </cfRule>
  </conditionalFormatting>
  <conditionalFormatting sqref="F53 F48:F49 F46">
    <cfRule type="cellIs" dxfId="104" priority="138" stopIfTrue="1" operator="lessThan">
      <formula>0</formula>
    </cfRule>
  </conditionalFormatting>
  <conditionalFormatting sqref="B37:C37 B34:C34 B32:C32">
    <cfRule type="cellIs" dxfId="103" priority="137" stopIfTrue="1" operator="lessThan">
      <formula>0</formula>
    </cfRule>
  </conditionalFormatting>
  <conditionalFormatting sqref="B37:C37 B34:C34 B32:C32">
    <cfRule type="cellIs" dxfId="102" priority="136" stopIfTrue="1" operator="lessThan">
      <formula>0</formula>
    </cfRule>
  </conditionalFormatting>
  <conditionalFormatting sqref="F32:G32 F35:G37">
    <cfRule type="cellIs" dxfId="101" priority="97" stopIfTrue="1" operator="lessThan">
      <formula>0</formula>
    </cfRule>
  </conditionalFormatting>
  <conditionalFormatting sqref="G32 G35:G37">
    <cfRule type="cellIs" dxfId="100" priority="96" stopIfTrue="1" operator="lessThan">
      <formula>0</formula>
    </cfRule>
  </conditionalFormatting>
  <conditionalFormatting sqref="F32 F35:F37">
    <cfRule type="cellIs" dxfId="99" priority="95" stopIfTrue="1" operator="lessThan">
      <formula>0</formula>
    </cfRule>
  </conditionalFormatting>
  <conditionalFormatting sqref="F39 F33">
    <cfRule type="cellIs" dxfId="98" priority="49" stopIfTrue="1" operator="lessThan">
      <formula>0</formula>
    </cfRule>
  </conditionalFormatting>
  <conditionalFormatting sqref="F39 F33">
    <cfRule type="cellIs" dxfId="97" priority="48" stopIfTrue="1" operator="lessThan">
      <formula>0</formula>
    </cfRule>
  </conditionalFormatting>
  <conditionalFormatting sqref="G39 G33">
    <cfRule type="cellIs" dxfId="96" priority="47" stopIfTrue="1" operator="lessThan">
      <formula>0</formula>
    </cfRule>
  </conditionalFormatting>
  <conditionalFormatting sqref="G39 G33">
    <cfRule type="cellIs" dxfId="95" priority="46" stopIfTrue="1" operator="lessThan">
      <formula>0</formula>
    </cfRule>
  </conditionalFormatting>
  <conditionalFormatting sqref="D41:E41 D29:E29">
    <cfRule type="cellIs" dxfId="94" priority="4" stopIfTrue="1" operator="lessThan">
      <formula>0</formula>
    </cfRule>
  </conditionalFormatting>
  <conditionalFormatting sqref="D41:E41 D29:E29">
    <cfRule type="cellIs" dxfId="93" priority="3" stopIfTrue="1" operator="lessThan">
      <formula>0</formula>
    </cfRule>
  </conditionalFormatting>
  <conditionalFormatting sqref="F38:G38 F34:G34 F31:G31">
    <cfRule type="cellIs" dxfId="92" priority="2" stopIfTrue="1" operator="lessThan">
      <formula>0</formula>
    </cfRule>
  </conditionalFormatting>
  <conditionalFormatting sqref="F38:G38 F34:G34 F31:G31">
    <cfRule type="cellIs" dxfId="91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DS80"/>
  <sheetViews>
    <sheetView showGridLines="0" zoomScale="90" zoomScaleNormal="9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73" width="11.42578125" style="7"/>
    <col min="74" max="16384" width="11.42578125" style="2"/>
  </cols>
  <sheetData>
    <row r="1" spans="1:73">
      <c r="A1" s="15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</row>
    <row r="2" spans="1:73" s="3" customFormat="1" ht="18" customHeight="1">
      <c r="A2" s="351" t="s">
        <v>461</v>
      </c>
      <c r="B2" s="351"/>
      <c r="C2" s="351"/>
      <c r="D2" s="351"/>
      <c r="E2" s="351"/>
      <c r="F2" s="351"/>
      <c r="G2" s="425"/>
    </row>
    <row r="3" spans="1:73" s="6" customFormat="1" ht="24" customHeight="1">
      <c r="A3" s="405" t="s">
        <v>3308</v>
      </c>
      <c r="B3" s="405"/>
      <c r="C3" s="405"/>
      <c r="D3" s="405"/>
      <c r="E3" s="405"/>
      <c r="F3" s="405"/>
      <c r="G3" s="406"/>
    </row>
    <row r="4" spans="1:73" ht="15.75" customHeight="1">
      <c r="A4" s="67"/>
    </row>
    <row r="5" spans="1:73" s="7" customFormat="1" ht="31.5">
      <c r="A5" s="426" t="s">
        <v>146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6" t="s">
        <v>3174</v>
      </c>
    </row>
    <row r="6" spans="1:73" s="7" customFormat="1" ht="15">
      <c r="A6" s="427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4" t="s">
        <v>748</v>
      </c>
    </row>
    <row r="7" spans="1:73" s="7" customFormat="1" ht="43.15" customHeight="1">
      <c r="A7" s="27"/>
      <c r="B7" s="428" t="s">
        <v>900</v>
      </c>
      <c r="C7" s="429"/>
      <c r="D7" s="428" t="s">
        <v>901</v>
      </c>
      <c r="E7" s="429"/>
      <c r="F7" s="428" t="s">
        <v>902</v>
      </c>
      <c r="G7" s="430"/>
    </row>
    <row r="8" spans="1:73" s="7" customFormat="1" ht="15">
      <c r="A8" s="207" t="s">
        <v>147</v>
      </c>
      <c r="B8" s="140">
        <v>34259</v>
      </c>
      <c r="C8" s="140">
        <v>32436705.517999999</v>
      </c>
      <c r="D8" s="140">
        <v>2110</v>
      </c>
      <c r="E8" s="140">
        <v>5768644.1279999996</v>
      </c>
      <c r="F8" s="140">
        <v>707</v>
      </c>
      <c r="G8" s="140">
        <v>289532.10800000001</v>
      </c>
    </row>
    <row r="9" spans="1:73" s="7" customFormat="1" ht="15">
      <c r="A9" s="207" t="s">
        <v>376</v>
      </c>
      <c r="B9" s="140">
        <v>48946</v>
      </c>
      <c r="C9" s="140">
        <v>49957592.240999997</v>
      </c>
      <c r="D9" s="140">
        <v>3110</v>
      </c>
      <c r="E9" s="140">
        <v>5568526.2570000002</v>
      </c>
      <c r="F9" s="140">
        <v>734</v>
      </c>
      <c r="G9" s="140">
        <v>9031776.5769999996</v>
      </c>
    </row>
    <row r="10" spans="1:73" s="7" customFormat="1" ht="15">
      <c r="A10" s="207" t="s">
        <v>549</v>
      </c>
      <c r="B10" s="140">
        <v>28671</v>
      </c>
      <c r="C10" s="140">
        <v>13415431.827</v>
      </c>
      <c r="D10" s="140">
        <v>1220</v>
      </c>
      <c r="E10" s="140">
        <v>2487204.199</v>
      </c>
      <c r="F10" s="140">
        <v>483</v>
      </c>
      <c r="G10" s="140">
        <v>765370.81</v>
      </c>
    </row>
    <row r="11" spans="1:73" s="7" customFormat="1" ht="15">
      <c r="A11" s="207" t="s">
        <v>550</v>
      </c>
      <c r="B11" s="140">
        <v>5489</v>
      </c>
      <c r="C11" s="140">
        <v>2042399.558</v>
      </c>
      <c r="D11" s="140">
        <v>227</v>
      </c>
      <c r="E11" s="140">
        <v>1000038.007</v>
      </c>
      <c r="F11" s="140">
        <v>114</v>
      </c>
      <c r="G11" s="140">
        <v>132033.93900000001</v>
      </c>
    </row>
    <row r="12" spans="1:73" s="7" customFormat="1" ht="15">
      <c r="A12" s="207" t="s">
        <v>551</v>
      </c>
      <c r="B12" s="140">
        <v>1787</v>
      </c>
      <c r="C12" s="140">
        <v>1029719.443</v>
      </c>
      <c r="D12" s="140">
        <v>101</v>
      </c>
      <c r="E12" s="140">
        <v>132710.897</v>
      </c>
      <c r="F12" s="256" t="s">
        <v>3321</v>
      </c>
      <c r="G12" s="256" t="s">
        <v>3321</v>
      </c>
    </row>
    <row r="13" spans="1:73" s="7" customFormat="1" ht="15">
      <c r="A13" s="207" t="s">
        <v>591</v>
      </c>
      <c r="B13" s="140">
        <v>11373</v>
      </c>
      <c r="C13" s="140">
        <v>11155430.288000001</v>
      </c>
      <c r="D13" s="140">
        <v>635</v>
      </c>
      <c r="E13" s="140">
        <v>2838156.622</v>
      </c>
      <c r="F13" s="140">
        <v>182</v>
      </c>
      <c r="G13" s="140">
        <v>285756.57900000003</v>
      </c>
    </row>
    <row r="14" spans="1:73" s="7" customFormat="1" ht="15">
      <c r="A14" s="207" t="s">
        <v>592</v>
      </c>
      <c r="B14" s="140">
        <v>24213</v>
      </c>
      <c r="C14" s="140">
        <v>20017266.403999999</v>
      </c>
      <c r="D14" s="140">
        <v>1319</v>
      </c>
      <c r="E14" s="140">
        <v>1923211.456</v>
      </c>
      <c r="F14" s="140">
        <v>636</v>
      </c>
      <c r="G14" s="140">
        <v>3534759.4350000001</v>
      </c>
    </row>
    <row r="15" spans="1:73" s="7" customFormat="1" ht="15">
      <c r="A15" s="207" t="s">
        <v>593</v>
      </c>
      <c r="B15" s="140">
        <v>2250</v>
      </c>
      <c r="C15" s="140">
        <v>816558.94200000004</v>
      </c>
      <c r="D15" s="140">
        <v>147</v>
      </c>
      <c r="E15" s="140">
        <v>232237.84099999999</v>
      </c>
      <c r="F15" s="256" t="s">
        <v>3321</v>
      </c>
      <c r="G15" s="256" t="s">
        <v>3321</v>
      </c>
    </row>
    <row r="16" spans="1:73" s="7" customFormat="1" ht="15">
      <c r="A16" s="207" t="s">
        <v>594</v>
      </c>
      <c r="B16" s="140">
        <v>16403</v>
      </c>
      <c r="C16" s="140">
        <v>6841865.523</v>
      </c>
      <c r="D16" s="140">
        <v>1187</v>
      </c>
      <c r="E16" s="140">
        <v>1975876.5919999999</v>
      </c>
      <c r="F16" s="256">
        <v>479</v>
      </c>
      <c r="G16" s="256">
        <v>199579.573</v>
      </c>
    </row>
    <row r="17" spans="1:73">
      <c r="A17" s="207" t="s">
        <v>595</v>
      </c>
      <c r="B17" s="140">
        <v>55031</v>
      </c>
      <c r="C17" s="140">
        <v>91745061.667999998</v>
      </c>
      <c r="D17" s="140">
        <v>3121</v>
      </c>
      <c r="E17" s="140">
        <v>9588997.6099999994</v>
      </c>
      <c r="F17" s="140">
        <v>896</v>
      </c>
      <c r="G17" s="140">
        <v>57360867.586000003</v>
      </c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</row>
    <row r="18" spans="1:73">
      <c r="A18" s="207" t="s">
        <v>596</v>
      </c>
      <c r="B18" s="140">
        <v>10055</v>
      </c>
      <c r="C18" s="140">
        <v>5768636.6220000004</v>
      </c>
      <c r="D18" s="140">
        <v>596</v>
      </c>
      <c r="E18" s="140">
        <v>851034.60900000005</v>
      </c>
      <c r="F18" s="256">
        <v>169</v>
      </c>
      <c r="G18" s="256">
        <v>1933185.8049999999</v>
      </c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</row>
    <row r="19" spans="1:73">
      <c r="A19" s="207" t="s">
        <v>597</v>
      </c>
      <c r="B19" s="140">
        <v>2359</v>
      </c>
      <c r="C19" s="140">
        <v>1426521.676</v>
      </c>
      <c r="D19" s="140">
        <v>123</v>
      </c>
      <c r="E19" s="140">
        <v>276303.89</v>
      </c>
      <c r="F19" s="278">
        <v>67</v>
      </c>
      <c r="G19" s="278">
        <v>59473.824000000001</v>
      </c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73">
      <c r="A20" s="207" t="s">
        <v>598</v>
      </c>
      <c r="B20" s="140">
        <v>9289</v>
      </c>
      <c r="C20" s="140">
        <v>4174341.7220000001</v>
      </c>
      <c r="D20" s="140">
        <v>478</v>
      </c>
      <c r="E20" s="140">
        <v>691744.47400000005</v>
      </c>
      <c r="F20" s="278">
        <v>203</v>
      </c>
      <c r="G20" s="278">
        <v>125852.573</v>
      </c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</row>
    <row r="21" spans="1:73">
      <c r="A21" s="207" t="s">
        <v>599</v>
      </c>
      <c r="B21" s="140">
        <v>2853</v>
      </c>
      <c r="C21" s="140">
        <v>1052641.6680000001</v>
      </c>
      <c r="D21" s="140">
        <v>148</v>
      </c>
      <c r="E21" s="140">
        <v>183969.95199999999</v>
      </c>
      <c r="F21" s="278">
        <v>72</v>
      </c>
      <c r="G21" s="278">
        <v>41807.894999999997</v>
      </c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</row>
    <row r="22" spans="1:73">
      <c r="A22" s="207" t="s">
        <v>600</v>
      </c>
      <c r="B22" s="140">
        <v>7434</v>
      </c>
      <c r="C22" s="140">
        <v>5764865.9460000005</v>
      </c>
      <c r="D22" s="140">
        <v>454</v>
      </c>
      <c r="E22" s="140">
        <v>365668.23</v>
      </c>
      <c r="F22" s="256" t="s">
        <v>3321</v>
      </c>
      <c r="G22" s="256" t="s">
        <v>3321</v>
      </c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</row>
    <row r="23" spans="1:73">
      <c r="A23" s="207" t="s">
        <v>541</v>
      </c>
      <c r="B23" s="140">
        <v>3490</v>
      </c>
      <c r="C23" s="140">
        <v>1218402.1029999999</v>
      </c>
      <c r="D23" s="140">
        <v>180</v>
      </c>
      <c r="E23" s="140">
        <v>123651.617</v>
      </c>
      <c r="F23" s="256" t="s">
        <v>3321</v>
      </c>
      <c r="G23" s="256" t="s">
        <v>3321</v>
      </c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</row>
    <row r="24" spans="1:73">
      <c r="A24" s="314" t="s">
        <v>684</v>
      </c>
      <c r="B24" s="211">
        <v>263902</v>
      </c>
      <c r="C24" s="211">
        <v>248863441.14899999</v>
      </c>
      <c r="D24" s="211">
        <v>15156</v>
      </c>
      <c r="E24" s="211">
        <v>34007976.380999997</v>
      </c>
      <c r="F24" s="211">
        <v>5132</v>
      </c>
      <c r="G24" s="211">
        <v>77141142.506999999</v>
      </c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</row>
    <row r="25" spans="1:73">
      <c r="A25" s="28"/>
      <c r="B25" s="248"/>
      <c r="C25" s="248"/>
      <c r="D25" s="248"/>
      <c r="E25" s="248"/>
      <c r="F25" s="248" t="s">
        <v>269</v>
      </c>
      <c r="G25" s="248"/>
    </row>
    <row r="26" spans="1:73" ht="43.15" customHeight="1">
      <c r="A26" s="27"/>
      <c r="B26" s="428" t="s">
        <v>903</v>
      </c>
      <c r="C26" s="429"/>
      <c r="D26" s="428" t="s">
        <v>904</v>
      </c>
      <c r="E26" s="429"/>
      <c r="F26" s="428" t="s">
        <v>905</v>
      </c>
      <c r="G26" s="430"/>
    </row>
    <row r="27" spans="1:73">
      <c r="A27" s="207" t="s">
        <v>147</v>
      </c>
      <c r="B27" s="140">
        <v>24380</v>
      </c>
      <c r="C27" s="140">
        <v>23709909.965</v>
      </c>
      <c r="D27" s="140">
        <v>16020</v>
      </c>
      <c r="E27" s="140">
        <v>8461912.4120000005</v>
      </c>
      <c r="F27" s="140">
        <v>92232</v>
      </c>
      <c r="G27" s="140">
        <v>18498995.982000001</v>
      </c>
    </row>
    <row r="28" spans="1:73">
      <c r="A28" s="207" t="s">
        <v>376</v>
      </c>
      <c r="B28" s="140">
        <v>36015</v>
      </c>
      <c r="C28" s="140">
        <v>22417654.589000002</v>
      </c>
      <c r="D28" s="140">
        <v>19047</v>
      </c>
      <c r="E28" s="140">
        <v>13677652.83</v>
      </c>
      <c r="F28" s="140">
        <v>113865</v>
      </c>
      <c r="G28" s="140">
        <v>32995704.552000001</v>
      </c>
    </row>
    <row r="29" spans="1:73">
      <c r="A29" s="207" t="s">
        <v>549</v>
      </c>
      <c r="B29" s="140">
        <v>19160</v>
      </c>
      <c r="C29" s="140">
        <v>6821586.0860000001</v>
      </c>
      <c r="D29" s="140">
        <v>6647</v>
      </c>
      <c r="E29" s="140">
        <v>1228455.4950000001</v>
      </c>
      <c r="F29" s="140">
        <v>28856</v>
      </c>
      <c r="G29" s="140">
        <v>17524735.096000001</v>
      </c>
    </row>
    <row r="30" spans="1:73">
      <c r="A30" s="207" t="s">
        <v>550</v>
      </c>
      <c r="B30" s="140">
        <v>4115</v>
      </c>
      <c r="C30" s="140">
        <v>579875.478</v>
      </c>
      <c r="D30" s="256">
        <v>2974</v>
      </c>
      <c r="E30" s="256">
        <v>179944.573</v>
      </c>
      <c r="F30" s="140">
        <v>13452</v>
      </c>
      <c r="G30" s="140">
        <v>5337492.1629999997</v>
      </c>
    </row>
    <row r="31" spans="1:73">
      <c r="A31" s="207" t="s">
        <v>551</v>
      </c>
      <c r="B31" s="140">
        <v>1300</v>
      </c>
      <c r="C31" s="140">
        <v>724525.41</v>
      </c>
      <c r="D31" s="140">
        <v>1161</v>
      </c>
      <c r="E31" s="140">
        <v>304933.17599999998</v>
      </c>
      <c r="F31" s="140">
        <v>3737</v>
      </c>
      <c r="G31" s="140">
        <v>1705726.5460000001</v>
      </c>
    </row>
    <row r="32" spans="1:73">
      <c r="A32" s="207" t="s">
        <v>591</v>
      </c>
      <c r="B32" s="140">
        <v>7759</v>
      </c>
      <c r="C32" s="140">
        <v>5488667.5149999997</v>
      </c>
      <c r="D32" s="140">
        <v>5647</v>
      </c>
      <c r="E32" s="140">
        <v>7586808.2379999999</v>
      </c>
      <c r="F32" s="140">
        <v>14896</v>
      </c>
      <c r="G32" s="140">
        <v>12670803.943</v>
      </c>
    </row>
    <row r="33" spans="1:7">
      <c r="A33" s="207" t="s">
        <v>592</v>
      </c>
      <c r="B33" s="140">
        <v>18005</v>
      </c>
      <c r="C33" s="140">
        <v>12331270.184</v>
      </c>
      <c r="D33" s="140">
        <v>9726</v>
      </c>
      <c r="E33" s="140">
        <v>19535592.592999998</v>
      </c>
      <c r="F33" s="140">
        <v>46372</v>
      </c>
      <c r="G33" s="140">
        <v>16602134.338</v>
      </c>
    </row>
    <row r="34" spans="1:7">
      <c r="A34" s="207" t="s">
        <v>593</v>
      </c>
      <c r="B34" s="256" t="s">
        <v>3321</v>
      </c>
      <c r="C34" s="256" t="s">
        <v>3321</v>
      </c>
      <c r="D34" s="256">
        <v>1293</v>
      </c>
      <c r="E34" s="256">
        <v>453291.09899999999</v>
      </c>
      <c r="F34" s="140">
        <v>8909</v>
      </c>
      <c r="G34" s="140">
        <v>3654066.7069999999</v>
      </c>
    </row>
    <row r="35" spans="1:7">
      <c r="A35" s="207" t="s">
        <v>594</v>
      </c>
      <c r="B35" s="140">
        <v>11296</v>
      </c>
      <c r="C35" s="140">
        <v>3825739.4709999999</v>
      </c>
      <c r="D35" s="140">
        <v>7875</v>
      </c>
      <c r="E35" s="140">
        <v>2943933.1009999998</v>
      </c>
      <c r="F35" s="140">
        <v>50869</v>
      </c>
      <c r="G35" s="140">
        <v>10098266.163000001</v>
      </c>
    </row>
    <row r="36" spans="1:7">
      <c r="A36" s="207" t="s">
        <v>595</v>
      </c>
      <c r="B36" s="140">
        <v>33642</v>
      </c>
      <c r="C36" s="140">
        <v>15640340.475</v>
      </c>
      <c r="D36" s="140">
        <v>17327</v>
      </c>
      <c r="E36" s="140">
        <v>8490225.9370000008</v>
      </c>
      <c r="F36" s="140">
        <v>119131</v>
      </c>
      <c r="G36" s="140">
        <v>42718447.072999999</v>
      </c>
    </row>
    <row r="37" spans="1:7">
      <c r="A37" s="207" t="s">
        <v>596</v>
      </c>
      <c r="B37" s="140">
        <v>7488</v>
      </c>
      <c r="C37" s="140">
        <v>2326547.713</v>
      </c>
      <c r="D37" s="140">
        <v>3987</v>
      </c>
      <c r="E37" s="140">
        <v>2229894.0189999999</v>
      </c>
      <c r="F37" s="140">
        <v>32269</v>
      </c>
      <c r="G37" s="140">
        <v>5028367.9639999997</v>
      </c>
    </row>
    <row r="38" spans="1:7">
      <c r="A38" s="207" t="s">
        <v>597</v>
      </c>
      <c r="B38" s="140">
        <v>1727</v>
      </c>
      <c r="C38" s="140">
        <v>959867.33100000001</v>
      </c>
      <c r="D38" s="140">
        <v>1166</v>
      </c>
      <c r="E38" s="140">
        <v>377495.03499999997</v>
      </c>
      <c r="F38" s="140">
        <v>8568</v>
      </c>
      <c r="G38" s="140">
        <v>5584985.2779999999</v>
      </c>
    </row>
    <row r="39" spans="1:7">
      <c r="A39" s="207" t="s">
        <v>598</v>
      </c>
      <c r="B39" s="140">
        <v>6989</v>
      </c>
      <c r="C39" s="140">
        <v>2866180.5559999999</v>
      </c>
      <c r="D39" s="140">
        <v>6025</v>
      </c>
      <c r="E39" s="140">
        <v>9099108.6850000005</v>
      </c>
      <c r="F39" s="140">
        <v>22772</v>
      </c>
      <c r="G39" s="140">
        <v>8361797.7180000003</v>
      </c>
    </row>
    <row r="40" spans="1:7">
      <c r="A40" s="207" t="s">
        <v>599</v>
      </c>
      <c r="B40" s="140">
        <v>1976</v>
      </c>
      <c r="C40" s="140">
        <v>599481.52300000004</v>
      </c>
      <c r="D40" s="140">
        <v>2097</v>
      </c>
      <c r="E40" s="140">
        <v>344557.196</v>
      </c>
      <c r="F40" s="140">
        <v>8756</v>
      </c>
      <c r="G40" s="140">
        <v>2639168.1209999998</v>
      </c>
    </row>
    <row r="41" spans="1:7">
      <c r="A41" s="207" t="s">
        <v>600</v>
      </c>
      <c r="B41" s="256" t="s">
        <v>3321</v>
      </c>
      <c r="C41" s="256" t="s">
        <v>3321</v>
      </c>
      <c r="D41" s="140">
        <v>3507</v>
      </c>
      <c r="E41" s="140">
        <v>1524830.058</v>
      </c>
      <c r="F41" s="140">
        <v>20746</v>
      </c>
      <c r="G41" s="140">
        <v>7257767.4989999998</v>
      </c>
    </row>
    <row r="42" spans="1:7">
      <c r="A42" s="207" t="s">
        <v>541</v>
      </c>
      <c r="B42" s="140">
        <v>2620</v>
      </c>
      <c r="C42" s="140">
        <v>593373.67099999997</v>
      </c>
      <c r="D42" s="256">
        <v>2322</v>
      </c>
      <c r="E42" s="256">
        <v>207261.56200000001</v>
      </c>
      <c r="F42" s="140">
        <v>9591</v>
      </c>
      <c r="G42" s="140">
        <v>2383506.398</v>
      </c>
    </row>
    <row r="43" spans="1:7">
      <c r="A43" s="314" t="s">
        <v>684</v>
      </c>
      <c r="B43" s="211">
        <v>183143</v>
      </c>
      <c r="C43" s="211">
        <v>100840536.009</v>
      </c>
      <c r="D43" s="211">
        <v>106821</v>
      </c>
      <c r="E43" s="211">
        <v>76645896.009000003</v>
      </c>
      <c r="F43" s="211">
        <v>595021</v>
      </c>
      <c r="G43" s="211">
        <v>193061965.54100001</v>
      </c>
    </row>
    <row r="44" spans="1:7">
      <c r="A44" s="37"/>
      <c r="B44" s="248"/>
      <c r="C44" s="248"/>
      <c r="D44" s="248"/>
      <c r="E44" s="248"/>
      <c r="F44" s="248"/>
      <c r="G44" s="248"/>
    </row>
    <row r="45" spans="1:7" ht="43.15" customHeight="1">
      <c r="A45" s="61"/>
      <c r="B45" s="428" t="s">
        <v>941</v>
      </c>
      <c r="C45" s="429"/>
      <c r="D45" s="428" t="s">
        <v>907</v>
      </c>
      <c r="E45" s="429"/>
      <c r="F45" s="428" t="s">
        <v>908</v>
      </c>
      <c r="G45" s="430"/>
    </row>
    <row r="46" spans="1:7">
      <c r="A46" s="207" t="s">
        <v>147</v>
      </c>
      <c r="B46" s="140">
        <v>75511</v>
      </c>
      <c r="C46" s="140">
        <v>10809602.960000001</v>
      </c>
      <c r="D46" s="140">
        <v>123919</v>
      </c>
      <c r="E46" s="140">
        <v>42049348.552000001</v>
      </c>
      <c r="F46" s="140">
        <v>22413</v>
      </c>
      <c r="G46" s="140">
        <v>8787613.2569999993</v>
      </c>
    </row>
    <row r="47" spans="1:7">
      <c r="A47" s="207" t="s">
        <v>376</v>
      </c>
      <c r="B47" s="140">
        <v>90808</v>
      </c>
      <c r="C47" s="140">
        <v>20122285.493999999</v>
      </c>
      <c r="D47" s="140">
        <v>171746</v>
      </c>
      <c r="E47" s="140">
        <v>50226234.43</v>
      </c>
      <c r="F47" s="140">
        <v>31355</v>
      </c>
      <c r="G47" s="140">
        <v>10820368.211999999</v>
      </c>
    </row>
    <row r="48" spans="1:7">
      <c r="A48" s="207" t="s">
        <v>549</v>
      </c>
      <c r="B48" s="140">
        <v>15486</v>
      </c>
      <c r="C48" s="140">
        <v>10536275.442</v>
      </c>
      <c r="D48" s="140">
        <v>96805</v>
      </c>
      <c r="E48" s="140">
        <v>16605921.679</v>
      </c>
      <c r="F48" s="140">
        <v>12649</v>
      </c>
      <c r="G48" s="140">
        <v>4312656.608</v>
      </c>
    </row>
    <row r="49" spans="1:73">
      <c r="A49" s="207" t="s">
        <v>550</v>
      </c>
      <c r="B49" s="140">
        <v>9492</v>
      </c>
      <c r="C49" s="140">
        <v>3206465.5249999999</v>
      </c>
      <c r="D49" s="140">
        <v>22195</v>
      </c>
      <c r="E49" s="140">
        <v>3386683.514</v>
      </c>
      <c r="F49" s="140">
        <v>3656</v>
      </c>
      <c r="G49" s="140">
        <v>606444.92000000004</v>
      </c>
    </row>
    <row r="50" spans="1:73">
      <c r="A50" s="207" t="s">
        <v>551</v>
      </c>
      <c r="B50" s="140">
        <v>2620</v>
      </c>
      <c r="C50" s="140">
        <v>1151595.4580000001</v>
      </c>
      <c r="D50" s="140">
        <v>7340</v>
      </c>
      <c r="E50" s="140">
        <v>3370848.1320000002</v>
      </c>
      <c r="F50" s="140">
        <v>1529</v>
      </c>
      <c r="G50" s="140">
        <v>550755.80799999996</v>
      </c>
    </row>
    <row r="51" spans="1:73">
      <c r="A51" s="207" t="s">
        <v>591</v>
      </c>
      <c r="B51" s="140">
        <v>9801</v>
      </c>
      <c r="C51" s="140">
        <v>7671157.358</v>
      </c>
      <c r="D51" s="140">
        <v>42953</v>
      </c>
      <c r="E51" s="140">
        <v>18493661.682</v>
      </c>
      <c r="F51" s="140">
        <v>6979</v>
      </c>
      <c r="G51" s="140">
        <v>4125249.4750000001</v>
      </c>
    </row>
    <row r="52" spans="1:73">
      <c r="A52" s="207" t="s">
        <v>592</v>
      </c>
      <c r="B52" s="140">
        <v>34479</v>
      </c>
      <c r="C52" s="140">
        <v>9180690.3780000005</v>
      </c>
      <c r="D52" s="140">
        <v>81398</v>
      </c>
      <c r="E52" s="140">
        <v>34590548.314999998</v>
      </c>
      <c r="F52" s="140">
        <v>15866</v>
      </c>
      <c r="G52" s="140">
        <v>7122892.1529999999</v>
      </c>
    </row>
    <row r="53" spans="1:73">
      <c r="A53" s="207" t="s">
        <v>593</v>
      </c>
      <c r="B53" s="140">
        <v>6601</v>
      </c>
      <c r="C53" s="140">
        <v>2718151.5839999998</v>
      </c>
      <c r="D53" s="140">
        <v>11510</v>
      </c>
      <c r="E53" s="140">
        <v>3033109.8820000002</v>
      </c>
      <c r="F53" s="140">
        <v>2080</v>
      </c>
      <c r="G53" s="140">
        <v>423478.54</v>
      </c>
    </row>
    <row r="54" spans="1:73">
      <c r="A54" s="207" t="s">
        <v>594</v>
      </c>
      <c r="B54" s="140">
        <v>40880</v>
      </c>
      <c r="C54" s="140">
        <v>6883137.9960000003</v>
      </c>
      <c r="D54" s="140">
        <v>67328</v>
      </c>
      <c r="E54" s="140">
        <v>15259811.992000001</v>
      </c>
      <c r="F54" s="140">
        <v>12270</v>
      </c>
      <c r="G54" s="140">
        <v>3549060.4640000002</v>
      </c>
    </row>
    <row r="55" spans="1:73">
      <c r="A55" s="207" t="s">
        <v>595</v>
      </c>
      <c r="B55" s="140">
        <v>95014</v>
      </c>
      <c r="C55" s="140">
        <v>30717107.142000001</v>
      </c>
      <c r="D55" s="140">
        <v>183377</v>
      </c>
      <c r="E55" s="140">
        <v>56985226.442000002</v>
      </c>
      <c r="F55" s="140">
        <v>37100</v>
      </c>
      <c r="G55" s="140">
        <v>11581378.187000001</v>
      </c>
    </row>
    <row r="56" spans="1:73">
      <c r="A56" s="207" t="s">
        <v>596</v>
      </c>
      <c r="B56" s="140">
        <v>26718</v>
      </c>
      <c r="C56" s="140">
        <v>3449966.96</v>
      </c>
      <c r="D56" s="140">
        <v>35965</v>
      </c>
      <c r="E56" s="140">
        <v>7945891.2089999998</v>
      </c>
      <c r="F56" s="140">
        <v>7015</v>
      </c>
      <c r="G56" s="140">
        <v>1816136.3810000001</v>
      </c>
    </row>
    <row r="57" spans="1:73">
      <c r="A57" s="207" t="s">
        <v>597</v>
      </c>
      <c r="B57" s="140">
        <v>7430</v>
      </c>
      <c r="C57" s="140">
        <v>5134175.1339999996</v>
      </c>
      <c r="D57" s="140">
        <v>8298</v>
      </c>
      <c r="E57" s="140">
        <v>2282069.446</v>
      </c>
      <c r="F57" s="140">
        <v>1893</v>
      </c>
      <c r="G57" s="140">
        <v>458471.73</v>
      </c>
    </row>
    <row r="58" spans="1:73">
      <c r="A58" s="207" t="s">
        <v>598</v>
      </c>
      <c r="B58" s="140">
        <v>16867</v>
      </c>
      <c r="C58" s="140">
        <v>6281749.7050000001</v>
      </c>
      <c r="D58" s="140">
        <v>37969</v>
      </c>
      <c r="E58" s="140">
        <v>8448408.9619999994</v>
      </c>
      <c r="F58" s="140">
        <v>6508</v>
      </c>
      <c r="G58" s="140">
        <v>1257657.2760000001</v>
      </c>
    </row>
    <row r="59" spans="1:73">
      <c r="A59" s="207" t="s">
        <v>599</v>
      </c>
      <c r="B59" s="140">
        <v>6723</v>
      </c>
      <c r="C59" s="140">
        <v>2054202.719</v>
      </c>
      <c r="D59" s="140">
        <v>13527</v>
      </c>
      <c r="E59" s="140">
        <v>2840847.05</v>
      </c>
      <c r="F59" s="140">
        <v>2548</v>
      </c>
      <c r="G59" s="140">
        <v>526714.397</v>
      </c>
    </row>
    <row r="60" spans="1:73">
      <c r="A60" s="207" t="s">
        <v>600</v>
      </c>
      <c r="B60" s="140">
        <v>16010</v>
      </c>
      <c r="C60" s="140">
        <v>5210642.5219999999</v>
      </c>
      <c r="D60" s="140">
        <v>25910</v>
      </c>
      <c r="E60" s="140">
        <v>5918447.9809999997</v>
      </c>
      <c r="F60" s="140">
        <v>4707</v>
      </c>
      <c r="G60" s="140">
        <v>1293203.541</v>
      </c>
    </row>
    <row r="61" spans="1:73">
      <c r="A61" s="207" t="s">
        <v>541</v>
      </c>
      <c r="B61" s="140">
        <v>7719</v>
      </c>
      <c r="C61" s="140">
        <v>1691080.2290000001</v>
      </c>
      <c r="D61" s="140">
        <v>15471</v>
      </c>
      <c r="E61" s="140">
        <v>2377251.92</v>
      </c>
      <c r="F61" s="140">
        <v>3008</v>
      </c>
      <c r="G61" s="140">
        <v>500912.228</v>
      </c>
    </row>
    <row r="62" spans="1:73">
      <c r="A62" s="314" t="s">
        <v>684</v>
      </c>
      <c r="B62" s="211">
        <v>462159</v>
      </c>
      <c r="C62" s="211">
        <v>126818286.60600001</v>
      </c>
      <c r="D62" s="211">
        <v>945711</v>
      </c>
      <c r="E62" s="211">
        <v>273814311.18800002</v>
      </c>
      <c r="F62" s="211">
        <v>171576</v>
      </c>
      <c r="G62" s="211">
        <v>57732993.177000001</v>
      </c>
    </row>
    <row r="63" spans="1:73">
      <c r="A63" s="32"/>
      <c r="B63" s="140"/>
      <c r="C63" s="140"/>
      <c r="D63" s="140"/>
      <c r="E63" s="140"/>
      <c r="F63" s="140"/>
      <c r="G63" s="140"/>
    </row>
    <row r="64" spans="1:73" s="6" customFormat="1">
      <c r="A64" s="8" t="s">
        <v>3178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</row>
    <row r="65" spans="1:123" s="7" customFormat="1" ht="15">
      <c r="A65" s="8" t="s">
        <v>3175</v>
      </c>
      <c r="B65" s="8"/>
      <c r="C65" s="8"/>
      <c r="D65" s="8"/>
      <c r="E65" s="8"/>
      <c r="F65" s="8"/>
      <c r="G65" s="8"/>
    </row>
    <row r="66" spans="1:123" s="7" customFormat="1">
      <c r="A66" s="2"/>
      <c r="B66" s="6"/>
      <c r="C66" s="6"/>
      <c r="D66" s="6"/>
      <c r="E66" s="6"/>
      <c r="F66" s="6"/>
      <c r="G66" s="6"/>
    </row>
    <row r="67" spans="1:123" s="7" customFormat="1">
      <c r="A67" s="2"/>
      <c r="B67" s="6"/>
      <c r="C67" s="6"/>
      <c r="D67" s="6"/>
      <c r="E67" s="6"/>
      <c r="F67" s="6"/>
      <c r="G67" s="6"/>
    </row>
    <row r="68" spans="1:123" s="7" customFormat="1">
      <c r="A68" s="2"/>
      <c r="B68" s="6"/>
      <c r="C68" s="6"/>
      <c r="D68" s="6"/>
      <c r="E68" s="6"/>
      <c r="F68" s="6"/>
      <c r="G68" s="6"/>
    </row>
    <row r="69" spans="1:123" s="7" customFormat="1">
      <c r="A69" s="2"/>
      <c r="B69" s="6"/>
      <c r="C69" s="6"/>
      <c r="D69" s="6"/>
      <c r="E69" s="6"/>
      <c r="F69" s="6"/>
      <c r="G69" s="6"/>
    </row>
    <row r="70" spans="1:123"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</row>
    <row r="71" spans="1:123"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</row>
    <row r="72" spans="1:123"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</row>
    <row r="73" spans="1:123"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</row>
    <row r="74" spans="1:123"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</row>
    <row r="75" spans="1:123"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</row>
    <row r="76" spans="1:123"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</row>
    <row r="77" spans="1:123"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</row>
    <row r="78" spans="1:123"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</row>
    <row r="79" spans="1:123"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</row>
    <row r="80" spans="1:123" ht="45.75" customHeight="1"/>
  </sheetData>
  <mergeCells count="12">
    <mergeCell ref="B45:C45"/>
    <mergeCell ref="D45:E45"/>
    <mergeCell ref="F45:G45"/>
    <mergeCell ref="A2:G2"/>
    <mergeCell ref="A3:G3"/>
    <mergeCell ref="D26:E26"/>
    <mergeCell ref="F26:G26"/>
    <mergeCell ref="B7:C7"/>
    <mergeCell ref="B26:C26"/>
    <mergeCell ref="A5:A6"/>
    <mergeCell ref="D7:E7"/>
    <mergeCell ref="F7:G7"/>
  </mergeCells>
  <phoneticPr fontId="8" type="noConversion"/>
  <conditionalFormatting sqref="B63:G63">
    <cfRule type="cellIs" dxfId="90" priority="191" stopIfTrue="1" operator="lessThan">
      <formula>0</formula>
    </cfRule>
  </conditionalFormatting>
  <conditionalFormatting sqref="A8">
    <cfRule type="cellIs" dxfId="89" priority="179" stopIfTrue="1" operator="lessThan">
      <formula>0</formula>
    </cfRule>
  </conditionalFormatting>
  <conditionalFormatting sqref="A9:A23">
    <cfRule type="cellIs" dxfId="88" priority="178" stopIfTrue="1" operator="lessThan">
      <formula>0</formula>
    </cfRule>
  </conditionalFormatting>
  <conditionalFormatting sqref="A24">
    <cfRule type="cellIs" dxfId="87" priority="177" stopIfTrue="1" operator="lessThan">
      <formula>0</formula>
    </cfRule>
  </conditionalFormatting>
  <conditionalFormatting sqref="A27">
    <cfRule type="cellIs" dxfId="86" priority="176" stopIfTrue="1" operator="lessThan">
      <formula>0</formula>
    </cfRule>
  </conditionalFormatting>
  <conditionalFormatting sqref="A28:A42">
    <cfRule type="cellIs" dxfId="85" priority="175" stopIfTrue="1" operator="lessThan">
      <formula>0</formula>
    </cfRule>
  </conditionalFormatting>
  <conditionalFormatting sqref="A43">
    <cfRule type="cellIs" dxfId="84" priority="174" stopIfTrue="1" operator="lessThan">
      <formula>0</formula>
    </cfRule>
  </conditionalFormatting>
  <conditionalFormatting sqref="A46">
    <cfRule type="cellIs" dxfId="83" priority="173" stopIfTrue="1" operator="lessThan">
      <formula>0</formula>
    </cfRule>
  </conditionalFormatting>
  <conditionalFormatting sqref="A47:A61">
    <cfRule type="cellIs" dxfId="82" priority="172" stopIfTrue="1" operator="lessThan">
      <formula>0</formula>
    </cfRule>
  </conditionalFormatting>
  <conditionalFormatting sqref="A62">
    <cfRule type="cellIs" dxfId="81" priority="171" stopIfTrue="1" operator="lessThan">
      <formula>0</formula>
    </cfRule>
  </conditionalFormatting>
  <conditionalFormatting sqref="B8:G11 B24:G24 B17:G17 B15:E16 B13:G14 B12:E12 B18:E23">
    <cfRule type="cellIs" dxfId="80" priority="165" stopIfTrue="1" operator="lessThan">
      <formula>0</formula>
    </cfRule>
  </conditionalFormatting>
  <conditionalFormatting sqref="E9 E11:E24">
    <cfRule type="cellIs" dxfId="79" priority="164" stopIfTrue="1" operator="lessThan">
      <formula>0</formula>
    </cfRule>
  </conditionalFormatting>
  <conditionalFormatting sqref="G9 G13:G14 G17 G24">
    <cfRule type="cellIs" dxfId="78" priority="163" stopIfTrue="1" operator="lessThan">
      <formula>0</formula>
    </cfRule>
  </conditionalFormatting>
  <conditionalFormatting sqref="B8:B24">
    <cfRule type="cellIs" dxfId="77" priority="162" stopIfTrue="1" operator="lessThan">
      <formula>0</formula>
    </cfRule>
  </conditionalFormatting>
  <conditionalFormatting sqref="D9 D11:D24">
    <cfRule type="cellIs" dxfId="76" priority="161" stopIfTrue="1" operator="lessThan">
      <formula>0</formula>
    </cfRule>
  </conditionalFormatting>
  <conditionalFormatting sqref="F9 F13:F14 F17 F24">
    <cfRule type="cellIs" dxfId="75" priority="160" stopIfTrue="1" operator="lessThan">
      <formula>0</formula>
    </cfRule>
  </conditionalFormatting>
  <conditionalFormatting sqref="E10 E8">
    <cfRule type="cellIs" dxfId="74" priority="159" stopIfTrue="1" operator="lessThan">
      <formula>0</formula>
    </cfRule>
  </conditionalFormatting>
  <conditionalFormatting sqref="D10 D8">
    <cfRule type="cellIs" dxfId="73" priority="158" stopIfTrue="1" operator="lessThan">
      <formula>0</formula>
    </cfRule>
  </conditionalFormatting>
  <conditionalFormatting sqref="G10:G11 G8">
    <cfRule type="cellIs" dxfId="72" priority="157" stopIfTrue="1" operator="lessThan">
      <formula>0</formula>
    </cfRule>
  </conditionalFormatting>
  <conditionalFormatting sqref="F10:F11 F8">
    <cfRule type="cellIs" dxfId="71" priority="156" stopIfTrue="1" operator="lessThan">
      <formula>0</formula>
    </cfRule>
  </conditionalFormatting>
  <conditionalFormatting sqref="B27:G29 B31:G33 B30:C30 F30:G30 B35:G40 F34:G34 B43:G43 B42:C42 F42:G42 D41:G41">
    <cfRule type="cellIs" dxfId="70" priority="155" stopIfTrue="1" operator="lessThan">
      <formula>0</formula>
    </cfRule>
  </conditionalFormatting>
  <conditionalFormatting sqref="E28 E31:E33 E35:E41 E43">
    <cfRule type="cellIs" dxfId="69" priority="154" stopIfTrue="1" operator="lessThan">
      <formula>0</formula>
    </cfRule>
  </conditionalFormatting>
  <conditionalFormatting sqref="G28 G31:G33 G35:G43">
    <cfRule type="cellIs" dxfId="68" priority="153" stopIfTrue="1" operator="lessThan">
      <formula>0</formula>
    </cfRule>
  </conditionalFormatting>
  <conditionalFormatting sqref="B27:B33 B35:B40 B42:B43">
    <cfRule type="cellIs" dxfId="67" priority="152" stopIfTrue="1" operator="lessThan">
      <formula>0</formula>
    </cfRule>
  </conditionalFormatting>
  <conditionalFormatting sqref="D28 D31:D33 D35:D41 D43">
    <cfRule type="cellIs" dxfId="66" priority="151" stopIfTrue="1" operator="lessThan">
      <formula>0</formula>
    </cfRule>
  </conditionalFormatting>
  <conditionalFormatting sqref="F28 F31:F33 F35:F43">
    <cfRule type="cellIs" dxfId="65" priority="150" stopIfTrue="1" operator="lessThan">
      <formula>0</formula>
    </cfRule>
  </conditionalFormatting>
  <conditionalFormatting sqref="E29 E27">
    <cfRule type="cellIs" dxfId="64" priority="149" stopIfTrue="1" operator="lessThan">
      <formula>0</formula>
    </cfRule>
  </conditionalFormatting>
  <conditionalFormatting sqref="D29 D27">
    <cfRule type="cellIs" dxfId="63" priority="148" stopIfTrue="1" operator="lessThan">
      <formula>0</formula>
    </cfRule>
  </conditionalFormatting>
  <conditionalFormatting sqref="G34 G29:G30 G27">
    <cfRule type="cellIs" dxfId="62" priority="147" stopIfTrue="1" operator="lessThan">
      <formula>0</formula>
    </cfRule>
  </conditionalFormatting>
  <conditionalFormatting sqref="F34 F29:F30 F27">
    <cfRule type="cellIs" dxfId="61" priority="146" stopIfTrue="1" operator="lessThan">
      <formula>0</formula>
    </cfRule>
  </conditionalFormatting>
  <conditionalFormatting sqref="B46:G62">
    <cfRule type="cellIs" dxfId="60" priority="145" stopIfTrue="1" operator="lessThan">
      <formula>0</formula>
    </cfRule>
  </conditionalFormatting>
  <conditionalFormatting sqref="E47 E49:E62">
    <cfRule type="cellIs" dxfId="59" priority="144" stopIfTrue="1" operator="lessThan">
      <formula>0</formula>
    </cfRule>
  </conditionalFormatting>
  <conditionalFormatting sqref="G47 G50:G52 G54:G62">
    <cfRule type="cellIs" dxfId="58" priority="143" stopIfTrue="1" operator="lessThan">
      <formula>0</formula>
    </cfRule>
  </conditionalFormatting>
  <conditionalFormatting sqref="B46:B62">
    <cfRule type="cellIs" dxfId="57" priority="142" stopIfTrue="1" operator="lessThan">
      <formula>0</formula>
    </cfRule>
  </conditionalFormatting>
  <conditionalFormatting sqref="D47 D49:D62">
    <cfRule type="cellIs" dxfId="56" priority="141" stopIfTrue="1" operator="lessThan">
      <formula>0</formula>
    </cfRule>
  </conditionalFormatting>
  <conditionalFormatting sqref="F47 F50:F52 F54:F62">
    <cfRule type="cellIs" dxfId="55" priority="140" stopIfTrue="1" operator="lessThan">
      <formula>0</formula>
    </cfRule>
  </conditionalFormatting>
  <conditionalFormatting sqref="E48 E46">
    <cfRule type="cellIs" dxfId="54" priority="139" stopIfTrue="1" operator="lessThan">
      <formula>0</formula>
    </cfRule>
  </conditionalFormatting>
  <conditionalFormatting sqref="D48 D46">
    <cfRule type="cellIs" dxfId="53" priority="138" stopIfTrue="1" operator="lessThan">
      <formula>0</formula>
    </cfRule>
  </conditionalFormatting>
  <conditionalFormatting sqref="G53 G48:G49 G46">
    <cfRule type="cellIs" dxfId="52" priority="137" stopIfTrue="1" operator="lessThan">
      <formula>0</formula>
    </cfRule>
  </conditionalFormatting>
  <conditionalFormatting sqref="F53 F48:F49 F46">
    <cfRule type="cellIs" dxfId="51" priority="136" stopIfTrue="1" operator="lessThan">
      <formula>0</formula>
    </cfRule>
  </conditionalFormatting>
  <conditionalFormatting sqref="F19:G21">
    <cfRule type="cellIs" dxfId="50" priority="95" stopIfTrue="1" operator="lessThan">
      <formula>0</formula>
    </cfRule>
  </conditionalFormatting>
  <conditionalFormatting sqref="G19:G21">
    <cfRule type="cellIs" dxfId="49" priority="94" stopIfTrue="1" operator="lessThan">
      <formula>0</formula>
    </cfRule>
  </conditionalFormatting>
  <conditionalFormatting sqref="F19:F21">
    <cfRule type="cellIs" dxfId="48" priority="93" stopIfTrue="1" operator="lessThan">
      <formula>0</formula>
    </cfRule>
  </conditionalFormatting>
  <conditionalFormatting sqref="D34:E34 F18:G18">
    <cfRule type="cellIs" dxfId="47" priority="86" stopIfTrue="1" operator="lessThan">
      <formula>0</formula>
    </cfRule>
  </conditionalFormatting>
  <conditionalFormatting sqref="D42 D30 F16">
    <cfRule type="cellIs" dxfId="46" priority="51" stopIfTrue="1" operator="lessThan">
      <formula>0</formula>
    </cfRule>
  </conditionalFormatting>
  <conditionalFormatting sqref="D42 D30 F16">
    <cfRule type="cellIs" dxfId="45" priority="50" stopIfTrue="1" operator="lessThan">
      <formula>0</formula>
    </cfRule>
  </conditionalFormatting>
  <conditionalFormatting sqref="E42 E30 G16">
    <cfRule type="cellIs" dxfId="44" priority="49" stopIfTrue="1" operator="lessThan">
      <formula>0</formula>
    </cfRule>
  </conditionalFormatting>
  <conditionalFormatting sqref="E42 E30 G16">
    <cfRule type="cellIs" dxfId="43" priority="48" stopIfTrue="1" operator="lessThan">
      <formula>0</formula>
    </cfRule>
  </conditionalFormatting>
  <conditionalFormatting sqref="F22:G23 F15:G15 F12:G12">
    <cfRule type="cellIs" dxfId="42" priority="4" stopIfTrue="1" operator="lessThan">
      <formula>0</formula>
    </cfRule>
  </conditionalFormatting>
  <conditionalFormatting sqref="F22:G23 F15:G15 F12:G12">
    <cfRule type="cellIs" dxfId="41" priority="3" stopIfTrue="1" operator="lessThan">
      <formula>0</formula>
    </cfRule>
  </conditionalFormatting>
  <conditionalFormatting sqref="B41:C41 B34:C34">
    <cfRule type="cellIs" dxfId="40" priority="2" stopIfTrue="1" operator="lessThan">
      <formula>0</formula>
    </cfRule>
  </conditionalFormatting>
  <conditionalFormatting sqref="B41:C41 B34:C34">
    <cfRule type="cellIs" dxfId="39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G80"/>
  <sheetViews>
    <sheetView showGridLines="0" zoomScale="90" zoomScaleNormal="9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2"/>
  </cols>
  <sheetData>
    <row r="1" spans="1:7">
      <c r="A1" s="152"/>
    </row>
    <row r="2" spans="1:7" s="3" customFormat="1" ht="18" customHeight="1">
      <c r="A2" s="351" t="s">
        <v>461</v>
      </c>
      <c r="B2" s="351"/>
      <c r="C2" s="351"/>
      <c r="D2" s="351"/>
      <c r="E2" s="351"/>
      <c r="F2" s="351"/>
      <c r="G2" s="425"/>
    </row>
    <row r="3" spans="1:7" s="6" customFormat="1" ht="24" customHeight="1">
      <c r="A3" s="405" t="s">
        <v>3308</v>
      </c>
      <c r="B3" s="405"/>
      <c r="C3" s="405"/>
      <c r="D3" s="405"/>
      <c r="E3" s="405"/>
      <c r="F3" s="405"/>
      <c r="G3" s="406"/>
    </row>
    <row r="4" spans="1:7" ht="15.75" customHeight="1">
      <c r="A4" s="67"/>
    </row>
    <row r="5" spans="1:7" s="7" customFormat="1" ht="31.5">
      <c r="A5" s="426" t="s">
        <v>146</v>
      </c>
      <c r="B5" s="22" t="s">
        <v>3173</v>
      </c>
      <c r="C5" s="22" t="s">
        <v>3174</v>
      </c>
      <c r="D5" s="22" t="s">
        <v>3173</v>
      </c>
      <c r="E5" s="22" t="s">
        <v>3174</v>
      </c>
      <c r="F5" s="22" t="s">
        <v>3173</v>
      </c>
      <c r="G5" s="66" t="s">
        <v>3174</v>
      </c>
    </row>
    <row r="6" spans="1:7" s="7" customFormat="1" ht="15">
      <c r="A6" s="427"/>
      <c r="B6" s="23" t="s">
        <v>742</v>
      </c>
      <c r="C6" s="23" t="s">
        <v>748</v>
      </c>
      <c r="D6" s="23" t="s">
        <v>742</v>
      </c>
      <c r="E6" s="23" t="s">
        <v>748</v>
      </c>
      <c r="F6" s="23" t="s">
        <v>742</v>
      </c>
      <c r="G6" s="234" t="s">
        <v>748</v>
      </c>
    </row>
    <row r="7" spans="1:7" s="7" customFormat="1" ht="43.15" customHeight="1">
      <c r="A7" s="27"/>
      <c r="B7" s="428" t="s">
        <v>942</v>
      </c>
      <c r="C7" s="429"/>
      <c r="D7" s="428" t="s">
        <v>943</v>
      </c>
      <c r="E7" s="429"/>
      <c r="F7" s="428" t="s">
        <v>911</v>
      </c>
      <c r="G7" s="430"/>
    </row>
    <row r="8" spans="1:7" s="7" customFormat="1" ht="15">
      <c r="A8" s="207" t="s">
        <v>147</v>
      </c>
      <c r="B8" s="140">
        <v>36101</v>
      </c>
      <c r="C8" s="140">
        <v>11842172.165999999</v>
      </c>
      <c r="D8" s="140">
        <v>30393</v>
      </c>
      <c r="E8" s="140">
        <v>14340278.231000001</v>
      </c>
      <c r="F8" s="140">
        <v>7486</v>
      </c>
      <c r="G8" s="140">
        <v>2945935.0070000002</v>
      </c>
    </row>
    <row r="9" spans="1:7" s="7" customFormat="1" ht="15">
      <c r="A9" s="207" t="s">
        <v>376</v>
      </c>
      <c r="B9" s="140">
        <v>49329</v>
      </c>
      <c r="C9" s="140">
        <v>12979867.982999999</v>
      </c>
      <c r="D9" s="140">
        <v>38650</v>
      </c>
      <c r="E9" s="140">
        <v>14750422.079</v>
      </c>
      <c r="F9" s="140">
        <v>10267</v>
      </c>
      <c r="G9" s="140">
        <v>5733735.9299999997</v>
      </c>
    </row>
    <row r="10" spans="1:7" s="7" customFormat="1" ht="15">
      <c r="A10" s="207" t="s">
        <v>549</v>
      </c>
      <c r="B10" s="140">
        <v>21273</v>
      </c>
      <c r="C10" s="140">
        <v>3290281.71</v>
      </c>
      <c r="D10" s="140">
        <v>15759</v>
      </c>
      <c r="E10" s="140">
        <v>3906783.335</v>
      </c>
      <c r="F10" s="140">
        <v>6778</v>
      </c>
      <c r="G10" s="140">
        <v>1942598.83</v>
      </c>
    </row>
    <row r="11" spans="1:7" s="7" customFormat="1" ht="15">
      <c r="A11" s="207" t="s">
        <v>550</v>
      </c>
      <c r="B11" s="140">
        <v>4937</v>
      </c>
      <c r="C11" s="140">
        <v>600434.18200000003</v>
      </c>
      <c r="D11" s="140">
        <v>6292</v>
      </c>
      <c r="E11" s="140">
        <v>1411909.2120000001</v>
      </c>
      <c r="F11" s="140">
        <v>1365</v>
      </c>
      <c r="G11" s="140">
        <v>263550.96299999999</v>
      </c>
    </row>
    <row r="12" spans="1:7" s="7" customFormat="1" ht="15">
      <c r="A12" s="207" t="s">
        <v>551</v>
      </c>
      <c r="B12" s="140">
        <v>2444</v>
      </c>
      <c r="C12" s="140">
        <v>1872672.5079999999</v>
      </c>
      <c r="D12" s="140">
        <v>1345</v>
      </c>
      <c r="E12" s="140">
        <v>594536.48100000003</v>
      </c>
      <c r="F12" s="140">
        <v>462</v>
      </c>
      <c r="G12" s="140">
        <v>125789.087</v>
      </c>
    </row>
    <row r="13" spans="1:7" s="7" customFormat="1" ht="15">
      <c r="A13" s="207" t="s">
        <v>591</v>
      </c>
      <c r="B13" s="140">
        <v>14449</v>
      </c>
      <c r="C13" s="140">
        <v>6786150.2400000002</v>
      </c>
      <c r="D13" s="140">
        <v>5435</v>
      </c>
      <c r="E13" s="140">
        <v>2587410.0469999998</v>
      </c>
      <c r="F13" s="140">
        <v>2657</v>
      </c>
      <c r="G13" s="140">
        <v>3187492.3139999998</v>
      </c>
    </row>
    <row r="14" spans="1:7" s="7" customFormat="1" ht="15">
      <c r="A14" s="207" t="s">
        <v>592</v>
      </c>
      <c r="B14" s="140">
        <v>24765</v>
      </c>
      <c r="C14" s="140">
        <v>14470215.979</v>
      </c>
      <c r="D14" s="140">
        <v>17214</v>
      </c>
      <c r="E14" s="140">
        <v>6003011.5410000002</v>
      </c>
      <c r="F14" s="140">
        <v>5966</v>
      </c>
      <c r="G14" s="140">
        <v>4599951.568</v>
      </c>
    </row>
    <row r="15" spans="1:7" s="7" customFormat="1" ht="15">
      <c r="A15" s="207" t="s">
        <v>593</v>
      </c>
      <c r="B15" s="140">
        <v>2657</v>
      </c>
      <c r="C15" s="140">
        <v>1513591.588</v>
      </c>
      <c r="D15" s="140">
        <v>3398</v>
      </c>
      <c r="E15" s="140">
        <v>784006.01699999999</v>
      </c>
      <c r="F15" s="140">
        <v>888</v>
      </c>
      <c r="G15" s="140">
        <v>85589.527000000002</v>
      </c>
    </row>
    <row r="16" spans="1:7" s="7" customFormat="1" ht="15">
      <c r="A16" s="207" t="s">
        <v>594</v>
      </c>
      <c r="B16" s="140">
        <v>20279</v>
      </c>
      <c r="C16" s="140">
        <v>2521047.5129999998</v>
      </c>
      <c r="D16" s="140">
        <v>16022</v>
      </c>
      <c r="E16" s="140">
        <v>6328543.2479999997</v>
      </c>
      <c r="F16" s="140">
        <v>4412</v>
      </c>
      <c r="G16" s="140">
        <v>1105709.298</v>
      </c>
    </row>
    <row r="17" spans="1:7" s="7" customFormat="1" ht="15">
      <c r="A17" s="207" t="s">
        <v>595</v>
      </c>
      <c r="B17" s="140">
        <v>52004</v>
      </c>
      <c r="C17" s="140">
        <v>14108383.157</v>
      </c>
      <c r="D17" s="140">
        <v>38942</v>
      </c>
      <c r="E17" s="140">
        <v>14883377.676999999</v>
      </c>
      <c r="F17" s="140">
        <v>14226</v>
      </c>
      <c r="G17" s="140">
        <v>11279640.804</v>
      </c>
    </row>
    <row r="18" spans="1:7" s="7" customFormat="1" ht="15">
      <c r="A18" s="207" t="s">
        <v>596</v>
      </c>
      <c r="B18" s="140">
        <v>9011</v>
      </c>
      <c r="C18" s="140">
        <v>2019086.7080000001</v>
      </c>
      <c r="D18" s="140">
        <v>9384</v>
      </c>
      <c r="E18" s="140">
        <v>2490190.8360000001</v>
      </c>
      <c r="F18" s="140">
        <v>3058</v>
      </c>
      <c r="G18" s="140">
        <v>759407.36899999995</v>
      </c>
    </row>
    <row r="19" spans="1:7" s="7" customFormat="1" ht="15">
      <c r="A19" s="207" t="s">
        <v>597</v>
      </c>
      <c r="B19" s="140">
        <v>1976</v>
      </c>
      <c r="C19" s="140">
        <v>702936.07700000005</v>
      </c>
      <c r="D19" s="140">
        <v>1856</v>
      </c>
      <c r="E19" s="140">
        <v>735082.60699999996</v>
      </c>
      <c r="F19" s="140">
        <v>600</v>
      </c>
      <c r="G19" s="140">
        <v>111658.978</v>
      </c>
    </row>
    <row r="20" spans="1:7" s="7" customFormat="1" ht="15">
      <c r="A20" s="207" t="s">
        <v>598</v>
      </c>
      <c r="B20" s="140">
        <v>6729</v>
      </c>
      <c r="C20" s="140">
        <v>3029205.8620000002</v>
      </c>
      <c r="D20" s="140">
        <v>10994</v>
      </c>
      <c r="E20" s="140">
        <v>2762690.4130000002</v>
      </c>
      <c r="F20" s="140">
        <v>3128</v>
      </c>
      <c r="G20" s="140">
        <v>389490.57699999999</v>
      </c>
    </row>
    <row r="21" spans="1:7" s="7" customFormat="1" ht="15">
      <c r="A21" s="207" t="s">
        <v>599</v>
      </c>
      <c r="B21" s="140">
        <v>2323</v>
      </c>
      <c r="C21" s="140">
        <v>805931.36399999994</v>
      </c>
      <c r="D21" s="140">
        <v>4113</v>
      </c>
      <c r="E21" s="140">
        <v>955404.49100000004</v>
      </c>
      <c r="F21" s="140">
        <v>1106</v>
      </c>
      <c r="G21" s="140">
        <v>122191.56600000001</v>
      </c>
    </row>
    <row r="22" spans="1:7" s="7" customFormat="1" ht="15">
      <c r="A22" s="207" t="s">
        <v>600</v>
      </c>
      <c r="B22" s="140">
        <v>7789</v>
      </c>
      <c r="C22" s="140">
        <v>2036594.6410000001</v>
      </c>
      <c r="D22" s="140">
        <v>5357</v>
      </c>
      <c r="E22" s="140">
        <v>1507972.152</v>
      </c>
      <c r="F22" s="140">
        <v>1534</v>
      </c>
      <c r="G22" s="140">
        <v>233918.39799999999</v>
      </c>
    </row>
    <row r="23" spans="1:7" s="7" customFormat="1" ht="15">
      <c r="A23" s="207" t="s">
        <v>541</v>
      </c>
      <c r="B23" s="140">
        <v>2651</v>
      </c>
      <c r="C23" s="140">
        <v>286431.14</v>
      </c>
      <c r="D23" s="140">
        <v>4859</v>
      </c>
      <c r="E23" s="140">
        <v>1112703.628</v>
      </c>
      <c r="F23" s="140">
        <v>1095</v>
      </c>
      <c r="G23" s="140">
        <v>122288.823</v>
      </c>
    </row>
    <row r="24" spans="1:7" s="7" customFormat="1" ht="14.25">
      <c r="A24" s="314" t="s">
        <v>684</v>
      </c>
      <c r="B24" s="211">
        <v>258717</v>
      </c>
      <c r="C24" s="211">
        <v>78865002.818000004</v>
      </c>
      <c r="D24" s="211">
        <v>210013</v>
      </c>
      <c r="E24" s="211">
        <v>75154321.995000005</v>
      </c>
      <c r="F24" s="211">
        <v>65028</v>
      </c>
      <c r="G24" s="211">
        <v>33008949.039000001</v>
      </c>
    </row>
    <row r="25" spans="1:7" s="7" customFormat="1" ht="15">
      <c r="A25" s="28"/>
      <c r="B25" s="248"/>
      <c r="C25" s="248"/>
      <c r="D25" s="248"/>
      <c r="E25" s="248"/>
      <c r="F25" s="248"/>
      <c r="G25" s="248"/>
    </row>
    <row r="26" spans="1:7" s="7" customFormat="1" ht="43.15" customHeight="1">
      <c r="A26" s="27"/>
      <c r="B26" s="428" t="s">
        <v>912</v>
      </c>
      <c r="C26" s="429"/>
      <c r="D26" s="428" t="s">
        <v>944</v>
      </c>
      <c r="E26" s="429"/>
      <c r="F26" s="428" t="s">
        <v>914</v>
      </c>
      <c r="G26" s="430"/>
    </row>
    <row r="27" spans="1:7" s="7" customFormat="1" ht="15">
      <c r="A27" s="207" t="s">
        <v>147</v>
      </c>
      <c r="B27" s="140">
        <v>44295</v>
      </c>
      <c r="C27" s="140">
        <v>23841184.140999999</v>
      </c>
      <c r="D27" s="140">
        <v>6250</v>
      </c>
      <c r="E27" s="140">
        <v>7087072.142</v>
      </c>
      <c r="F27" s="140">
        <v>16512</v>
      </c>
      <c r="G27" s="140">
        <v>2091445.0959999999</v>
      </c>
    </row>
    <row r="28" spans="1:7" s="7" customFormat="1" ht="15">
      <c r="A28" s="207" t="s">
        <v>376</v>
      </c>
      <c r="B28" s="140">
        <v>59944</v>
      </c>
      <c r="C28" s="140">
        <v>29929267.980999999</v>
      </c>
      <c r="D28" s="140">
        <v>10188</v>
      </c>
      <c r="E28" s="140">
        <v>10040366.023</v>
      </c>
      <c r="F28" s="140">
        <v>20208</v>
      </c>
      <c r="G28" s="140">
        <v>2871555.1510000001</v>
      </c>
    </row>
    <row r="29" spans="1:7" s="7" customFormat="1" ht="15">
      <c r="A29" s="207" t="s">
        <v>549</v>
      </c>
      <c r="B29" s="140">
        <v>28904</v>
      </c>
      <c r="C29" s="140">
        <v>12123363.239</v>
      </c>
      <c r="D29" s="140">
        <v>1668</v>
      </c>
      <c r="E29" s="140">
        <v>1300099.105</v>
      </c>
      <c r="F29" s="140">
        <v>22368</v>
      </c>
      <c r="G29" s="140">
        <v>1976827.5889999999</v>
      </c>
    </row>
    <row r="30" spans="1:7" s="7" customFormat="1" ht="15">
      <c r="A30" s="207" t="s">
        <v>550</v>
      </c>
      <c r="B30" s="140">
        <v>12565</v>
      </c>
      <c r="C30" s="140">
        <v>3239279.6310000001</v>
      </c>
      <c r="D30" s="140">
        <v>1456</v>
      </c>
      <c r="E30" s="140">
        <v>489997.98700000002</v>
      </c>
      <c r="F30" s="140">
        <v>4410</v>
      </c>
      <c r="G30" s="140">
        <v>369665.59899999999</v>
      </c>
    </row>
    <row r="31" spans="1:7" s="7" customFormat="1" ht="15">
      <c r="A31" s="207" t="s">
        <v>551</v>
      </c>
      <c r="B31" s="140">
        <v>2174</v>
      </c>
      <c r="C31" s="140">
        <v>2248158.1510000001</v>
      </c>
      <c r="D31" s="140">
        <v>291</v>
      </c>
      <c r="E31" s="140">
        <v>191603.916</v>
      </c>
      <c r="F31" s="140">
        <v>765</v>
      </c>
      <c r="G31" s="140">
        <v>154311.91699999999</v>
      </c>
    </row>
    <row r="32" spans="1:7" s="7" customFormat="1" ht="15">
      <c r="A32" s="207" t="s">
        <v>591</v>
      </c>
      <c r="B32" s="140">
        <v>10464</v>
      </c>
      <c r="C32" s="140">
        <v>9415587.7650000006</v>
      </c>
      <c r="D32" s="140">
        <v>942</v>
      </c>
      <c r="E32" s="140">
        <v>3643628.5860000001</v>
      </c>
      <c r="F32" s="140">
        <v>4906</v>
      </c>
      <c r="G32" s="140">
        <v>1403843.2239999999</v>
      </c>
    </row>
    <row r="33" spans="1:7" s="7" customFormat="1" ht="15">
      <c r="A33" s="207" t="s">
        <v>592</v>
      </c>
      <c r="B33" s="140">
        <v>29439</v>
      </c>
      <c r="C33" s="140">
        <v>24043882.675999999</v>
      </c>
      <c r="D33" s="140">
        <v>3447</v>
      </c>
      <c r="E33" s="140">
        <v>3699180.3590000002</v>
      </c>
      <c r="F33" s="140">
        <v>10485</v>
      </c>
      <c r="G33" s="140">
        <v>1598148.2779999999</v>
      </c>
    </row>
    <row r="34" spans="1:7" s="7" customFormat="1" ht="15">
      <c r="A34" s="207" t="s">
        <v>593</v>
      </c>
      <c r="B34" s="140">
        <v>7117</v>
      </c>
      <c r="C34" s="140">
        <v>1666033.68</v>
      </c>
      <c r="D34" s="140">
        <v>976</v>
      </c>
      <c r="E34" s="140">
        <v>377875.33899999998</v>
      </c>
      <c r="F34" s="140">
        <v>1720</v>
      </c>
      <c r="G34" s="140">
        <v>309038.799</v>
      </c>
    </row>
    <row r="35" spans="1:7" s="7" customFormat="1" ht="15">
      <c r="A35" s="207" t="s">
        <v>594</v>
      </c>
      <c r="B35" s="140">
        <v>25515</v>
      </c>
      <c r="C35" s="140">
        <v>13943145.814999999</v>
      </c>
      <c r="D35" s="140">
        <v>4373</v>
      </c>
      <c r="E35" s="140">
        <v>3028494.82</v>
      </c>
      <c r="F35" s="140">
        <v>8711</v>
      </c>
      <c r="G35" s="140">
        <v>1294369.926</v>
      </c>
    </row>
    <row r="36" spans="1:7" s="7" customFormat="1" ht="15">
      <c r="A36" s="207" t="s">
        <v>595</v>
      </c>
      <c r="B36" s="140">
        <v>73003</v>
      </c>
      <c r="C36" s="140">
        <v>46261321.747000001</v>
      </c>
      <c r="D36" s="140">
        <v>9613</v>
      </c>
      <c r="E36" s="140">
        <v>12427048.801000001</v>
      </c>
      <c r="F36" s="140">
        <v>25210</v>
      </c>
      <c r="G36" s="140">
        <v>3828267.6</v>
      </c>
    </row>
    <row r="37" spans="1:7" s="7" customFormat="1" ht="15">
      <c r="A37" s="207" t="s">
        <v>596</v>
      </c>
      <c r="B37" s="140">
        <v>16936</v>
      </c>
      <c r="C37" s="140">
        <v>5031675.2750000004</v>
      </c>
      <c r="D37" s="140">
        <v>2303</v>
      </c>
      <c r="E37" s="140">
        <v>787175.98899999994</v>
      </c>
      <c r="F37" s="140">
        <v>4681</v>
      </c>
      <c r="G37" s="140">
        <v>540000.63199999998</v>
      </c>
    </row>
    <row r="38" spans="1:7" s="7" customFormat="1" ht="15">
      <c r="A38" s="207" t="s">
        <v>597</v>
      </c>
      <c r="B38" s="140">
        <v>3712</v>
      </c>
      <c r="C38" s="140">
        <v>1154230.2609999999</v>
      </c>
      <c r="D38" s="140">
        <v>562</v>
      </c>
      <c r="E38" s="140">
        <v>229445.09299999999</v>
      </c>
      <c r="F38" s="140">
        <v>1271</v>
      </c>
      <c r="G38" s="140">
        <v>283102.09399999998</v>
      </c>
    </row>
    <row r="39" spans="1:7" s="7" customFormat="1" ht="15">
      <c r="A39" s="207" t="s">
        <v>598</v>
      </c>
      <c r="B39" s="140">
        <v>16791</v>
      </c>
      <c r="C39" s="140">
        <v>4869966.5669999998</v>
      </c>
      <c r="D39" s="140">
        <v>1887</v>
      </c>
      <c r="E39" s="140">
        <v>820357.73199999996</v>
      </c>
      <c r="F39" s="140">
        <v>7821</v>
      </c>
      <c r="G39" s="140">
        <v>933444.23400000005</v>
      </c>
    </row>
    <row r="40" spans="1:7" s="7" customFormat="1" ht="15">
      <c r="A40" s="207" t="s">
        <v>599</v>
      </c>
      <c r="B40" s="140">
        <v>7217</v>
      </c>
      <c r="C40" s="140">
        <v>2063293.625</v>
      </c>
      <c r="D40" s="140">
        <v>898</v>
      </c>
      <c r="E40" s="140">
        <v>382893.11599999998</v>
      </c>
      <c r="F40" s="140">
        <v>2467</v>
      </c>
      <c r="G40" s="140">
        <v>299195.53600000002</v>
      </c>
    </row>
    <row r="41" spans="1:7" s="7" customFormat="1" ht="15">
      <c r="A41" s="207" t="s">
        <v>600</v>
      </c>
      <c r="B41" s="140">
        <v>12918</v>
      </c>
      <c r="C41" s="140">
        <v>4439427.74</v>
      </c>
      <c r="D41" s="140">
        <v>1841</v>
      </c>
      <c r="E41" s="140">
        <v>906184.19700000004</v>
      </c>
      <c r="F41" s="140">
        <v>3591</v>
      </c>
      <c r="G41" s="140">
        <v>404877.36</v>
      </c>
    </row>
    <row r="42" spans="1:7" s="7" customFormat="1" ht="15">
      <c r="A42" s="207" t="s">
        <v>541</v>
      </c>
      <c r="B42" s="140">
        <v>8269</v>
      </c>
      <c r="C42" s="140">
        <v>1986846.9110000001</v>
      </c>
      <c r="D42" s="140">
        <v>1138</v>
      </c>
      <c r="E42" s="140">
        <v>438545.69099999999</v>
      </c>
      <c r="F42" s="140">
        <v>2757</v>
      </c>
      <c r="G42" s="140">
        <v>322199.19400000002</v>
      </c>
    </row>
    <row r="43" spans="1:7" s="7" customFormat="1" ht="14.25">
      <c r="A43" s="314" t="s">
        <v>684</v>
      </c>
      <c r="B43" s="211">
        <v>359263</v>
      </c>
      <c r="C43" s="211">
        <v>186256665.20500001</v>
      </c>
      <c r="D43" s="211">
        <v>47833</v>
      </c>
      <c r="E43" s="211">
        <v>45849968.895999998</v>
      </c>
      <c r="F43" s="211">
        <v>137883</v>
      </c>
      <c r="G43" s="211">
        <v>18680292.228999998</v>
      </c>
    </row>
    <row r="44" spans="1:7" s="7" customFormat="1" ht="15">
      <c r="A44" s="32"/>
      <c r="B44" s="35"/>
      <c r="C44" s="35"/>
      <c r="D44" s="35"/>
      <c r="E44" s="35"/>
      <c r="F44" s="35"/>
      <c r="G44" s="35"/>
    </row>
    <row r="45" spans="1:7" s="7" customFormat="1" ht="43.15" customHeight="1">
      <c r="A45" s="27"/>
      <c r="B45" s="428" t="s">
        <v>915</v>
      </c>
      <c r="C45" s="429"/>
      <c r="D45" s="428" t="s">
        <v>916</v>
      </c>
      <c r="E45" s="429"/>
      <c r="F45" s="428" t="s">
        <v>917</v>
      </c>
      <c r="G45" s="430"/>
    </row>
    <row r="46" spans="1:7" s="7" customFormat="1" ht="15">
      <c r="A46" s="207" t="s">
        <v>147</v>
      </c>
      <c r="B46" s="140">
        <v>27505</v>
      </c>
      <c r="C46" s="140">
        <v>19253981.749000002</v>
      </c>
      <c r="D46" s="140">
        <v>33048</v>
      </c>
      <c r="E46" s="140">
        <v>6353509.5</v>
      </c>
      <c r="F46" s="140">
        <v>60587</v>
      </c>
      <c r="G46" s="140">
        <v>6138607.8940000003</v>
      </c>
    </row>
    <row r="47" spans="1:7" s="7" customFormat="1" ht="15">
      <c r="A47" s="207" t="s">
        <v>376</v>
      </c>
      <c r="B47" s="140">
        <v>57115</v>
      </c>
      <c r="C47" s="140">
        <v>44311390.561999999</v>
      </c>
      <c r="D47" s="140">
        <v>48261</v>
      </c>
      <c r="E47" s="140">
        <v>8353677.3710000003</v>
      </c>
      <c r="F47" s="140">
        <v>81385</v>
      </c>
      <c r="G47" s="140">
        <v>14430077.384</v>
      </c>
    </row>
    <row r="48" spans="1:7" s="7" customFormat="1" ht="15">
      <c r="A48" s="207" t="s">
        <v>549</v>
      </c>
      <c r="B48" s="140">
        <v>20168</v>
      </c>
      <c r="C48" s="140">
        <v>19094593.743000001</v>
      </c>
      <c r="D48" s="140">
        <v>58762</v>
      </c>
      <c r="E48" s="140">
        <v>4272993.9910000004</v>
      </c>
      <c r="F48" s="140">
        <v>33464</v>
      </c>
      <c r="G48" s="140">
        <v>2673517.8029999998</v>
      </c>
    </row>
    <row r="49" spans="1:7" s="7" customFormat="1" ht="15">
      <c r="A49" s="207" t="s">
        <v>550</v>
      </c>
      <c r="B49" s="140">
        <v>6699</v>
      </c>
      <c r="C49" s="140">
        <v>4977230.6040000003</v>
      </c>
      <c r="D49" s="140">
        <v>8202</v>
      </c>
      <c r="E49" s="140">
        <v>1128804.905</v>
      </c>
      <c r="F49" s="140">
        <v>13875</v>
      </c>
      <c r="G49" s="140">
        <v>993362.424</v>
      </c>
    </row>
    <row r="50" spans="1:7" s="7" customFormat="1" ht="15">
      <c r="A50" s="207" t="s">
        <v>551</v>
      </c>
      <c r="B50" s="140">
        <v>1161</v>
      </c>
      <c r="C50" s="140">
        <v>2151216.5580000002</v>
      </c>
      <c r="D50" s="140">
        <v>1860</v>
      </c>
      <c r="E50" s="140">
        <v>493787.53499999997</v>
      </c>
      <c r="F50" s="140">
        <v>2875</v>
      </c>
      <c r="G50" s="140">
        <v>802722.32200000004</v>
      </c>
    </row>
    <row r="51" spans="1:7" s="7" customFormat="1" ht="15">
      <c r="A51" s="207" t="s">
        <v>591</v>
      </c>
      <c r="B51" s="140">
        <v>6750</v>
      </c>
      <c r="C51" s="140">
        <v>5729932.165</v>
      </c>
      <c r="D51" s="140">
        <v>14196</v>
      </c>
      <c r="E51" s="140">
        <v>2157106.7829999998</v>
      </c>
      <c r="F51" s="140">
        <v>13282</v>
      </c>
      <c r="G51" s="140">
        <v>2834763.6129999999</v>
      </c>
    </row>
    <row r="52" spans="1:7" s="7" customFormat="1" ht="15">
      <c r="A52" s="207" t="s">
        <v>592</v>
      </c>
      <c r="B52" s="140">
        <v>14412</v>
      </c>
      <c r="C52" s="140">
        <v>18128179.706</v>
      </c>
      <c r="D52" s="140">
        <v>19552</v>
      </c>
      <c r="E52" s="140">
        <v>5138662.9869999997</v>
      </c>
      <c r="F52" s="140">
        <v>31027</v>
      </c>
      <c r="G52" s="140">
        <v>4073236.1140000001</v>
      </c>
    </row>
    <row r="53" spans="1:7" s="7" customFormat="1" ht="15">
      <c r="A53" s="207" t="s">
        <v>593</v>
      </c>
      <c r="B53" s="140">
        <v>3079</v>
      </c>
      <c r="C53" s="140">
        <v>3357626.0860000001</v>
      </c>
      <c r="D53" s="140">
        <v>3743</v>
      </c>
      <c r="E53" s="140">
        <v>550052.41899999999</v>
      </c>
      <c r="F53" s="140">
        <v>6245</v>
      </c>
      <c r="G53" s="140">
        <v>593010.10199999996</v>
      </c>
    </row>
    <row r="54" spans="1:7" s="7" customFormat="1" ht="15">
      <c r="A54" s="207" t="s">
        <v>594</v>
      </c>
      <c r="B54" s="140">
        <v>12291</v>
      </c>
      <c r="C54" s="140">
        <v>16383744.872</v>
      </c>
      <c r="D54" s="140">
        <v>16067</v>
      </c>
      <c r="E54" s="140">
        <v>3498778.233</v>
      </c>
      <c r="F54" s="140">
        <v>27995</v>
      </c>
      <c r="G54" s="140">
        <v>2842182.4389999998</v>
      </c>
    </row>
    <row r="55" spans="1:7" s="7" customFormat="1" ht="15">
      <c r="A55" s="207" t="s">
        <v>595</v>
      </c>
      <c r="B55" s="140">
        <v>33907</v>
      </c>
      <c r="C55" s="140">
        <v>44689899.438000001</v>
      </c>
      <c r="D55" s="140">
        <v>52088</v>
      </c>
      <c r="E55" s="140">
        <v>10660555.312000001</v>
      </c>
      <c r="F55" s="140">
        <v>68120</v>
      </c>
      <c r="G55" s="140">
        <v>10589216.914000001</v>
      </c>
    </row>
    <row r="56" spans="1:7" s="7" customFormat="1" ht="15">
      <c r="A56" s="207" t="s">
        <v>596</v>
      </c>
      <c r="B56" s="140">
        <v>6468</v>
      </c>
      <c r="C56" s="140">
        <v>9495566.1370000001</v>
      </c>
      <c r="D56" s="140">
        <v>9913</v>
      </c>
      <c r="E56" s="140">
        <v>2142526.0729999999</v>
      </c>
      <c r="F56" s="140">
        <v>15644</v>
      </c>
      <c r="G56" s="140">
        <v>1874666.72</v>
      </c>
    </row>
    <row r="57" spans="1:7" s="7" customFormat="1" ht="15">
      <c r="A57" s="207" t="s">
        <v>597</v>
      </c>
      <c r="B57" s="140">
        <v>2581</v>
      </c>
      <c r="C57" s="140">
        <v>3488416.2089999998</v>
      </c>
      <c r="D57" s="140">
        <v>2086</v>
      </c>
      <c r="E57" s="140">
        <v>407046.52</v>
      </c>
      <c r="F57" s="140">
        <v>5735</v>
      </c>
      <c r="G57" s="140">
        <v>634629.13600000006</v>
      </c>
    </row>
    <row r="58" spans="1:7" s="7" customFormat="1" ht="15">
      <c r="A58" s="207" t="s">
        <v>598</v>
      </c>
      <c r="B58" s="140">
        <v>13411</v>
      </c>
      <c r="C58" s="140">
        <v>9166230.9269999992</v>
      </c>
      <c r="D58" s="140">
        <v>14975</v>
      </c>
      <c r="E58" s="140">
        <v>1580830.8829999999</v>
      </c>
      <c r="F58" s="140">
        <v>37404</v>
      </c>
      <c r="G58" s="140">
        <v>3531621.41</v>
      </c>
    </row>
    <row r="59" spans="1:7" s="7" customFormat="1" ht="15">
      <c r="A59" s="207" t="s">
        <v>599</v>
      </c>
      <c r="B59" s="140">
        <v>5551</v>
      </c>
      <c r="C59" s="140">
        <v>4214310.25</v>
      </c>
      <c r="D59" s="140">
        <v>4951</v>
      </c>
      <c r="E59" s="140">
        <v>758567.27099999995</v>
      </c>
      <c r="F59" s="140">
        <v>12337</v>
      </c>
      <c r="G59" s="140">
        <v>1587191.362</v>
      </c>
    </row>
    <row r="60" spans="1:7" s="7" customFormat="1" ht="15">
      <c r="A60" s="207" t="s">
        <v>600</v>
      </c>
      <c r="B60" s="140">
        <v>4932</v>
      </c>
      <c r="C60" s="140">
        <v>6455417.1289999997</v>
      </c>
      <c r="D60" s="140">
        <v>7008</v>
      </c>
      <c r="E60" s="140">
        <v>1251758.254</v>
      </c>
      <c r="F60" s="140">
        <v>16813</v>
      </c>
      <c r="G60" s="140">
        <v>2894208.2390000001</v>
      </c>
    </row>
    <row r="61" spans="1:7" s="7" customFormat="1" ht="15">
      <c r="A61" s="207" t="s">
        <v>541</v>
      </c>
      <c r="B61" s="140">
        <v>4628</v>
      </c>
      <c r="C61" s="140">
        <v>4154495.6540000001</v>
      </c>
      <c r="D61" s="140">
        <v>5658</v>
      </c>
      <c r="E61" s="140">
        <v>606322.80700000003</v>
      </c>
      <c r="F61" s="140">
        <v>16049</v>
      </c>
      <c r="G61" s="140">
        <v>1753848.925</v>
      </c>
    </row>
    <row r="62" spans="1:7" s="7" customFormat="1" ht="14.25">
      <c r="A62" s="314" t="s">
        <v>684</v>
      </c>
      <c r="B62" s="211">
        <v>220658</v>
      </c>
      <c r="C62" s="211">
        <v>215052231.789</v>
      </c>
      <c r="D62" s="211">
        <v>300370</v>
      </c>
      <c r="E62" s="211">
        <v>49354980.843999997</v>
      </c>
      <c r="F62" s="211">
        <v>442837</v>
      </c>
      <c r="G62" s="211">
        <v>58246862.800999999</v>
      </c>
    </row>
    <row r="63" spans="1:7" s="7" customFormat="1" ht="15">
      <c r="A63" s="32"/>
      <c r="B63" s="35"/>
      <c r="C63" s="35"/>
      <c r="D63" s="35"/>
      <c r="E63" s="35"/>
      <c r="F63" s="35"/>
      <c r="G63" s="35"/>
    </row>
    <row r="64" spans="1:7" s="7" customFormat="1" ht="15">
      <c r="A64" s="32"/>
      <c r="B64" s="35"/>
      <c r="C64" s="35"/>
      <c r="D64" s="35"/>
      <c r="E64" s="35"/>
      <c r="F64" s="35"/>
      <c r="G64" s="35"/>
    </row>
    <row r="65" spans="1:7" s="10" customFormat="1" ht="15">
      <c r="A65" s="8" t="s">
        <v>3178</v>
      </c>
      <c r="B65" s="8"/>
      <c r="C65" s="8"/>
      <c r="D65" s="8"/>
      <c r="E65" s="8"/>
      <c r="F65" s="8"/>
      <c r="G65" s="8"/>
    </row>
    <row r="66" spans="1:7" s="7" customFormat="1" ht="15">
      <c r="A66" s="8" t="s">
        <v>3175</v>
      </c>
      <c r="B66" s="8"/>
      <c r="C66" s="8"/>
      <c r="D66" s="8"/>
      <c r="E66" s="8"/>
      <c r="F66" s="8"/>
      <c r="G66" s="8"/>
    </row>
    <row r="80" spans="1:7" ht="45.75" customHeight="1"/>
  </sheetData>
  <mergeCells count="12">
    <mergeCell ref="B26:C26"/>
    <mergeCell ref="D26:E26"/>
    <mergeCell ref="F26:G26"/>
    <mergeCell ref="B45:C45"/>
    <mergeCell ref="D45:E45"/>
    <mergeCell ref="F45:G45"/>
    <mergeCell ref="A2:G2"/>
    <mergeCell ref="A5:A6"/>
    <mergeCell ref="B7:C7"/>
    <mergeCell ref="D7:E7"/>
    <mergeCell ref="F7:G7"/>
    <mergeCell ref="A3:G3"/>
  </mergeCells>
  <phoneticPr fontId="8" type="noConversion"/>
  <conditionalFormatting sqref="A8">
    <cfRule type="cellIs" dxfId="38" priority="140" stopIfTrue="1" operator="lessThan">
      <formula>0</formula>
    </cfRule>
  </conditionalFormatting>
  <conditionalFormatting sqref="A9:A23">
    <cfRule type="cellIs" dxfId="37" priority="139" stopIfTrue="1" operator="lessThan">
      <formula>0</formula>
    </cfRule>
  </conditionalFormatting>
  <conditionalFormatting sqref="A24">
    <cfRule type="cellIs" dxfId="36" priority="138" stopIfTrue="1" operator="lessThan">
      <formula>0</formula>
    </cfRule>
  </conditionalFormatting>
  <conditionalFormatting sqref="A27">
    <cfRule type="cellIs" dxfId="35" priority="137" stopIfTrue="1" operator="lessThan">
      <formula>0</formula>
    </cfRule>
  </conditionalFormatting>
  <conditionalFormatting sqref="A28:A42">
    <cfRule type="cellIs" dxfId="34" priority="136" stopIfTrue="1" operator="lessThan">
      <formula>0</formula>
    </cfRule>
  </conditionalFormatting>
  <conditionalFormatting sqref="A43">
    <cfRule type="cellIs" dxfId="33" priority="135" stopIfTrue="1" operator="lessThan">
      <formula>0</formula>
    </cfRule>
  </conditionalFormatting>
  <conditionalFormatting sqref="A46">
    <cfRule type="cellIs" dxfId="32" priority="134" stopIfTrue="1" operator="lessThan">
      <formula>0</formula>
    </cfRule>
  </conditionalFormatting>
  <conditionalFormatting sqref="A47:A61">
    <cfRule type="cellIs" dxfId="31" priority="133" stopIfTrue="1" operator="lessThan">
      <formula>0</formula>
    </cfRule>
  </conditionalFormatting>
  <conditionalFormatting sqref="A62">
    <cfRule type="cellIs" dxfId="30" priority="132" stopIfTrue="1" operator="lessThan">
      <formula>0</formula>
    </cfRule>
  </conditionalFormatting>
  <conditionalFormatting sqref="B8:G24">
    <cfRule type="cellIs" dxfId="29" priority="126" stopIfTrue="1" operator="lessThan">
      <formula>0</formula>
    </cfRule>
  </conditionalFormatting>
  <conditionalFormatting sqref="E9 E11:E24">
    <cfRule type="cellIs" dxfId="28" priority="125" stopIfTrue="1" operator="lessThan">
      <formula>0</formula>
    </cfRule>
  </conditionalFormatting>
  <conditionalFormatting sqref="G9 G12:G14 G16:G24">
    <cfRule type="cellIs" dxfId="27" priority="124" stopIfTrue="1" operator="lessThan">
      <formula>0</formula>
    </cfRule>
  </conditionalFormatting>
  <conditionalFormatting sqref="B8:B24">
    <cfRule type="cellIs" dxfId="26" priority="123" stopIfTrue="1" operator="lessThan">
      <formula>0</formula>
    </cfRule>
  </conditionalFormatting>
  <conditionalFormatting sqref="D9 D11:D24">
    <cfRule type="cellIs" dxfId="25" priority="122" stopIfTrue="1" operator="lessThan">
      <formula>0</formula>
    </cfRule>
  </conditionalFormatting>
  <conditionalFormatting sqref="F9 F12:F14 F16:F24">
    <cfRule type="cellIs" dxfId="24" priority="121" stopIfTrue="1" operator="lessThan">
      <formula>0</formula>
    </cfRule>
  </conditionalFormatting>
  <conditionalFormatting sqref="E10 E8">
    <cfRule type="cellIs" dxfId="23" priority="120" stopIfTrue="1" operator="lessThan">
      <formula>0</formula>
    </cfRule>
  </conditionalFormatting>
  <conditionalFormatting sqref="D10 D8">
    <cfRule type="cellIs" dxfId="22" priority="119" stopIfTrue="1" operator="lessThan">
      <formula>0</formula>
    </cfRule>
  </conditionalFormatting>
  <conditionalFormatting sqref="G15 G10:G11 G8">
    <cfRule type="cellIs" dxfId="21" priority="118" stopIfTrue="1" operator="lessThan">
      <formula>0</formula>
    </cfRule>
  </conditionalFormatting>
  <conditionalFormatting sqref="F15 F10:F11 F8">
    <cfRule type="cellIs" dxfId="20" priority="117" stopIfTrue="1" operator="lessThan">
      <formula>0</formula>
    </cfRule>
  </conditionalFormatting>
  <conditionalFormatting sqref="B27:G43">
    <cfRule type="cellIs" dxfId="19" priority="116" stopIfTrue="1" operator="lessThan">
      <formula>0</formula>
    </cfRule>
  </conditionalFormatting>
  <conditionalFormatting sqref="E28 E30:E43">
    <cfRule type="cellIs" dxfId="18" priority="115" stopIfTrue="1" operator="lessThan">
      <formula>0</formula>
    </cfRule>
  </conditionalFormatting>
  <conditionalFormatting sqref="G28 G31:G33 G35:G43">
    <cfRule type="cellIs" dxfId="17" priority="114" stopIfTrue="1" operator="lessThan">
      <formula>0</formula>
    </cfRule>
  </conditionalFormatting>
  <conditionalFormatting sqref="B27:B43">
    <cfRule type="cellIs" dxfId="16" priority="113" stopIfTrue="1" operator="lessThan">
      <formula>0</formula>
    </cfRule>
  </conditionalFormatting>
  <conditionalFormatting sqref="D28 D30:D43">
    <cfRule type="cellIs" dxfId="15" priority="112" stopIfTrue="1" operator="lessThan">
      <formula>0</formula>
    </cfRule>
  </conditionalFormatting>
  <conditionalFormatting sqref="F28 F31:F33 F35:F43">
    <cfRule type="cellIs" dxfId="14" priority="111" stopIfTrue="1" operator="lessThan">
      <formula>0</formula>
    </cfRule>
  </conditionalFormatting>
  <conditionalFormatting sqref="E29 E27">
    <cfRule type="cellIs" dxfId="13" priority="110" stopIfTrue="1" operator="lessThan">
      <formula>0</formula>
    </cfRule>
  </conditionalFormatting>
  <conditionalFormatting sqref="D29 D27">
    <cfRule type="cellIs" dxfId="12" priority="109" stopIfTrue="1" operator="lessThan">
      <formula>0</formula>
    </cfRule>
  </conditionalFormatting>
  <conditionalFormatting sqref="G34 G29:G30 G27">
    <cfRule type="cellIs" dxfId="11" priority="108" stopIfTrue="1" operator="lessThan">
      <formula>0</formula>
    </cfRule>
  </conditionalFormatting>
  <conditionalFormatting sqref="F34 F29:F30 F27">
    <cfRule type="cellIs" dxfId="10" priority="107" stopIfTrue="1" operator="lessThan">
      <formula>0</formula>
    </cfRule>
  </conditionalFormatting>
  <conditionalFormatting sqref="B46:G62">
    <cfRule type="cellIs" dxfId="9" priority="106" stopIfTrue="1" operator="lessThan">
      <formula>0</formula>
    </cfRule>
  </conditionalFormatting>
  <conditionalFormatting sqref="E47 E49:E62">
    <cfRule type="cellIs" dxfId="8" priority="105" stopIfTrue="1" operator="lessThan">
      <formula>0</formula>
    </cfRule>
  </conditionalFormatting>
  <conditionalFormatting sqref="G47 G50:G52 G54:G62">
    <cfRule type="cellIs" dxfId="7" priority="104" stopIfTrue="1" operator="lessThan">
      <formula>0</formula>
    </cfRule>
  </conditionalFormatting>
  <conditionalFormatting sqref="B46:B62">
    <cfRule type="cellIs" dxfId="6" priority="103" stopIfTrue="1" operator="lessThan">
      <formula>0</formula>
    </cfRule>
  </conditionalFormatting>
  <conditionalFormatting sqref="D47 D49:D62">
    <cfRule type="cellIs" dxfId="5" priority="102" stopIfTrue="1" operator="lessThan">
      <formula>0</formula>
    </cfRule>
  </conditionalFormatting>
  <conditionalFormatting sqref="F47 F50:F52 F54:F62">
    <cfRule type="cellIs" dxfId="4" priority="101" stopIfTrue="1" operator="lessThan">
      <formula>0</formula>
    </cfRule>
  </conditionalFormatting>
  <conditionalFormatting sqref="E48 E46">
    <cfRule type="cellIs" dxfId="3" priority="100" stopIfTrue="1" operator="lessThan">
      <formula>0</formula>
    </cfRule>
  </conditionalFormatting>
  <conditionalFormatting sqref="D48 D46">
    <cfRule type="cellIs" dxfId="2" priority="99" stopIfTrue="1" operator="lessThan">
      <formula>0</formula>
    </cfRule>
  </conditionalFormatting>
  <conditionalFormatting sqref="G53 G48:G49 G46">
    <cfRule type="cellIs" dxfId="1" priority="98" stopIfTrue="1" operator="lessThan">
      <formula>0</formula>
    </cfRule>
  </conditionalFormatting>
  <conditionalFormatting sqref="F53 F48:F49 F46">
    <cfRule type="cellIs" dxfId="0" priority="97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>
    <pageSetUpPr fitToPage="1"/>
  </sheetPr>
  <dimension ref="A1:O31"/>
  <sheetViews>
    <sheetView showGridLines="0" zoomScaleNormal="100" zoomScaleSheetLayoutView="75" workbookViewId="0"/>
  </sheetViews>
  <sheetFormatPr baseColWidth="10" defaultColWidth="11.42578125" defaultRowHeight="12.75"/>
  <cols>
    <col min="1" max="16384" width="11.42578125" style="7"/>
  </cols>
  <sheetData>
    <row r="1" spans="1:15">
      <c r="A1" s="152"/>
    </row>
    <row r="3" spans="1:15" ht="20.25">
      <c r="A3" s="289" t="s">
        <v>462</v>
      </c>
      <c r="B3" s="289"/>
      <c r="C3" s="289"/>
      <c r="D3" s="289"/>
      <c r="E3" s="289"/>
      <c r="F3" s="289"/>
      <c r="G3" s="290"/>
      <c r="H3" s="290"/>
    </row>
    <row r="7" spans="1:15" ht="16.899999999999999" customHeight="1">
      <c r="G7" s="276"/>
      <c r="H7" s="276"/>
    </row>
    <row r="8" spans="1:15">
      <c r="K8" s="10"/>
      <c r="L8" s="10"/>
      <c r="M8" s="10"/>
      <c r="N8" s="10"/>
      <c r="O8" s="10"/>
    </row>
    <row r="13" spans="1:15">
      <c r="D13" s="57"/>
    </row>
    <row r="16" spans="1:15">
      <c r="E16" s="57"/>
    </row>
    <row r="17" spans="5:14">
      <c r="E17" s="57"/>
    </row>
    <row r="31" spans="5:14">
      <c r="N31" s="57"/>
    </row>
  </sheetData>
  <phoneticPr fontId="8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192530" r:id="rId4">
          <objectPr defaultSize="0" autoPict="0" r:id="rId5">
            <anchor moveWithCells="1">
              <from>
                <xdr:col>0</xdr:col>
                <xdr:colOff>276225</xdr:colOff>
                <xdr:row>3</xdr:row>
                <xdr:rowOff>9525</xdr:rowOff>
              </from>
              <to>
                <xdr:col>7</xdr:col>
                <xdr:colOff>657225</xdr:colOff>
                <xdr:row>52</xdr:row>
                <xdr:rowOff>57150</xdr:rowOff>
              </to>
            </anchor>
          </objectPr>
        </oleObject>
      </mc:Choice>
      <mc:Fallback>
        <oleObject progId="AcroExch.Document.DC" shapeId="192530" r:id="rId4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O52"/>
  <sheetViews>
    <sheetView showGridLines="0" zoomScaleNormal="100" zoomScaleSheetLayoutView="75" workbookViewId="0"/>
  </sheetViews>
  <sheetFormatPr baseColWidth="10" defaultRowHeight="12.75"/>
  <sheetData>
    <row r="1" spans="1:15">
      <c r="A1" s="238"/>
    </row>
    <row r="2" spans="1:15">
      <c r="A2" s="57"/>
    </row>
    <row r="5" spans="1:15" ht="13.15" customHeight="1"/>
    <row r="6" spans="1:15" ht="20.25">
      <c r="B6" s="275"/>
      <c r="C6" s="277" t="s">
        <v>462</v>
      </c>
      <c r="D6" s="275"/>
      <c r="E6" s="275"/>
      <c r="F6" s="275"/>
      <c r="G6" s="275"/>
      <c r="H6" s="275"/>
    </row>
    <row r="8" spans="1:15">
      <c r="D8" s="57"/>
    </row>
    <row r="9" spans="1:15">
      <c r="L9" s="10"/>
      <c r="M9" s="10"/>
      <c r="N9" s="10"/>
      <c r="O9" s="10"/>
    </row>
    <row r="10" spans="1:15">
      <c r="L10" s="109"/>
      <c r="M10" s="109"/>
      <c r="N10" s="109"/>
      <c r="O10" s="109"/>
    </row>
    <row r="23" spans="5:5">
      <c r="E23" s="57"/>
    </row>
    <row r="52" ht="19.5" customHeight="1"/>
  </sheetData>
  <phoneticPr fontId="8" type="noConversion"/>
  <pageMargins left="0.39370078740157483" right="0.39370078740157483" top="0.43307086614173229" bottom="0.6692913385826772" header="0.59055118110236227" footer="0.70866141732283472"/>
  <pageSetup paperSize="9" scale="93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116781" r:id="rId4">
          <objectPr defaultSize="0" autoPict="0" r:id="rId5">
            <anchor moveWithCells="1">
              <from>
                <xdr:col>1</xdr:col>
                <xdr:colOff>76200</xdr:colOff>
                <xdr:row>8</xdr:row>
                <xdr:rowOff>104775</xdr:rowOff>
              </from>
              <to>
                <xdr:col>7</xdr:col>
                <xdr:colOff>723900</xdr:colOff>
                <xdr:row>53</xdr:row>
                <xdr:rowOff>133350</xdr:rowOff>
              </to>
            </anchor>
          </objectPr>
        </oleObject>
      </mc:Choice>
      <mc:Fallback>
        <oleObject progId="AcroExch.Document.DC" shapeId="11678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73</vt:i4>
      </vt:variant>
    </vt:vector>
  </HeadingPairs>
  <TitlesOfParts>
    <vt:vector size="107" baseType="lpstr">
      <vt:lpstr>Titel</vt:lpstr>
      <vt:lpstr>Inhalt</vt:lpstr>
      <vt:lpstr>Abkürzungen Wirtschaftszweige</vt:lpstr>
      <vt:lpstr>Infomationen zur Darstellung</vt:lpstr>
      <vt:lpstr>Schaubild 1</vt:lpstr>
      <vt:lpstr>Schaubild 2</vt:lpstr>
      <vt:lpstr>1.1</vt:lpstr>
      <vt:lpstr>1.2.1</vt:lpstr>
      <vt:lpstr>1.2.2</vt:lpstr>
      <vt:lpstr>2.1</vt:lpstr>
      <vt:lpstr>2.2 </vt:lpstr>
      <vt:lpstr>3.1</vt:lpstr>
      <vt:lpstr>3.2</vt:lpstr>
      <vt:lpstr>4.1_S.1</vt:lpstr>
      <vt:lpstr>4.1_S.2</vt:lpstr>
      <vt:lpstr>4.1_S.3</vt:lpstr>
      <vt:lpstr>4.1_S.4</vt:lpstr>
      <vt:lpstr>4.2</vt:lpstr>
      <vt:lpstr>4.3_S.1</vt:lpstr>
      <vt:lpstr>4.3_S.2</vt:lpstr>
      <vt:lpstr>5.1_S.1</vt:lpstr>
      <vt:lpstr>5.1_S.2</vt:lpstr>
      <vt:lpstr>5.1_S.3</vt:lpstr>
      <vt:lpstr>5.1_S.4</vt:lpstr>
      <vt:lpstr>5.2</vt:lpstr>
      <vt:lpstr>6.1_S.1</vt:lpstr>
      <vt:lpstr>6.1_S.2</vt:lpstr>
      <vt:lpstr>6.1_S.3</vt:lpstr>
      <vt:lpstr>6.1_S.4</vt:lpstr>
      <vt:lpstr>6.1_S.5</vt:lpstr>
      <vt:lpstr>6.1_S.6</vt:lpstr>
      <vt:lpstr>6.1_S.7</vt:lpstr>
      <vt:lpstr>Qualitätsbericht</vt:lpstr>
      <vt:lpstr>Umsatzsteuererklärung</vt:lpstr>
      <vt:lpstr>'1.1'!_1.1_2009_2013</vt:lpstr>
      <vt:lpstr>'1.1'!Druckbereich</vt:lpstr>
      <vt:lpstr>'1.2.1'!Druckbereich</vt:lpstr>
      <vt:lpstr>'1.2.2'!Druckbereich</vt:lpstr>
      <vt:lpstr>'2.1'!Druckbereich</vt:lpstr>
      <vt:lpstr>'2.2 '!Druckbereich</vt:lpstr>
      <vt:lpstr>'3.1'!Druckbereich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'4.3_S.1'!Druckbereich</vt:lpstr>
      <vt:lpstr>'4.3_S.2'!Druckbereich</vt:lpstr>
      <vt:lpstr>'5.1_S.1'!Druckbereich</vt:lpstr>
      <vt:lpstr>'5.1_S.2'!Druckbereich</vt:lpstr>
      <vt:lpstr>'5.1_S.3'!Druckbereich</vt:lpstr>
      <vt:lpstr>'5.1_S.4'!Druckbereich</vt:lpstr>
      <vt:lpstr>'5.2'!Druckbereich</vt:lpstr>
      <vt:lpstr>'6.1_S.1'!Druckbereich</vt:lpstr>
      <vt:lpstr>'6.1_S.2'!Druckbereich</vt:lpstr>
      <vt:lpstr>'6.1_S.3'!Druckbereich</vt:lpstr>
      <vt:lpstr>'6.1_S.4'!Druckbereich</vt:lpstr>
      <vt:lpstr>'6.1_S.5'!Druckbereich</vt:lpstr>
      <vt:lpstr>'6.1_S.6'!Druckbereich</vt:lpstr>
      <vt:lpstr>'6.1_S.7'!Druckbereich</vt:lpstr>
      <vt:lpstr>'Abkürzungen Wirtschaftszweige'!Druckbereich</vt:lpstr>
      <vt:lpstr>'Infomationen zur Darstellung'!Druckbereich</vt:lpstr>
      <vt:lpstr>Inhalt!Druckbereich</vt:lpstr>
      <vt:lpstr>Qualitätsbericht!Druckbereich</vt:lpstr>
      <vt:lpstr>'Schaubild 1'!Druckbereich</vt:lpstr>
      <vt:lpstr>'Schaubild 2'!Druckbereich</vt:lpstr>
      <vt:lpstr>Titel!Druckbereich</vt:lpstr>
      <vt:lpstr>Umsatzsteuererklärung!Druckbereich</vt:lpstr>
      <vt:lpstr>'3.1'!Drucktitel</vt:lpstr>
      <vt:lpstr>'1.1'!Print_Area</vt:lpstr>
      <vt:lpstr>'1.2.1'!Print_Area</vt:lpstr>
      <vt:lpstr>'1.2.2'!Print_Area</vt:lpstr>
      <vt:lpstr>'2.1'!Print_Area</vt:lpstr>
      <vt:lpstr>'2.2 '!Print_Area</vt:lpstr>
      <vt:lpstr>'3.1'!Print_Area</vt:lpstr>
      <vt:lpstr>'3.2'!Print_Area</vt:lpstr>
      <vt:lpstr>'4.1_S.1'!Print_Area</vt:lpstr>
      <vt:lpstr>'4.1_S.2'!Print_Area</vt:lpstr>
      <vt:lpstr>'4.1_S.3'!Print_Area</vt:lpstr>
      <vt:lpstr>'4.1_S.4'!Print_Area</vt:lpstr>
      <vt:lpstr>'4.2'!Print_Area</vt:lpstr>
      <vt:lpstr>'4.3_S.1'!Print_Area</vt:lpstr>
      <vt:lpstr>'4.3_S.2'!Print_Area</vt:lpstr>
      <vt:lpstr>'5.1_S.1'!Print_Area</vt:lpstr>
      <vt:lpstr>'5.1_S.2'!Print_Area</vt:lpstr>
      <vt:lpstr>'5.1_S.3'!Print_Area</vt:lpstr>
      <vt:lpstr>'5.1_S.4'!Print_Area</vt:lpstr>
      <vt:lpstr>'5.2'!Print_Area</vt:lpstr>
      <vt:lpstr>'6.1_S.1'!Print_Area</vt:lpstr>
      <vt:lpstr>'6.1_S.2'!Print_Area</vt:lpstr>
      <vt:lpstr>'6.1_S.3'!Print_Area</vt:lpstr>
      <vt:lpstr>'6.1_S.4'!Print_Area</vt:lpstr>
      <vt:lpstr>'6.1_S.5'!Print_Area</vt:lpstr>
      <vt:lpstr>'6.1_S.6'!Print_Area</vt:lpstr>
      <vt:lpstr>'6.1_S.7'!Print_Area</vt:lpstr>
      <vt:lpstr>'Abkürzungen Wirtschaftszweige'!Print_Area</vt:lpstr>
      <vt:lpstr>'Infomationen zur Darstellung'!Print_Area</vt:lpstr>
      <vt:lpstr>Inhalt!Print_Area</vt:lpstr>
      <vt:lpstr>Qualitätsbericht!Print_Area</vt:lpstr>
      <vt:lpstr>'Schaubild 1'!Print_Area</vt:lpstr>
      <vt:lpstr>'Schaubild 2'!Print_Area</vt:lpstr>
      <vt:lpstr>Titel!Print_Area</vt:lpstr>
      <vt:lpstr>Umsatzsteuererklärung!Print_Area</vt:lpstr>
      <vt:lpstr>'3.1'!Print_Titles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(Veranlagungen) - Fachserie 14 Reihe 8.2 - 2018</dc:title>
  <dc:creator>Statistisches Bundesamt (Destatis)</dc:creator>
  <cp:keywords>Steuerpflichtige; steuerliche Merkmale; Rechtsform; Wirtschaftsabschnitte; Lieferungen; Leistungen; Vorsteuerbeträge; Umsatzsteuer; Umsätze; Wirtschaftszweige</cp:keywords>
  <cp:lastModifiedBy>Haas-Helfrich, Daniela (B303)</cp:lastModifiedBy>
  <cp:lastPrinted>2022-09-26T05:10:42Z</cp:lastPrinted>
  <dcterms:created xsi:type="dcterms:W3CDTF">2005-04-06T08:29:49Z</dcterms:created>
  <dcterms:modified xsi:type="dcterms:W3CDTF">2022-09-26T05:28:13Z</dcterms:modified>
</cp:coreProperties>
</file>