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ml.chartshapes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23040" windowHeight="8616" tabRatio="601"/>
  </bookViews>
  <sheets>
    <sheet name="Vorblatt" sheetId="111" r:id="rId1"/>
    <sheet name="Inhalt" sheetId="126" r:id="rId2"/>
    <sheet name="Gebietsstand" sheetId="113" r:id="rId3"/>
    <sheet name="Erläuterungen_2020_S1" sheetId="127" r:id="rId4"/>
    <sheet name="Erläuterungen_2020_S2" sheetId="128" r:id="rId5"/>
    <sheet name="1.1-Graf1" sheetId="116" r:id="rId6"/>
    <sheet name="1.1-Graf2" sheetId="117" r:id="rId7"/>
    <sheet name="1.1-Graf3" sheetId="125" r:id="rId8"/>
    <sheet name="1.1" sheetId="119" r:id="rId9"/>
    <sheet name="1.2-D" sheetId="15" r:id="rId10"/>
    <sheet name="1.2-FB" sheetId="16" r:id="rId11"/>
    <sheet name="1.2-NL" sheetId="17" r:id="rId12"/>
    <sheet name="1.3-D" sheetId="18" r:id="rId13"/>
    <sheet name="1.3-FB" sheetId="19" r:id="rId14"/>
    <sheet name="1.3-NL" sheetId="20" r:id="rId15"/>
    <sheet name="1.4-BaWü" sheetId="22" r:id="rId16"/>
    <sheet name="1.4-HH" sheetId="23" r:id="rId17"/>
    <sheet name="1.4-SL" sheetId="24" r:id="rId18"/>
    <sheet name="1.5-BaWü" sheetId="25" r:id="rId19"/>
    <sheet name="1.5-HH" sheetId="26" r:id="rId20"/>
    <sheet name="1.5-SL" sheetId="27" r:id="rId21"/>
    <sheet name="2.1.1-D " sheetId="28" r:id="rId22"/>
    <sheet name="2.1.1-FB" sheetId="29" r:id="rId23"/>
    <sheet name="2.1.1-NL" sheetId="30" r:id="rId24"/>
    <sheet name="2.2.1-D " sheetId="31" r:id="rId25"/>
    <sheet name=" 2.2.1Nw-D " sheetId="34" r:id="rId26"/>
    <sheet name="2.2.1-FB" sheetId="32" r:id="rId27"/>
    <sheet name=" 2.2.1Nw-FB" sheetId="35" r:id="rId28"/>
    <sheet name="2.2.1-NL" sheetId="33" r:id="rId29"/>
    <sheet name=" 2.2.1Nw-NL" sheetId="36" r:id="rId30"/>
    <sheet name="2.2.2-D " sheetId="37" r:id="rId31"/>
    <sheet name="2.2.2-FB" sheetId="39" r:id="rId32"/>
    <sheet name="2.2.2-NL" sheetId="40" r:id="rId33"/>
    <sheet name="2.2.3-D" sheetId="41" r:id="rId34"/>
    <sheet name="2.2.3-FB" sheetId="42" r:id="rId35"/>
    <sheet name="2.2.3-NL" sheetId="43" r:id="rId36"/>
    <sheet name="2.2.4-D" sheetId="44" r:id="rId37"/>
    <sheet name="2.2.4-FB" sheetId="45" r:id="rId38"/>
    <sheet name="2.2.4-NL" sheetId="46" r:id="rId39"/>
    <sheet name="2.2.5-D" sheetId="47" r:id="rId40"/>
    <sheet name="2.2.5-FB" sheetId="48" r:id="rId41"/>
    <sheet name="2.2.5-NL" sheetId="49" r:id="rId42"/>
    <sheet name="2.2.6-D" sheetId="50" r:id="rId43"/>
    <sheet name="2.2.6-FB" sheetId="51" r:id="rId44"/>
    <sheet name="2.2.6-NL" sheetId="52" r:id="rId45"/>
    <sheet name="2.2.7-D" sheetId="53" r:id="rId46"/>
    <sheet name="2.2.7-FB" sheetId="54" r:id="rId47"/>
    <sheet name="2.2.7-NL" sheetId="55" r:id="rId48"/>
    <sheet name="2.2.8-D" sheetId="56" r:id="rId49"/>
    <sheet name="2.2.8-FB" sheetId="57" r:id="rId50"/>
    <sheet name="2.2.8-NL" sheetId="58" r:id="rId51"/>
    <sheet name="2.2.9-D" sheetId="59" r:id="rId52"/>
    <sheet name="2.2.9-FB" sheetId="60" r:id="rId53"/>
    <sheet name="2.2.9-NL" sheetId="61" r:id="rId54"/>
    <sheet name="2.2.10-D-FB-NL " sheetId="62" r:id="rId55"/>
    <sheet name="2.2.11-D " sheetId="63" r:id="rId56"/>
    <sheet name="2.2.11-FB " sheetId="64" r:id="rId57"/>
    <sheet name="2.2.11-NL " sheetId="65" r:id="rId58"/>
    <sheet name="2.2.12-D-FB-NL" sheetId="66" r:id="rId59"/>
    <sheet name="3.1.1-D " sheetId="67" r:id="rId60"/>
    <sheet name="3.1.1-FB" sheetId="68" r:id="rId61"/>
    <sheet name="3.1.1-NL" sheetId="69" r:id="rId62"/>
    <sheet name="3.2.1-D " sheetId="70" r:id="rId63"/>
    <sheet name=" 3.2.1Nw-D " sheetId="73" r:id="rId64"/>
    <sheet name="3.2.1-FB" sheetId="71" r:id="rId65"/>
    <sheet name=" 3.2.1Nw-FB" sheetId="74" r:id="rId66"/>
    <sheet name="3.2.1-NL" sheetId="72" r:id="rId67"/>
    <sheet name=" 3.2.1Nw-NL" sheetId="75" r:id="rId68"/>
    <sheet name="3.2.2-D " sheetId="76" r:id="rId69"/>
    <sheet name="3.2.2-FB" sheetId="77" r:id="rId70"/>
    <sheet name="3.2.2-NL" sheetId="78" r:id="rId71"/>
    <sheet name="3.2.3-D" sheetId="79" r:id="rId72"/>
    <sheet name="3.2.3-FB" sheetId="80" r:id="rId73"/>
    <sheet name="3.2.3-NL" sheetId="81" r:id="rId74"/>
    <sheet name="3.2.4-D" sheetId="82" r:id="rId75"/>
    <sheet name="3.2.4-FB" sheetId="83" r:id="rId76"/>
    <sheet name="3.2.4-NL" sheetId="84" r:id="rId77"/>
    <sheet name="3.2.5-D" sheetId="85" r:id="rId78"/>
    <sheet name="3.2.5-FB" sheetId="86" r:id="rId79"/>
    <sheet name="3.2.5-NL" sheetId="87" r:id="rId80"/>
    <sheet name="3.2.6-D" sheetId="88" r:id="rId81"/>
    <sheet name="3.2.6-FB" sheetId="89" r:id="rId82"/>
    <sheet name="3.2.6-NL" sheetId="90" r:id="rId83"/>
    <sheet name="3.2.7-D" sheetId="91" r:id="rId84"/>
    <sheet name="3.2.7-FB" sheetId="92" r:id="rId85"/>
    <sheet name="3.2.7-NL" sheetId="93" r:id="rId86"/>
    <sheet name="3.2.8-D" sheetId="94" r:id="rId87"/>
    <sheet name="3.2.8-FB" sheetId="95" r:id="rId88"/>
    <sheet name="3.2.8-NL" sheetId="96" r:id="rId89"/>
    <sheet name="3.2.9-D" sheetId="97" r:id="rId90"/>
    <sheet name="3.2.9-FB" sheetId="98" r:id="rId91"/>
    <sheet name="3.2.9-NL" sheetId="99" r:id="rId92"/>
    <sheet name="3.2.10-D-FB-NL " sheetId="100" r:id="rId93"/>
    <sheet name="3.2.11-D " sheetId="101" r:id="rId94"/>
    <sheet name="3.2.11-FB " sheetId="102" r:id="rId95"/>
    <sheet name="3.2.11-NL " sheetId="103" r:id="rId96"/>
    <sheet name="3.2.12-D-FB-NL" sheetId="104" r:id="rId97"/>
    <sheet name="4.1-D" sheetId="120" r:id="rId98"/>
    <sheet name="4.1-FB" sheetId="121" r:id="rId99"/>
    <sheet name="4.1-NL" sheetId="122" r:id="rId100"/>
    <sheet name="4.2-D-FB-NL" sheetId="123" r:id="rId101"/>
    <sheet name="4.3-D-FB-NL" sheetId="124" r:id="rId102"/>
    <sheet name="5.1-D" sheetId="105" r:id="rId103"/>
    <sheet name="5.1-FB" sheetId="106" r:id="rId104"/>
    <sheet name="5.1-NL" sheetId="107" r:id="rId105"/>
    <sheet name="5.2-D" sheetId="108" r:id="rId106"/>
    <sheet name="5.2-FB" sheetId="109" r:id="rId107"/>
    <sheet name="5.2-NL" sheetId="110" r:id="rId108"/>
  </sheets>
  <definedNames>
    <definedName name="_xlnm.Print_Area" localSheetId="25">' 2.2.1Nw-D '!$A$1:$M$67</definedName>
    <definedName name="_xlnm.Print_Area" localSheetId="27">' 2.2.1Nw-FB'!$A$1:$M$67</definedName>
    <definedName name="_xlnm.Print_Area" localSheetId="29">' 2.2.1Nw-NL'!$A$1:$M$67</definedName>
    <definedName name="_xlnm.Print_Area" localSheetId="63">' 3.2.1Nw-D '!$A$1:$M$67</definedName>
    <definedName name="_xlnm.Print_Area" localSheetId="65">' 3.2.1Nw-FB'!$A$1:$M$67</definedName>
    <definedName name="_xlnm.Print_Area" localSheetId="67">' 3.2.1Nw-NL'!$A$1:$M$67</definedName>
    <definedName name="_xlnm.Print_Area" localSheetId="5">'1.1-Graf1'!$A$1:$G$61</definedName>
    <definedName name="_xlnm.Print_Area" localSheetId="6">'1.1-Graf2'!$A$1:$I$62</definedName>
    <definedName name="_xlnm.Print_Area" localSheetId="9">'1.2-D'!$A$1:$I$94</definedName>
    <definedName name="_xlnm.Print_Area" localSheetId="10">'1.2-FB'!$A$1:$I$94</definedName>
    <definedName name="_xlnm.Print_Area" localSheetId="11">'1.2-NL'!$A$1:$I$94</definedName>
    <definedName name="_xlnm.Print_Area" localSheetId="12">'1.3-D'!$A$1:$I$94</definedName>
    <definedName name="_xlnm.Print_Area" localSheetId="13">'1.3-FB'!$A$1:$I$94</definedName>
    <definedName name="_xlnm.Print_Area" localSheetId="14">'1.3-NL'!$A$1:$I$94</definedName>
    <definedName name="_xlnm.Print_Area" localSheetId="15">'1.4-BaWü'!$A$1:$H$94</definedName>
    <definedName name="_xlnm.Print_Area" localSheetId="17">'1.4-SL'!$A$1:$H$93</definedName>
    <definedName name="_xlnm.Print_Area" localSheetId="18">'1.5-BaWü'!$A$1:$H$94</definedName>
    <definedName name="_xlnm.Print_Area" localSheetId="20">'1.5-SL'!$A$1:$H$93</definedName>
    <definedName name="_xlnm.Print_Area" localSheetId="21">'2.1.1-D '!$A$1:$J$44</definedName>
    <definedName name="_xlnm.Print_Area" localSheetId="22">'2.1.1-FB'!$A$1:$J$44</definedName>
    <definedName name="_xlnm.Print_Area" localSheetId="23">'2.1.1-NL'!$A$1:$J$44</definedName>
    <definedName name="_xlnm.Print_Area" localSheetId="54">'2.2.10-D-FB-NL '!$A$1:$I$76</definedName>
    <definedName name="_xlnm.Print_Area" localSheetId="58">'2.2.12-D-FB-NL'!$A$1:$S$98</definedName>
    <definedName name="_xlnm.Print_Area" localSheetId="24">'2.2.1-D '!$A$1:$K$51</definedName>
    <definedName name="_xlnm.Print_Area" localSheetId="26">'2.2.1-FB'!$A$1:$K$51</definedName>
    <definedName name="_xlnm.Print_Area" localSheetId="28">'2.2.1-NL'!$A$1:$K$51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'2.2.3-D'!$A$1:$O$63</definedName>
    <definedName name="_xlnm.Print_Area" localSheetId="34">'2.2.3-FB'!$A$1:$O$63</definedName>
    <definedName name="_xlnm.Print_Area" localSheetId="35">'2.2.3-NL'!$A$1:$O$63</definedName>
    <definedName name="_xlnm.Print_Area" localSheetId="36">'2.2.4-D'!$A$1:$I$73</definedName>
    <definedName name="_xlnm.Print_Area" localSheetId="37">'2.2.4-FB'!$A$1:$I$73</definedName>
    <definedName name="_xlnm.Print_Area" localSheetId="38">'2.2.4-NL'!$A$1:$I$73</definedName>
    <definedName name="_xlnm.Print_Area" localSheetId="59">'3.1.1-D '!$A$1:$J$44</definedName>
    <definedName name="_xlnm.Print_Area" localSheetId="60">'3.1.1-FB'!$A$1:$J$44</definedName>
    <definedName name="_xlnm.Print_Area" localSheetId="61">'3.1.1-NL'!$A$1:$J$44</definedName>
    <definedName name="_xlnm.Print_Area" localSheetId="96">'3.2.12-D-FB-NL'!$A$1:$S$98</definedName>
    <definedName name="_xlnm.Print_Area" localSheetId="62">'3.2.1-D '!$A$1:$K$51</definedName>
    <definedName name="_xlnm.Print_Area" localSheetId="64">'3.2.1-FB'!$A$1:$K$51</definedName>
    <definedName name="_xlnm.Print_Area" localSheetId="66">'3.2.1-NL'!$A$1:$K$51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'3.2.3-D'!$A$1:$O$63</definedName>
    <definedName name="_xlnm.Print_Area" localSheetId="72">'3.2.3-FB'!$A$1:$O$63</definedName>
    <definedName name="_xlnm.Print_Area" localSheetId="73">'3.2.3-NL'!$A$1:$O$63</definedName>
    <definedName name="_xlnm.Print_Area" localSheetId="74">'3.2.4-D'!$A$1:$I$73</definedName>
    <definedName name="_xlnm.Print_Area" localSheetId="75">'3.2.4-FB'!$A$1:$I$73</definedName>
    <definedName name="_xlnm.Print_Area" localSheetId="76">'3.2.4-NL'!$A$1:$I$73</definedName>
    <definedName name="_xlnm.Print_Area" localSheetId="97">'4.1-D'!$A$1:$J$60</definedName>
    <definedName name="_xlnm.Print_Area" localSheetId="98">'4.1-FB'!$A$1:$J$60</definedName>
    <definedName name="_xlnm.Print_Area" localSheetId="99">'4.1-NL'!$A$1:$J$60</definedName>
    <definedName name="_xlnm.Print_Area" localSheetId="100">'4.2-D-FB-NL'!$A$1:$M$65</definedName>
    <definedName name="_xlnm.Print_Area" localSheetId="101">'4.3-D-FB-NL'!$A$1:$M$74</definedName>
    <definedName name="_xlnm.Print_Area" localSheetId="102">'5.1-D'!$A$1:$F$62</definedName>
    <definedName name="_xlnm.Print_Area" localSheetId="103">'5.1-FB'!$A$1:$F$62</definedName>
    <definedName name="_xlnm.Print_Area" localSheetId="104">'5.1-NL'!$A$1:$F$62</definedName>
    <definedName name="_xlnm.Print_Area" localSheetId="105">'5.2-D'!$A$1:$H$70</definedName>
    <definedName name="_xlnm.Print_Area" localSheetId="106">'5.2-FB'!$A$1:$H$70</definedName>
    <definedName name="_xlnm.Print_Area" localSheetId="107">'5.2-NL'!$A$1:$H$70</definedName>
    <definedName name="_xlnm.Print_Area" localSheetId="2">Gebietsstand!$A$1:$H$68</definedName>
    <definedName name="_xlnm.Print_Area" localSheetId="1">Inhalt!$A$1:$K$62</definedName>
    <definedName name="_xlnm.Print_Area" localSheetId="0">Vorblatt!$A$1:$H$61</definedName>
    <definedName name="Print_Area" localSheetId="2">Gebietsstand!$A$1:$H$68</definedName>
    <definedName name="TABLE" localSheetId="21">'2.1.1-D '!$E$1:$J$4</definedName>
    <definedName name="TABLE" localSheetId="22">'2.1.1-FB'!$E$1:$J$4</definedName>
    <definedName name="TABLE" localSheetId="23">'2.1.1-NL'!$E$1:$J$4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  <definedName name="Text20" localSheetId="0">Vorblatt!$B$58</definedName>
    <definedName name="Text9" localSheetId="0">Vorblatt!$B$57</definedName>
  </definedNames>
  <calcPr calcId="162913"/>
</workbook>
</file>

<file path=xl/calcChain.xml><?xml version="1.0" encoding="utf-8"?>
<calcChain xmlns="http://schemas.openxmlformats.org/spreadsheetml/2006/main">
  <c r="F30" i="119" l="1"/>
  <c r="F29" i="119"/>
  <c r="F28" i="119"/>
  <c r="F27" i="119"/>
  <c r="F26" i="119"/>
  <c r="F25" i="119"/>
  <c r="F24" i="119"/>
  <c r="F23" i="119"/>
  <c r="F22" i="119"/>
  <c r="F21" i="119"/>
  <c r="F20" i="119"/>
  <c r="F19" i="119"/>
  <c r="F18" i="119"/>
  <c r="F17" i="119"/>
  <c r="F16" i="119"/>
  <c r="F15" i="119"/>
  <c r="F14" i="119"/>
  <c r="F13" i="119"/>
  <c r="F12" i="119"/>
</calcChain>
</file>

<file path=xl/sharedStrings.xml><?xml version="1.0" encoding="utf-8"?>
<sst xmlns="http://schemas.openxmlformats.org/spreadsheetml/2006/main" count="7877" uniqueCount="641">
  <si>
    <t xml:space="preserve">    </t>
  </si>
  <si>
    <t>1 Zusammenfassende Übersichten</t>
  </si>
  <si>
    <t>Gegenstand der Nachweisung</t>
  </si>
  <si>
    <t>Einheit</t>
  </si>
  <si>
    <t xml:space="preserve">       Wohnungen</t>
  </si>
  <si>
    <t xml:space="preserve">       Wohnfläche</t>
  </si>
  <si>
    <t xml:space="preserve">       Nutzfläche</t>
  </si>
  <si>
    <t xml:space="preserve">       Veranschlagte Kosten des Bauwerkes</t>
  </si>
  <si>
    <t xml:space="preserve">       Wohngebäude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</si>
  <si>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</si>
  <si>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</si>
  <si>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</si>
  <si>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Wohnfläche in Wohnungen</t>
  </si>
  <si>
    <t xml:space="preserve">               je Wohnung</t>
  </si>
  <si>
    <t xml:space="preserve">              je m³ Rauminhalt</t>
  </si>
  <si>
    <t xml:space="preserve">              je m² Wohnfläche</t>
  </si>
  <si>
    <t xml:space="preserve">       davon mit 1 Wohnung</t>
  </si>
  <si>
    <t xml:space="preserve">               je Wohnungen</t>
  </si>
  <si>
    <t xml:space="preserve">       Nichtwohngebäude</t>
  </si>
  <si>
    <t>Anzahl</t>
  </si>
  <si>
    <t>m²</t>
  </si>
  <si>
    <t>1 000 m²</t>
  </si>
  <si>
    <t>1 000 m³</t>
  </si>
  <si>
    <t>Deutschland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</si>
  <si>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</si>
  <si>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</si>
  <si>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</si>
  <si>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>darunter: Errichtung neuer Gebäude</t>
  </si>
  <si>
    <t xml:space="preserve">       darunter: Eigentumswohnungen</t>
  </si>
  <si>
    <t>EUR</t>
  </si>
  <si>
    <t xml:space="preserve">       Gebäude/Baumaßnahmen</t>
  </si>
  <si>
    <t>Mill. EUR</t>
  </si>
  <si>
    <r>
      <t xml:space="preserve">       Rauminhalt </t>
    </r>
    <r>
      <rPr>
        <vertAlign val="superscript"/>
        <sz val="12"/>
        <rFont val="MetaNormalLF-Roman"/>
        <family val="2"/>
      </rPr>
      <t>3</t>
    </r>
  </si>
  <si>
    <r>
      <t xml:space="preserve">2017 </t>
    </r>
    <r>
      <rPr>
        <vertAlign val="superscript"/>
        <sz val="12"/>
        <rFont val="MetaNormalLF-Roman"/>
        <family val="2"/>
      </rPr>
      <t>1</t>
    </r>
  </si>
  <si>
    <t>Früheres Bundesgebiet</t>
  </si>
  <si>
    <t>Neue Länder und Berlin</t>
  </si>
  <si>
    <t>_______________</t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</si>
  <si>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</t>
    </r>
  </si>
  <si>
    <r>
      <t xml:space="preserve">Wohngebäude insgesamt </t>
    </r>
    <r>
      <rPr>
        <vertAlign val="superscript"/>
        <sz val="12"/>
        <rFont val="MetaNormalLF-Roman"/>
        <family val="2"/>
      </rPr>
      <t>1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</si>
  <si>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1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</si>
  <si>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3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</si>
  <si>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4</t>
    </r>
  </si>
  <si>
    <r>
      <t>Fertigteilbau</t>
    </r>
    <r>
      <rPr>
        <vertAlign val="superscript"/>
        <sz val="12"/>
        <rFont val="MetaNormalLF-Roman"/>
        <family val="2"/>
      </rPr>
      <t xml:space="preserve"> 5</t>
    </r>
  </si>
  <si>
    <t>1  Einschl. Baumaßnahmen an bestehenden Gebäuden.</t>
  </si>
  <si>
    <t>2  Errichtung neuer Gebäude.</t>
  </si>
  <si>
    <t>3  Einschl. Organisationen ohne Erwerbszweck.</t>
  </si>
  <si>
    <t>4  Unternehmen und Private Haushalte.</t>
  </si>
  <si>
    <t>5  Im Wohn- bzw. Nichtwohnbau (Errichtung neuer Gebäude  enthalten.</t>
  </si>
  <si>
    <t>2017 1</t>
  </si>
  <si>
    <t>Statistisches Bundesamt, Fachserie 5, R. 1, 2020</t>
  </si>
  <si>
    <t>1.2 Baugenehmigungen 2014 bis 2020</t>
  </si>
  <si>
    <t>1.3 Baufertigstellungen 2014 bis 2020</t>
  </si>
  <si>
    <t>1.4 Baugenehmigungen 2020</t>
  </si>
  <si>
    <t>Baden-Württemberg</t>
  </si>
  <si>
    <t>Bayern</t>
  </si>
  <si>
    <t>Berlin</t>
  </si>
  <si>
    <t>Brandenburg</t>
  </si>
  <si>
    <t>Bremen</t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</si>
  <si>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</si>
  <si>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</si>
  <si>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rFont val="MetaNormalLF-Roman"/>
        <family val="2"/>
      </rPr>
      <t>5</t>
    </r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</si>
  <si>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</si>
  <si>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</si>
  <si>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</si>
  <si>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</si>
  <si>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</si>
  <si>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</si>
  <si>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</si>
  <si>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</si>
  <si>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</si>
  <si>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</si>
  <si>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</si>
  <si>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1.5 Baufertigstellungen 2020</t>
  </si>
  <si>
    <t>2 Genehmigte Bauvorhaben im Hochbau 2020</t>
  </si>
  <si>
    <t>2.1 Insgesamt (einschl. Baumaßnahmen an bestehenden Gebäuden)</t>
  </si>
  <si>
    <t>2.1.1 Genehmigungen im Wohn- und Nichtwohnbau nach Bauherren *</t>
  </si>
  <si>
    <t>Bauherr</t>
  </si>
  <si>
    <t>Nutzfläche</t>
  </si>
  <si>
    <t>Wohn-          räume</t>
  </si>
  <si>
    <t>Gebäude/</t>
  </si>
  <si>
    <t>darin</t>
  </si>
  <si>
    <t>Veranschlagte</t>
  </si>
  <si>
    <t>Baumaß-</t>
  </si>
  <si>
    <t>Wohnungen</t>
  </si>
  <si>
    <t>Wohn-</t>
  </si>
  <si>
    <t>Kosten des</t>
  </si>
  <si>
    <t>nahmen</t>
  </si>
  <si>
    <t>fläche</t>
  </si>
  <si>
    <t>Bauwerkes</t>
  </si>
  <si>
    <t>1 000 EUR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</si>
  <si>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</si>
  <si>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</si>
  <si>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</si>
  <si>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</si>
  <si>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</si>
  <si>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</si>
  <si>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</si>
  <si>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Land- und Forstwirtschaft, Tierhaltung, Fischerei</t>
  </si>
  <si>
    <t>Produzierendes Gewerbe</t>
  </si>
  <si>
    <t>Handel, Kreditinstitute, Dienstleistung,</t>
  </si>
  <si>
    <t xml:space="preserve">  Versicherungen, Verkehr u. Nachrichten-</t>
  </si>
  <si>
    <t xml:space="preserve">  übermittlung</t>
  </si>
  <si>
    <t>Private Haushalte</t>
  </si>
  <si>
    <t>Organisation ohne Erwerbszweck</t>
  </si>
  <si>
    <t>Nichtwohngebäude</t>
  </si>
  <si>
    <t xml:space="preserve"> </t>
  </si>
  <si>
    <t>______________________</t>
  </si>
  <si>
    <t>* Einschl. Fertigteilbau.</t>
  </si>
  <si>
    <t>Veranschl.</t>
  </si>
  <si>
    <t xml:space="preserve">  Versicherungen, Verkehr und Nachrichten-</t>
  </si>
  <si>
    <t>2.2 Errichtung neuer Gebäude</t>
  </si>
  <si>
    <t xml:space="preserve">2.2.1 Genehmigungen im Wohn- und Nichtwohnbau nach Gebäudearten und Bauherren * </t>
  </si>
  <si>
    <t>Gebäudeart
-------------
Bauherr</t>
  </si>
  <si>
    <t>Gebäude</t>
  </si>
  <si>
    <t>Raum-
inhalt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</si>
  <si>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</si>
  <si>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</si>
  <si>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</si>
  <si>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</si>
  <si>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</si>
  <si>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</si>
  <si>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</si>
  <si>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</si>
  <si>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</si>
  <si>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</si>
  <si>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</si>
  <si>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</si>
  <si>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</si>
  <si>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</si>
  <si>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</si>
  <si>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</si>
  <si>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</si>
  <si>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</si>
  <si>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>Versicherungen, Verkehr- u. Nachrichten-</t>
  </si>
  <si>
    <t>übermittlung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</si>
  <si>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</si>
  <si>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</si>
  <si>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</si>
  <si>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</si>
  <si>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</si>
  <si>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</si>
  <si>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</si>
  <si>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</si>
  <si>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</si>
  <si>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</si>
  <si>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</si>
  <si>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</si>
  <si>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</si>
  <si>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</si>
  <si>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</si>
  <si>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</si>
  <si>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</si>
  <si>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</si>
  <si>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</si>
  <si>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</si>
  <si>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</si>
  <si>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</si>
  <si>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</si>
  <si>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</si>
  <si>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</si>
  <si>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</si>
  <si>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</si>
  <si>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</si>
  <si>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</si>
  <si>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</si>
  <si>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 xml:space="preserve">Land- und Forstwirtschaft, Tierhaltung, </t>
  </si>
  <si>
    <t>Fischerei</t>
  </si>
  <si>
    <t>Produzierenden Gewerbe</t>
  </si>
  <si>
    <t>Versicherungen, Verkehr u. Nachrichten-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</si>
  <si>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</si>
  <si>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</si>
  <si>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</si>
  <si>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</si>
  <si>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</si>
  <si>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</si>
  <si>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</si>
  <si>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</si>
  <si>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</si>
  <si>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</si>
  <si>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</si>
  <si>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</si>
  <si>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</si>
  <si>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</si>
  <si>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</si>
  <si>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</si>
  <si>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</si>
  <si>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</si>
  <si>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</si>
  <si>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</si>
  <si>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</si>
  <si>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</si>
  <si>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</si>
  <si>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</si>
  <si>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</si>
  <si>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</si>
  <si>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</si>
  <si>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</si>
  <si>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</si>
  <si>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</si>
  <si>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</si>
  <si>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</si>
  <si>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</si>
  <si>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</si>
  <si>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</si>
  <si>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</si>
  <si>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</si>
  <si>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</si>
  <si>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</si>
  <si>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</si>
  <si>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</si>
  <si>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</si>
  <si>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</si>
  <si>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</si>
  <si>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</si>
  <si>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</si>
  <si>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</si>
  <si>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</si>
  <si>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</si>
  <si>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</si>
  <si>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</si>
  <si>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</si>
  <si>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</si>
  <si>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</si>
  <si>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</si>
  <si>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</si>
  <si>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</si>
  <si>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</si>
  <si>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</si>
  <si>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</si>
  <si>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</si>
  <si>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</si>
  <si>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</si>
  <si>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</si>
  <si>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</si>
  <si>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</si>
  <si>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</si>
  <si>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</si>
  <si>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</si>
  <si>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</si>
  <si>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</si>
  <si>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</si>
  <si>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</si>
  <si>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</si>
  <si>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 xml:space="preserve">Private Haushalte </t>
  </si>
  <si>
    <t xml:space="preserve">   Land- und Forstwirtschaft, Tierhaltung, </t>
  </si>
  <si>
    <t>2.2.5 Genehmigungen im Wohn- und Nichtwohnbau nach Gebäudearten und Art der Beheizung *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</si>
  <si>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</si>
  <si>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</si>
  <si>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</si>
  <si>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</si>
  <si>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</si>
  <si>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</si>
  <si>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</si>
  <si>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</si>
  <si>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</si>
  <si>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</si>
  <si>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</si>
  <si>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</si>
  <si>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</si>
  <si>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</si>
  <si>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2.2.6 Genehmigungen im Wohn- und Nichtwohnbau nach Gebäudearten und verwendeter primärer Energie zur Heizung *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</si>
  <si>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</si>
  <si>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</si>
  <si>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</si>
  <si>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</si>
  <si>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</si>
  <si>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</si>
  <si>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</si>
  <si>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</si>
  <si>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</si>
  <si>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Umweltthermie</t>
  </si>
  <si>
    <t>Solarthermie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</si>
  <si>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</si>
  <si>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</si>
  <si>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</si>
  <si>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</si>
  <si>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</si>
  <si>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</si>
  <si>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t>Wohngebäude mit 3 o.m. Wohnungen</t>
  </si>
  <si>
    <t>Nichtlandwirt. Betriebsgebäude</t>
  </si>
  <si>
    <t>1 Öl, Gas, Strom.</t>
  </si>
  <si>
    <t>2 Geothermie, Umweltthermie, Solarthermie, Holz, Biogas/Biomethan, Sonstige Biomasse.</t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</si>
  <si>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</si>
  <si>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</si>
  <si>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verwendete sekundäre Energie</t>
  </si>
  <si>
    <t>Handels- und Lagergebäude</t>
  </si>
  <si>
    <t>2.2.8 Genehmigungen im Wohn- und Nichtwohnbau nach Gebäudearten und verwendeter primärer Energie zur Warmwasserbereitung *</t>
  </si>
  <si>
    <t>Zur Warmwasserbereitung</t>
  </si>
  <si>
    <t/>
  </si>
  <si>
    <t>2.2.9 Genehmigungen im Wohn- und Nichtwohnbau nach Gebäudearten und verwendeter sekundärer Energie zur Warmwasserbereitung *)</t>
  </si>
  <si>
    <t>2.2.10 Genehmigungen im Wohn- und Nichtwohnbau nach der Geschosszahl *</t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</si>
  <si>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</si>
  <si>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</si>
  <si>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</si>
  <si>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</si>
  <si>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</si>
  <si>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</si>
  <si>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</si>
  <si>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</si>
  <si>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</si>
  <si>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</si>
  <si>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</si>
  <si>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</si>
  <si>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</si>
  <si>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</si>
  <si>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</si>
  <si>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</si>
  <si>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</si>
  <si>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</si>
  <si>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</si>
  <si>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</si>
  <si>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>2.2.12 Genehmigungen im Wohnbau nach Anzahl der Gebäude , Wohnungen, Wohnräume und nach Bauherren *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</si>
  <si>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</si>
  <si>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</si>
  <si>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</si>
  <si>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</si>
  <si>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</si>
  <si>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</si>
  <si>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</si>
  <si>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</si>
  <si>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</si>
  <si>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</si>
  <si>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</si>
  <si>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</si>
  <si>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</si>
  <si>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t xml:space="preserve">   übermittlung</t>
  </si>
  <si>
    <r>
      <t>*</t>
    </r>
    <r>
      <rPr>
        <sz val="11"/>
        <rFont val="MetaNormalLF-Roman"/>
        <family val="2"/>
      </rPr>
      <t xml:space="preserve"> Einschl. Fertigteilbau.</t>
    </r>
  </si>
  <si>
    <t>3 Fertiggestellte Bauvorhaben im Hochbau 2020</t>
  </si>
  <si>
    <t>3.1 Insgesamt (einschl. Baumaßnahmen an bestehenden Gebäuden)</t>
  </si>
  <si>
    <t>3.1.1 Fertigstellungen im Wohn- und Nichtwohnbau nach Bauherren *</t>
  </si>
  <si>
    <t>3.2 Errichtung neuer Gebäude</t>
  </si>
  <si>
    <t xml:space="preserve">3.2.1 Fertigstellungen im Wohn- und Nichtwohnbau nach Gebäudearten und Bauherren * </t>
  </si>
  <si>
    <t>3 Fertiggesellte Bauvorhaben im Hochbau 2020</t>
  </si>
  <si>
    <t>3.2.2 Fertigstellungen im Wohnbau nach Art und Anzahl der Wohnungen und überwiegend verwendetem Baustoff</t>
  </si>
  <si>
    <t xml:space="preserve">3.2 Errichtung neuer Gebäude </t>
  </si>
  <si>
    <t>3.2.3 Fertigstellungen im Nichtwohnbau nach Gebäudearten und überwiegend verwendetem Baustoff</t>
  </si>
  <si>
    <t>3.2.4 Fertiggestellte Fertigteilbauten im Wohn- und Nichtwohnbau nach Gebäudearten und Bauherren</t>
  </si>
  <si>
    <t>3.2.5 Fertigstellungen im Wohn- und Nichtwohnbau nach Gebäudearten und Art der Beheizung *</t>
  </si>
  <si>
    <t>3.2.6 Fertigstellungen im Wohn- und Nichtwohnbau nach Gebäudearten und verwendeter primärer Energie zur Heizung *</t>
  </si>
  <si>
    <t>3.2.7 Fertigstellungen im Wohn- und Nichtwohnbau nach Gebäudearten und verwendeter sekundärer Energie zur Heizung *)</t>
  </si>
  <si>
    <t>3.2.8 Fertigstellungen im Wohn- und Nichtwohnbau nach Gebäudearten und verwendeter primärer Energie zur Warmwasserbereitung *</t>
  </si>
  <si>
    <t>3.2.10 Fertigstellungen im Wohn- und Nichtwohnbau nach der Geschosszahl *</t>
  </si>
  <si>
    <t>3.2.11 Fertigstellungen im Wohnbau nach Haustypen *</t>
  </si>
  <si>
    <t>3.2.12 Fertigstellungen im Wohnbau nach Anzahl der Gebäude , Wohnungen, Wohnräume und nach Bauherren *</t>
  </si>
  <si>
    <t>5 Bauüberhang an genehmigten Bauvorhaben im Hochbau nach Gebäudearten am 31.12.2020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</si>
  <si>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</si>
  <si>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</si>
  <si>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</si>
  <si>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</si>
  <si>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>.</t>
  </si>
  <si>
    <t xml:space="preserve">   mehr Wohnungen</t>
  </si>
  <si>
    <t xml:space="preserve">    Wohnungsunternehmen</t>
  </si>
  <si>
    <t xml:space="preserve">    Immobilienfonds</t>
  </si>
  <si>
    <t xml:space="preserve">    Land- und Forstwirtschaft, Tierhaltung, Fischerei</t>
  </si>
  <si>
    <t xml:space="preserve">    Produzierendes Gewerbe</t>
  </si>
  <si>
    <t xml:space="preserve">   Handel, Kreditinstitute, Dienstleistung,  </t>
  </si>
  <si>
    <t xml:space="preserve">   Land- und Forstwirtschaft, Tierhaltung, Fischerei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</si>
  <si>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</si>
  <si>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</si>
  <si>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</si>
  <si>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</si>
  <si>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</si>
  <si>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</si>
  <si>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</si>
  <si>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</si>
  <si>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</si>
  <si>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 xml:space="preserve">   Handel, Kreditinstitute, Dienstleistung  </t>
  </si>
  <si>
    <t xml:space="preserve">Fachserie 5   Reihe 1  </t>
  </si>
  <si>
    <t>Bautätigkeit und Wohnungen</t>
  </si>
  <si>
    <t>Bautätigkeit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</si>
  <si>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</si>
  <si>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</si>
  <si>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</si>
  <si>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</si>
  <si>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</si>
  <si>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</si>
  <si>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</si>
  <si>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</si>
  <si>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</si>
  <si>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</si>
  <si>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</si>
  <si>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</si>
  <si>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</si>
  <si>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</si>
  <si>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</si>
  <si>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</si>
  <si>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</si>
  <si>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</si>
  <si>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</si>
  <si>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</si>
  <si>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</si>
  <si>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</si>
  <si>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</si>
  <si>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</si>
  <si>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</si>
  <si>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Errichtung neuer Gebäude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</si>
  <si>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</si>
  <si>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</si>
  <si>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</si>
  <si>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</si>
  <si>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</si>
  <si>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</si>
  <si>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</si>
  <si>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</si>
  <si>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</si>
  <si>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</si>
  <si>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</si>
  <si>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</si>
  <si>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</si>
  <si>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</si>
  <si>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</si>
  <si>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</si>
  <si>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</si>
  <si>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</si>
  <si>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</si>
  <si>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</si>
  <si>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</si>
  <si>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</si>
  <si>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</si>
  <si>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</si>
  <si>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</si>
  <si>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</si>
  <si>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</si>
  <si>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</si>
  <si>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</si>
  <si>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</si>
  <si>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</si>
  <si>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</si>
  <si>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</si>
  <si>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</si>
  <si>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</si>
  <si>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</si>
  <si>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</si>
  <si>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</si>
  <si>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</si>
  <si>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</si>
  <si>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</si>
  <si>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</si>
  <si>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</si>
  <si>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</si>
  <si>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</si>
  <si>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</si>
  <si>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</si>
  <si>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</si>
  <si>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</si>
  <si>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</si>
  <si>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</si>
  <si>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</si>
  <si>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</si>
  <si>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</si>
  <si>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</si>
  <si>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</si>
  <si>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</si>
  <si>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</si>
  <si>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</si>
  <si>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</si>
  <si>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</si>
  <si>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</si>
  <si>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</si>
  <si>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</si>
  <si>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</si>
  <si>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</si>
  <si>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</si>
  <si>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</si>
  <si>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</si>
  <si>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</si>
  <si>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</si>
  <si>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</si>
  <si>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</si>
  <si>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</si>
  <si>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</si>
  <si>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</si>
  <si>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</si>
  <si>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</si>
  <si>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</si>
  <si>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-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</si>
  <si>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</si>
  <si>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</si>
  <si>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</si>
  <si>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</si>
  <si>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</si>
  <si>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</si>
  <si>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</si>
  <si>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</si>
  <si>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</si>
  <si>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</si>
  <si>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</si>
  <si>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</si>
  <si>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</si>
  <si>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Aufgrund einer Änderung [des §62 „Genehmigungsfreie Bauvorhaben, Beseitigung von Anlagen“] der Landes-</t>
  </si>
  <si>
    <t>bauordnung (BauO NRW 2018) zum 01.01.2019 sind die Angaben der Statistik des Bauabgangs 2019 nicht mehr</t>
  </si>
  <si>
    <t>mit den Ergebnissen der Vorjahre vergleichbar.</t>
  </si>
  <si>
    <t>2020</t>
  </si>
  <si>
    <t>© Statistisches Bundesamt (Destatis), 2021</t>
  </si>
  <si>
    <t>Genehmigte Wohnungen im Wohn- und Nichtwohnbau 1972 bis 2020</t>
  </si>
  <si>
    <t>Baufertigstellungen 2014 bis 2020</t>
  </si>
  <si>
    <t>Baugenehmigungen 2020 nach Ländern</t>
  </si>
  <si>
    <t>Baufertigstellungen 2020 nach Ländern</t>
  </si>
  <si>
    <t>Genehmigte Bauvorhaben im Hochbau 2020</t>
  </si>
  <si>
    <t>Fertiggestellte Bauvorhaben im Hochbau 2020</t>
  </si>
  <si>
    <t>Abgang im Hochbau 2020  (Wohn- und Nichtwohnbau nach Gebäudearten)</t>
  </si>
  <si>
    <t>Bauüberhang an genehmigten Bauvorhaben im Hochbau nach Gebäudearten am 31.12.2020</t>
  </si>
  <si>
    <t>Baufertigstellungungen und Baugenehmigungen in Deutschland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</si>
  <si>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</si>
  <si>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</si>
  <si>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</si>
  <si>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</si>
  <si>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</si>
  <si>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</si>
  <si>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</si>
  <si>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</si>
  <si>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</si>
  <si>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</si>
  <si>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</si>
  <si>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</si>
  <si>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</si>
  <si>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</si>
  <si>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16</t>
  </si>
  <si>
    <t>18</t>
  </si>
  <si>
    <t>19</t>
  </si>
  <si>
    <t>Baugenehmigungen in Deutschland in  Tsd.)</t>
  </si>
  <si>
    <t>mit 1 und 2 Wohnungen</t>
  </si>
  <si>
    <t>mit 3 und mehr Wohnungen</t>
  </si>
  <si>
    <t>Genehmigte Wohnungen in Wohngebäuden (in Tsd.)</t>
  </si>
  <si>
    <r>
      <t xml:space="preserve">sonstige konvetionelle Energie </t>
    </r>
    <r>
      <rPr>
        <vertAlign val="superscript"/>
        <sz val="11"/>
        <color theme="0"/>
        <rFont val="Calibri"/>
        <family val="2"/>
        <scheme val="minor"/>
      </rPr>
      <t>1)</t>
    </r>
  </si>
  <si>
    <r>
      <t xml:space="preserve">sonstige Erneuerbare Energie </t>
    </r>
    <r>
      <rPr>
        <vertAlign val="superscript"/>
        <sz val="11"/>
        <color theme="0"/>
        <rFont val="Calibri"/>
        <family val="2"/>
        <scheme val="minor"/>
      </rPr>
      <t>2)</t>
    </r>
  </si>
  <si>
    <t>Fernwärme/Fernkälte</t>
  </si>
  <si>
    <t>Sonstige Energie / keine Energie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</si>
  <si>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</si>
  <si>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</si>
  <si>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</si>
  <si>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</si>
  <si>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</si>
  <si>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</si>
  <si>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</si>
  <si>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</si>
  <si>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2002</t>
  </si>
  <si>
    <t>hhhhhhhhhhhhhhhhhhh</t>
  </si>
  <si>
    <t>1   Zusammenfassende Übersichten</t>
  </si>
  <si>
    <t>1.1 Genehmigte Wohnungen im Wohn- und Nichtwohnbau</t>
  </si>
  <si>
    <t>Jahr</t>
  </si>
  <si>
    <t>Baumaß-
nahmen
an
bestehenden
Gebäuden</t>
  </si>
  <si>
    <t>Wohn-
und 
Nichtwohn-
gebäude</t>
  </si>
  <si>
    <t>Nichtwohn-
gebäude</t>
  </si>
  <si>
    <t>zusammen</t>
  </si>
  <si>
    <t>1 oder 2</t>
  </si>
  <si>
    <t>3 oder mehr</t>
  </si>
  <si>
    <t>Wohnungen in Wohnheimen</t>
  </si>
  <si>
    <t>Eigentums-
wohnungen</t>
  </si>
  <si>
    <t>Früheres Bundesgebiet (ab Berichtsjahr 2005 ohne Berlin-West)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</si>
  <si>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</si>
  <si>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</si>
  <si>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</si>
  <si>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</si>
  <si>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</si>
  <si>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</si>
  <si>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</si>
  <si>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</si>
  <si>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</si>
  <si>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</si>
  <si>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</si>
  <si>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</si>
  <si>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</si>
  <si>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</si>
  <si>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</si>
  <si>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</si>
  <si>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</si>
  <si>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</si>
  <si>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</si>
  <si>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</si>
  <si>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</si>
  <si>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</si>
  <si>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</si>
  <si>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</si>
  <si>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</si>
  <si>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</si>
  <si>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</si>
  <si>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</si>
  <si>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</si>
  <si>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</si>
  <si>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</si>
  <si>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……………..</t>
  </si>
  <si>
    <t>2004 ……………..</t>
  </si>
  <si>
    <t>2005 ……………..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</si>
  <si>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</si>
  <si>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</si>
  <si>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</si>
  <si>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</si>
  <si>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</si>
  <si>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</si>
  <si>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</si>
  <si>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</si>
  <si>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</si>
  <si>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2015 …………….</t>
  </si>
  <si>
    <t>2016 …………….</t>
  </si>
  <si>
    <t>2017 …………….</t>
  </si>
  <si>
    <t>2018 …………….</t>
  </si>
  <si>
    <t>2019 …………….</t>
  </si>
  <si>
    <t>20</t>
  </si>
  <si>
    <t>2020 …………….</t>
  </si>
  <si>
    <t>4 Abgang im Hochbau 2020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</si>
  <si>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</si>
  <si>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</si>
  <si>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</si>
  <si>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</si>
  <si>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3 oder 4</t>
  </si>
  <si>
    <t>5 oder mehr</t>
  </si>
  <si>
    <t>darunter: Wohnheime</t>
  </si>
  <si>
    <t>Öffentliche Eigentümer</t>
  </si>
  <si>
    <t>Handel-, Kreditinstitute, Dienstleistung,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</si>
  <si>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</si>
  <si>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</si>
  <si>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</si>
  <si>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</si>
  <si>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</si>
  <si>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</si>
  <si>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</si>
  <si>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</si>
  <si>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</si>
  <si>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</si>
  <si>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</si>
  <si>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</si>
  <si>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</si>
  <si>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</si>
  <si>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</si>
  <si>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</si>
  <si>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</si>
  <si>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Nichtlandw. Betriebsgebäude</t>
  </si>
  <si>
    <t>4.3 Abgang ganzer Gebäude nach Anzahl, Fläche und Baualter</t>
  </si>
  <si>
    <t>Davon errichtet in den Jahren</t>
  </si>
  <si>
    <t>bis 1948</t>
  </si>
  <si>
    <t>1949 bis 1986</t>
  </si>
  <si>
    <t>1987 bis 2010</t>
  </si>
  <si>
    <t>2011 und später</t>
  </si>
  <si>
    <t>dar.:</t>
  </si>
  <si>
    <t>Baugenehmigungen 2014 bis 2020</t>
  </si>
  <si>
    <t>2.2.7 Genehmigungen im Wohn- und Nichtwohnbau nach Gebäudearten und verwendeter sekundärer Energie zur Heizung *</t>
  </si>
  <si>
    <t>3.2.9 Fertigstellungen im Wohn- und Nichtwohnbau nach Gebäudearten und verwendeter sekundärer Energie zur Warmwasserbereitung *</t>
  </si>
  <si>
    <t>Statistisches Bundesamt, Fachserie 5, R.1, 2020</t>
  </si>
  <si>
    <t>Erschienen am 20. Juli 2021</t>
  </si>
  <si>
    <t>Artikelnummer: 2050100207005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</si>
</sst>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_-\ #\ ###\ ##0_-;\-\ #\ ###\ ##0_-;_-\ &quot;-&quot;\ _-;_-@_-"/>
    <numFmt numFmtId="165" formatCode="General_)"/>
    <numFmt numFmtId="166" formatCode="#,##0_v"/>
    <numFmt numFmtId="167" formatCode="#,##0_l"/>
    <numFmt numFmtId="168" formatCode="#,##0.0_v"/>
    <numFmt numFmtId="169" formatCode="#,##0\ &quot;DM&quot;;[Red]\-#,##0\ &quot;DM&quot;"/>
    <numFmt numFmtId="170" formatCode="0\ \ \ \ \ \ \ \ \ \ \ "/>
    <numFmt numFmtId="171" formatCode="0\ \ \ \ \ \ "/>
    <numFmt numFmtId="172" formatCode="_-\ #\ ###\ ##0.0_-;\-\ #\ ###\ ##0.0_-;_-\ &quot;-&quot;\ _-;_-@_-"/>
    <numFmt numFmtId="173" formatCode="#\ ###\ ##0;\-#\ ###\ ##0;&quot; - &quot;"/>
    <numFmt numFmtId="174" formatCode="#\ ##0"/>
    <numFmt numFmtId="175" formatCode="_-* #\ ##0\ ###\ _-;\-* #\ ##0\ ###\ _-;_-* &quot;-&quot;_-;_-@_-"/>
    <numFmt numFmtId="176" formatCode="0.0000"/>
  </numFmts>
  <fonts count="5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MetaNormalLF-Roman"/>
      <family val="2"/>
    </font>
    <font>
      <sz val="11"/>
      <name val="MetaMediumLF-Roman"/>
      <family val="2"/>
    </font>
    <font>
      <sz val="11"/>
      <name val="MetaNormalLF-Roman"/>
      <family val="2"/>
    </font>
    <font>
      <sz val="12"/>
      <name val="Arial MT"/>
    </font>
    <font>
      <vertAlign val="superscript"/>
      <sz val="12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vertAlign val="superscript"/>
      <sz val="11"/>
      <name val="MetaNormalLF-Roman"/>
      <family val="2"/>
    </font>
    <font>
      <b/>
      <sz val="1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7.5"/>
      <color indexed="12"/>
      <name val="MetaNormalLF-Roman"/>
      <family val="2"/>
    </font>
    <font>
      <b/>
      <u/>
      <sz val="16"/>
      <name val="MetaNormalLF-Roman"/>
      <family val="2"/>
    </font>
    <font>
      <sz val="11"/>
      <name val="Calibri"/>
      <family val="2"/>
    </font>
    <font>
      <sz val="9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MetaNormalLF-Roman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10"/>
      <color theme="0"/>
      <name val="MetaNormalLF-Roman"/>
      <family val="2"/>
    </font>
    <font>
      <sz val="10"/>
      <color theme="0"/>
      <name val="Arial"/>
      <family val="2"/>
    </font>
    <font>
      <sz val="8"/>
      <color theme="0"/>
      <name val="Arial"/>
      <family val="2"/>
    </font>
    <font>
      <sz val="11"/>
      <color theme="0"/>
      <name val="MetaMediumLF-Roman"/>
      <family val="2"/>
    </font>
    <font>
      <b/>
      <sz val="8"/>
      <name val="MetaMediumLF-Roman"/>
    </font>
    <font>
      <b/>
      <sz val="12"/>
      <color theme="0"/>
      <name val="MetaNormalLF-Roman"/>
      <family val="2"/>
    </font>
    <font>
      <sz val="11"/>
      <color theme="0"/>
      <name val="MetaNormalLF-Roman"/>
      <family val="2"/>
    </font>
    <font>
      <vertAlign val="superscript"/>
      <sz val="11"/>
      <color theme="0"/>
      <name val="Calibri"/>
      <family val="2"/>
      <scheme val="minor"/>
    </font>
    <font>
      <sz val="8"/>
      <color rgb="FF000000"/>
      <name val="MetaNormalLF-Roman"/>
      <family val="2"/>
    </font>
    <font>
      <sz val="8"/>
      <name val="Arial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rgb="FF0070C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165" fontId="7" fillId="0" borderId="0"/>
    <xf numFmtId="0" fontId="10" fillId="0" borderId="0"/>
    <xf numFmtId="0" fontId="11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1" fillId="0" borderId="0"/>
    <xf numFmtId="0" fontId="10" fillId="0" borderId="0"/>
    <xf numFmtId="0" fontId="10" fillId="0" borderId="0"/>
    <xf numFmtId="0" fontId="3" fillId="0" borderId="0"/>
    <xf numFmtId="0" fontId="2" fillId="0" borderId="0"/>
    <xf numFmtId="0" fontId="6" fillId="0" borderId="0"/>
    <xf numFmtId="0" fontId="6" fillId="0" borderId="0"/>
    <xf numFmtId="0" fontId="10" fillId="0" borderId="0"/>
    <xf numFmtId="0" fontId="1" fillId="0" borderId="0"/>
  </cellStyleXfs>
  <cellXfs count="495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1" xfId="0" applyFont="1" applyBorder="1"/>
    <xf numFmtId="0" fontId="4" fillId="0" borderId="0" xfId="0" applyFont="1" applyBorder="1"/>
    <xf numFmtId="164" fontId="6" fillId="0" borderId="0" xfId="1" applyNumberFormat="1" applyFont="1" applyBorder="1" applyAlignment="1">
      <alignment horizontal="right"/>
    </xf>
    <xf numFmtId="0" fontId="8" fillId="0" borderId="0" xfId="0" applyFont="1"/>
    <xf numFmtId="0" fontId="5" fillId="0" borderId="0" xfId="0" applyFont="1" applyAlignment="1">
      <alignment horizontal="left"/>
    </xf>
    <xf numFmtId="164" fontId="6" fillId="0" borderId="0" xfId="1" applyNumberFormat="1" applyFont="1" applyFill="1" applyBorder="1" applyAlignment="1">
      <alignment horizontal="right"/>
    </xf>
    <xf numFmtId="0" fontId="11" fillId="0" borderId="0" xfId="0" applyFont="1"/>
    <xf numFmtId="0" fontId="11" fillId="0" borderId="0" xfId="0" applyFont="1" applyFill="1"/>
    <xf numFmtId="0" fontId="4" fillId="0" borderId="2" xfId="0" applyFont="1" applyBorder="1"/>
    <xf numFmtId="0" fontId="4" fillId="0" borderId="0" xfId="0" applyFont="1" applyFill="1"/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0" fillId="0" borderId="0" xfId="0" applyFont="1" applyFill="1"/>
    <xf numFmtId="0" fontId="10" fillId="0" borderId="0" xfId="0" applyFont="1"/>
    <xf numFmtId="164" fontId="12" fillId="0" borderId="0" xfId="1" applyNumberFormat="1" applyFont="1" applyFill="1" applyBorder="1" applyAlignment="1">
      <alignment horizontal="right"/>
    </xf>
    <xf numFmtId="0" fontId="10" fillId="0" borderId="0" xfId="0" applyFont="1" applyBorder="1"/>
    <xf numFmtId="0" fontId="10" fillId="0" borderId="0" xfId="0" applyFont="1" applyAlignment="1">
      <alignment horizontal="right"/>
    </xf>
    <xf numFmtId="0" fontId="10" fillId="0" borderId="2" xfId="0" applyFont="1" applyFill="1" applyBorder="1"/>
    <xf numFmtId="164" fontId="6" fillId="2" borderId="0" xfId="1" applyNumberFormat="1" applyFont="1" applyFill="1" applyBorder="1" applyAlignment="1">
      <alignment horizontal="right"/>
    </xf>
    <xf numFmtId="0" fontId="4" fillId="0" borderId="0" xfId="2" applyFont="1" applyAlignment="1"/>
    <xf numFmtId="0" fontId="10" fillId="0" borderId="0" xfId="2" applyFont="1"/>
    <xf numFmtId="0" fontId="4" fillId="0" borderId="1" xfId="2" applyFont="1" applyBorder="1" applyAlignment="1">
      <alignment horizontal="left"/>
    </xf>
    <xf numFmtId="0" fontId="4" fillId="0" borderId="0" xfId="2" applyFont="1" applyBorder="1"/>
    <xf numFmtId="0" fontId="4" fillId="0" borderId="0" xfId="2" applyFont="1" applyFill="1" applyBorder="1"/>
    <xf numFmtId="0" fontId="4" fillId="0" borderId="0" xfId="2" applyFont="1" applyFill="1" applyBorder="1" applyAlignment="1">
      <alignment horizontal="center" vertical="center" wrapText="1"/>
    </xf>
    <xf numFmtId="0" fontId="4" fillId="0" borderId="0" xfId="2" applyFont="1" applyFill="1"/>
    <xf numFmtId="0" fontId="4" fillId="0" borderId="0" xfId="2" applyFont="1"/>
    <xf numFmtId="0" fontId="4" fillId="0" borderId="0" xfId="2" applyFont="1" applyAlignment="1">
      <alignment horizontal="center"/>
    </xf>
    <xf numFmtId="0" fontId="4" fillId="0" borderId="0" xfId="2" applyFont="1" applyFill="1" applyAlignment="1">
      <alignment horizontal="center"/>
    </xf>
    <xf numFmtId="0" fontId="11" fillId="0" borderId="0" xfId="2" applyFont="1"/>
    <xf numFmtId="0" fontId="8" fillId="0" borderId="0" xfId="2" applyFont="1"/>
    <xf numFmtId="164" fontId="9" fillId="0" borderId="0" xfId="1" applyNumberFormat="1" applyFont="1" applyFill="1" applyBorder="1" applyAlignment="1">
      <alignment horizontal="left"/>
    </xf>
    <xf numFmtId="0" fontId="10" fillId="0" borderId="0" xfId="2" applyFont="1" applyAlignment="1">
      <alignment horizontal="right"/>
    </xf>
    <xf numFmtId="0" fontId="4" fillId="0" borderId="1" xfId="2" applyFont="1" applyBorder="1"/>
    <xf numFmtId="0" fontId="4" fillId="0" borderId="0" xfId="2" applyFont="1" applyFill="1" applyBorder="1" applyAlignment="1">
      <alignment horizontal="center"/>
    </xf>
    <xf numFmtId="164" fontId="10" fillId="0" borderId="0" xfId="2" applyNumberFormat="1" applyFont="1"/>
    <xf numFmtId="0" fontId="10" fillId="0" borderId="0" xfId="2" applyFont="1" applyFill="1"/>
    <xf numFmtId="0" fontId="5" fillId="0" borderId="0" xfId="2" applyFont="1" applyAlignment="1">
      <alignment horizontal="left"/>
    </xf>
    <xf numFmtId="0" fontId="4" fillId="0" borderId="0" xfId="2" applyFont="1" applyBorder="1" applyAlignment="1">
      <alignment horizontal="left"/>
    </xf>
    <xf numFmtId="0" fontId="4" fillId="0" borderId="0" xfId="2" applyFont="1" applyBorder="1" applyAlignment="1">
      <alignment horizontal="center"/>
    </xf>
    <xf numFmtId="0" fontId="9" fillId="0" borderId="0" xfId="2" applyFont="1"/>
    <xf numFmtId="0" fontId="6" fillId="0" borderId="0" xfId="2" applyFont="1"/>
    <xf numFmtId="0" fontId="6" fillId="0" borderId="3" xfId="2" applyFont="1" applyBorder="1" applyAlignment="1">
      <alignment horizontal="center" vertical="center"/>
    </xf>
    <xf numFmtId="0" fontId="6" fillId="0" borderId="0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0" fontId="6" fillId="0" borderId="0" xfId="2" applyFont="1" applyBorder="1"/>
    <xf numFmtId="0" fontId="13" fillId="0" borderId="0" xfId="2" applyFont="1" applyBorder="1"/>
    <xf numFmtId="0" fontId="10" fillId="0" borderId="0" xfId="2" applyBorder="1"/>
    <xf numFmtId="166" fontId="6" fillId="0" borderId="0" xfId="1" applyNumberFormat="1" applyFont="1" applyBorder="1" applyAlignment="1">
      <alignment horizontal="right"/>
    </xf>
    <xf numFmtId="167" fontId="6" fillId="0" borderId="0" xfId="1" applyNumberFormat="1" applyFont="1" applyBorder="1" applyAlignment="1">
      <alignment horizontal="right"/>
    </xf>
    <xf numFmtId="0" fontId="6" fillId="0" borderId="0" xfId="2" applyFont="1" applyBorder="1" applyAlignment="1">
      <alignment horizontal="right" wrapText="1"/>
    </xf>
    <xf numFmtId="0" fontId="11" fillId="0" borderId="0" xfId="2" applyFont="1" applyBorder="1" applyAlignment="1">
      <alignment horizontal="right" wrapText="1"/>
    </xf>
    <xf numFmtId="168" fontId="6" fillId="0" borderId="0" xfId="1" applyNumberFormat="1" applyFont="1" applyBorder="1" applyAlignment="1">
      <alignment horizontal="right"/>
    </xf>
    <xf numFmtId="0" fontId="14" fillId="0" borderId="0" xfId="2" applyFont="1"/>
    <xf numFmtId="0" fontId="12" fillId="0" borderId="0" xfId="3" applyFont="1" applyAlignment="1"/>
    <xf numFmtId="0" fontId="6" fillId="0" borderId="0" xfId="3" applyFont="1" applyAlignment="1">
      <alignment vertical="center" wrapText="1"/>
    </xf>
    <xf numFmtId="0" fontId="6" fillId="0" borderId="0" xfId="3" applyFont="1"/>
    <xf numFmtId="0" fontId="11" fillId="0" borderId="0" xfId="3" applyFont="1" applyAlignment="1">
      <alignment vertical="center" wrapText="1"/>
    </xf>
    <xf numFmtId="0" fontId="11" fillId="0" borderId="0" xfId="3" applyFont="1" applyBorder="1"/>
    <xf numFmtId="0" fontId="11" fillId="0" borderId="0" xfId="3" applyFont="1"/>
    <xf numFmtId="0" fontId="6" fillId="0" borderId="12" xfId="3" applyFont="1" applyBorder="1" applyAlignment="1">
      <alignment horizontal="center" vertical="center" wrapText="1"/>
    </xf>
    <xf numFmtId="169" fontId="6" fillId="0" borderId="13" xfId="3" applyNumberFormat="1" applyFont="1" applyBorder="1" applyAlignment="1">
      <alignment horizontal="center" vertical="center" wrapText="1"/>
    </xf>
    <xf numFmtId="0" fontId="6" fillId="0" borderId="0" xfId="3" applyFont="1" applyAlignment="1">
      <alignment horizontal="left" wrapText="1"/>
    </xf>
    <xf numFmtId="0" fontId="6" fillId="0" borderId="0" xfId="3" applyFont="1" applyAlignment="1">
      <alignment horizontal="left"/>
    </xf>
    <xf numFmtId="0" fontId="6" fillId="0" borderId="0" xfId="3" applyFont="1" applyAlignment="1">
      <alignment horizontal="left" indent="1"/>
    </xf>
    <xf numFmtId="0" fontId="6" fillId="0" borderId="0" xfId="3" applyFont="1" applyAlignment="1">
      <alignment horizontal="centerContinuous" wrapText="1"/>
    </xf>
    <xf numFmtId="0" fontId="6" fillId="0" borderId="0" xfId="3" applyNumberFormat="1" applyFont="1" applyBorder="1" applyAlignment="1">
      <alignment horizontal="left"/>
    </xf>
    <xf numFmtId="164" fontId="11" fillId="0" borderId="0" xfId="3" applyNumberFormat="1" applyFont="1"/>
    <xf numFmtId="0" fontId="6" fillId="0" borderId="0" xfId="3" applyFont="1" applyAlignment="1">
      <alignment wrapText="1"/>
    </xf>
    <xf numFmtId="0" fontId="6" fillId="0" borderId="0" xfId="3" applyFont="1" applyBorder="1"/>
    <xf numFmtId="0" fontId="6" fillId="0" borderId="0" xfId="3" applyFont="1" applyAlignment="1">
      <alignment horizontal="right" wrapText="1"/>
    </xf>
    <xf numFmtId="0" fontId="6" fillId="0" borderId="0" xfId="3" applyFont="1" applyBorder="1" applyAlignment="1">
      <alignment wrapText="1"/>
    </xf>
    <xf numFmtId="0" fontId="6" fillId="0" borderId="0" xfId="3" applyFont="1" applyBorder="1" applyAlignment="1">
      <alignment horizontal="left" wrapText="1"/>
    </xf>
    <xf numFmtId="0" fontId="12" fillId="0" borderId="0" xfId="3" applyFont="1" applyAlignment="1">
      <alignment horizontal="left"/>
    </xf>
    <xf numFmtId="0" fontId="6" fillId="0" borderId="0" xfId="3" applyFont="1" applyAlignment="1"/>
    <xf numFmtId="0" fontId="12" fillId="0" borderId="0" xfId="3" applyFont="1" applyAlignment="1">
      <alignment horizontal="right"/>
    </xf>
    <xf numFmtId="0" fontId="6" fillId="0" borderId="0" xfId="2" applyFont="1" applyAlignment="1"/>
    <xf numFmtId="0" fontId="9" fillId="0" borderId="1" xfId="2" applyFont="1" applyBorder="1" applyAlignment="1">
      <alignment vertical="center"/>
    </xf>
    <xf numFmtId="0" fontId="6" fillId="0" borderId="15" xfId="2" applyFont="1" applyBorder="1" applyAlignment="1">
      <alignment vertical="center"/>
    </xf>
    <xf numFmtId="0" fontId="6" fillId="0" borderId="0" xfId="2" applyFont="1" applyAlignment="1">
      <alignment horizontal="center"/>
    </xf>
    <xf numFmtId="164" fontId="6" fillId="0" borderId="0" xfId="2" applyNumberFormat="1" applyFont="1"/>
    <xf numFmtId="0" fontId="12" fillId="0" borderId="0" xfId="2" applyFont="1" applyAlignment="1">
      <alignment horizontal="left"/>
    </xf>
    <xf numFmtId="0" fontId="12" fillId="0" borderId="0" xfId="2" applyFont="1" applyAlignment="1"/>
    <xf numFmtId="0" fontId="6" fillId="0" borderId="15" xfId="2" applyFont="1" applyBorder="1"/>
    <xf numFmtId="0" fontId="6" fillId="0" borderId="0" xfId="2" applyNumberFormat="1" applyFont="1" applyBorder="1" applyAlignment="1">
      <alignment horizontal="center" vertical="center"/>
    </xf>
    <xf numFmtId="0" fontId="6" fillId="0" borderId="1" xfId="2" applyNumberFormat="1" applyFont="1" applyBorder="1" applyAlignment="1">
      <alignment horizontal="center" vertical="center"/>
    </xf>
    <xf numFmtId="0" fontId="6" fillId="0" borderId="14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169" fontId="6" fillId="0" borderId="13" xfId="2" applyNumberFormat="1" applyFont="1" applyBorder="1" applyAlignment="1">
      <alignment horizontal="center" vertical="center" wrapText="1"/>
    </xf>
    <xf numFmtId="0" fontId="6" fillId="0" borderId="0" xfId="2" applyFont="1" applyAlignment="1">
      <alignment horizontal="left" wrapText="1"/>
    </xf>
    <xf numFmtId="0" fontId="6" fillId="0" borderId="0" xfId="2" applyFont="1" applyAlignment="1">
      <alignment horizontal="left"/>
    </xf>
    <xf numFmtId="0" fontId="6" fillId="0" borderId="0" xfId="2" applyFont="1" applyAlignment="1">
      <alignment wrapText="1"/>
    </xf>
    <xf numFmtId="0" fontId="6" fillId="0" borderId="0" xfId="2" applyNumberFormat="1" applyFont="1" applyBorder="1" applyAlignment="1">
      <alignment horizontal="left"/>
    </xf>
    <xf numFmtId="0" fontId="6" fillId="0" borderId="0" xfId="2" applyFont="1" applyBorder="1" applyAlignment="1">
      <alignment wrapText="1"/>
    </xf>
    <xf numFmtId="166" fontId="6" fillId="0" borderId="0" xfId="1" applyNumberFormat="1" applyFont="1" applyBorder="1" applyAlignment="1">
      <alignment horizontal="left"/>
    </xf>
    <xf numFmtId="166" fontId="6" fillId="0" borderId="0" xfId="1" applyNumberFormat="1" applyFont="1" applyBorder="1" applyAlignment="1">
      <alignment horizontal="left" wrapText="1"/>
    </xf>
    <xf numFmtId="0" fontId="6" fillId="0" borderId="0" xfId="2" applyFont="1" applyBorder="1" applyAlignment="1"/>
    <xf numFmtId="0" fontId="6" fillId="0" borderId="4" xfId="2" applyFont="1" applyBorder="1" applyAlignment="1">
      <alignment horizontal="center" wrapText="1"/>
    </xf>
    <xf numFmtId="0" fontId="6" fillId="0" borderId="5" xfId="2" applyFont="1" applyBorder="1" applyAlignment="1">
      <alignment horizontal="center" vertical="center" wrapText="1"/>
    </xf>
    <xf numFmtId="3" fontId="6" fillId="0" borderId="0" xfId="1" applyNumberFormat="1" applyFont="1" applyBorder="1" applyAlignment="1">
      <alignment horizontal="right"/>
    </xf>
    <xf numFmtId="0" fontId="9" fillId="0" borderId="0" xfId="2" applyNumberFormat="1" applyFont="1" applyBorder="1" applyAlignment="1"/>
    <xf numFmtId="0" fontId="6" fillId="0" borderId="15" xfId="2" applyFont="1" applyBorder="1" applyAlignment="1">
      <alignment horizontal="right" vertical="center"/>
    </xf>
    <xf numFmtId="0" fontId="6" fillId="0" borderId="1" xfId="2" applyNumberFormat="1" applyFont="1" applyBorder="1" applyAlignment="1">
      <alignment horizontal="left" vertical="center"/>
    </xf>
    <xf numFmtId="0" fontId="6" fillId="0" borderId="6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8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 wrapText="1"/>
    </xf>
    <xf numFmtId="0" fontId="6" fillId="0" borderId="8" xfId="2" applyFont="1" applyBorder="1"/>
    <xf numFmtId="0" fontId="10" fillId="0" borderId="0" xfId="2" applyFont="1" applyAlignment="1">
      <alignment wrapText="1"/>
    </xf>
    <xf numFmtId="0" fontId="6" fillId="0" borderId="0" xfId="2" applyFont="1" applyBorder="1" applyAlignment="1">
      <alignment vertical="center"/>
    </xf>
    <xf numFmtId="170" fontId="6" fillId="0" borderId="0" xfId="2" applyNumberFormat="1" applyFont="1" applyAlignment="1">
      <alignment vertical="center"/>
    </xf>
    <xf numFmtId="0" fontId="6" fillId="0" borderId="0" xfId="2" applyFont="1" applyAlignment="1">
      <alignment vertical="center"/>
    </xf>
    <xf numFmtId="164" fontId="6" fillId="0" borderId="0" xfId="1" applyNumberFormat="1" applyFont="1" applyBorder="1" applyAlignment="1">
      <alignment horizontal="right" vertical="center"/>
    </xf>
    <xf numFmtId="171" fontId="6" fillId="0" borderId="0" xfId="2" applyNumberFormat="1" applyFont="1" applyAlignment="1">
      <alignment vertical="center"/>
    </xf>
    <xf numFmtId="0" fontId="6" fillId="0" borderId="0" xfId="2" applyFont="1" applyAlignment="1">
      <alignment horizontal="left" vertical="center"/>
    </xf>
    <xf numFmtId="0" fontId="6" fillId="0" borderId="0" xfId="2" applyFont="1" applyAlignment="1">
      <alignment vertical="center" wrapText="1"/>
    </xf>
    <xf numFmtId="0" fontId="6" fillId="0" borderId="0" xfId="2" applyFont="1" applyAlignment="1">
      <alignment horizontal="left" vertical="center" wrapText="1"/>
    </xf>
    <xf numFmtId="0" fontId="6" fillId="0" borderId="0" xfId="2" applyNumberFormat="1" applyFont="1" applyBorder="1" applyAlignment="1">
      <alignment horizontal="left" vertical="center"/>
    </xf>
    <xf numFmtId="0" fontId="6" fillId="0" borderId="0" xfId="2" applyFont="1" applyBorder="1" applyAlignment="1">
      <alignment vertical="center" wrapText="1"/>
    </xf>
    <xf numFmtId="166" fontId="6" fillId="0" borderId="0" xfId="1" applyNumberFormat="1" applyFont="1" applyBorder="1" applyAlignment="1">
      <alignment horizontal="left" vertical="center"/>
    </xf>
    <xf numFmtId="0" fontId="11" fillId="0" borderId="0" xfId="2" applyFont="1" applyAlignment="1">
      <alignment vertical="center"/>
    </xf>
    <xf numFmtId="170" fontId="14" fillId="0" borderId="0" xfId="2" applyNumberFormat="1" applyFont="1" applyAlignment="1">
      <alignment vertical="center"/>
    </xf>
    <xf numFmtId="0" fontId="10" fillId="0" borderId="0" xfId="2" applyFont="1" applyBorder="1"/>
    <xf numFmtId="0" fontId="6" fillId="0" borderId="1" xfId="2" applyNumberFormat="1" applyFont="1" applyBorder="1" applyAlignment="1">
      <alignment horizontal="center"/>
    </xf>
    <xf numFmtId="0" fontId="6" fillId="0" borderId="13" xfId="2" applyFont="1" applyBorder="1" applyAlignment="1">
      <alignment horizontal="center" vertical="center" wrapText="1"/>
    </xf>
    <xf numFmtId="0" fontId="12" fillId="0" borderId="0" xfId="2" applyFont="1"/>
    <xf numFmtId="172" fontId="6" fillId="0" borderId="0" xfId="1" applyNumberFormat="1" applyFont="1" applyBorder="1" applyAlignment="1">
      <alignment horizontal="right"/>
    </xf>
    <xf numFmtId="0" fontId="9" fillId="0" borderId="0" xfId="2" applyFont="1" applyBorder="1" applyAlignment="1">
      <alignment horizontal="center" vertical="center"/>
    </xf>
    <xf numFmtId="166" fontId="6" fillId="0" borderId="0" xfId="1" applyNumberFormat="1" applyFont="1" applyBorder="1" applyAlignment="1"/>
    <xf numFmtId="0" fontId="15" fillId="0" borderId="0" xfId="2" applyFont="1" applyAlignment="1">
      <alignment horizontal="left"/>
    </xf>
    <xf numFmtId="0" fontId="11" fillId="0" borderId="1" xfId="0" applyFont="1" applyBorder="1"/>
    <xf numFmtId="0" fontId="11" fillId="0" borderId="0" xfId="0" applyFont="1" applyProtection="1">
      <protection locked="0"/>
    </xf>
    <xf numFmtId="0" fontId="19" fillId="0" borderId="0" xfId="0" applyFont="1" applyProtection="1">
      <protection locked="0"/>
    </xf>
    <xf numFmtId="49" fontId="20" fillId="0" borderId="0" xfId="0" applyNumberFormat="1" applyFont="1" applyProtection="1">
      <protection locked="0"/>
    </xf>
    <xf numFmtId="0" fontId="20" fillId="0" borderId="0" xfId="0" applyFont="1" applyProtection="1">
      <protection locked="0"/>
    </xf>
    <xf numFmtId="0" fontId="21" fillId="0" borderId="0" xfId="0" applyFont="1" applyProtection="1">
      <protection locked="0"/>
    </xf>
    <xf numFmtId="0" fontId="11" fillId="0" borderId="0" xfId="0" applyFont="1" applyAlignment="1"/>
    <xf numFmtId="49" fontId="22" fillId="0" borderId="0" xfId="0" applyNumberFormat="1" applyFont="1" applyAlignment="1" applyProtection="1">
      <alignment horizontal="left"/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24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49" fontId="11" fillId="0" borderId="0" xfId="5" applyNumberFormat="1" applyFont="1" applyAlignment="1">
      <alignment horizontal="left"/>
    </xf>
    <xf numFmtId="49" fontId="15" fillId="0" borderId="0" xfId="5" applyNumberFormat="1" applyFont="1" applyAlignment="1">
      <alignment horizontal="left"/>
    </xf>
    <xf numFmtId="0" fontId="11" fillId="0" borderId="0" xfId="5" applyFont="1"/>
    <xf numFmtId="0" fontId="11" fillId="0" borderId="0" xfId="5" applyFont="1" applyAlignment="1">
      <alignment horizontal="center"/>
    </xf>
    <xf numFmtId="0" fontId="15" fillId="0" borderId="0" xfId="5" applyFont="1"/>
    <xf numFmtId="0" fontId="11" fillId="0" borderId="0" xfId="7" applyFont="1" applyAlignment="1" applyProtection="1"/>
    <xf numFmtId="0" fontId="11" fillId="0" borderId="0" xfId="8" applyFont="1"/>
    <xf numFmtId="0" fontId="11" fillId="0" borderId="0" xfId="9" applyFont="1"/>
    <xf numFmtId="49" fontId="11" fillId="0" borderId="0" xfId="7" applyNumberFormat="1" applyFont="1" applyAlignment="1" applyProtection="1">
      <alignment horizontal="left"/>
    </xf>
    <xf numFmtId="0" fontId="11" fillId="0" borderId="0" xfId="10" applyFont="1"/>
    <xf numFmtId="0" fontId="26" fillId="0" borderId="0" xfId="10" applyFont="1" applyBorder="1" applyAlignment="1">
      <alignment horizontal="left"/>
    </xf>
    <xf numFmtId="0" fontId="11" fillId="0" borderId="0" xfId="10" applyFont="1" applyBorder="1" applyAlignment="1">
      <alignment horizontal="centerContinuous"/>
    </xf>
    <xf numFmtId="0" fontId="11" fillId="0" borderId="0" xfId="10" applyFont="1" applyAlignment="1">
      <alignment horizontal="centerContinuous"/>
    </xf>
    <xf numFmtId="0" fontId="4" fillId="0" borderId="0" xfId="10" applyFont="1" applyAlignment="1">
      <alignment horizontal="centerContinuous"/>
    </xf>
    <xf numFmtId="0" fontId="6" fillId="0" borderId="0" xfId="10" applyFont="1"/>
    <xf numFmtId="0" fontId="6" fillId="0" borderId="0" xfId="10" applyFont="1" applyBorder="1"/>
    <xf numFmtId="0" fontId="11" fillId="0" borderId="0" xfId="10" applyFont="1" applyBorder="1" applyAlignment="1">
      <alignment horizontal="left" vertical="center"/>
    </xf>
    <xf numFmtId="0" fontId="11" fillId="0" borderId="0" xfId="10" applyFont="1" applyBorder="1" applyAlignment="1">
      <alignment horizontal="center" vertical="center"/>
    </xf>
    <xf numFmtId="0" fontId="11" fillId="0" borderId="0" xfId="8" applyFont="1" applyBorder="1" applyAlignment="1">
      <alignment horizontal="center" vertical="center"/>
    </xf>
    <xf numFmtId="0" fontId="11" fillId="0" borderId="0" xfId="8" applyFont="1" applyBorder="1" applyAlignment="1">
      <alignment horizontal="left" vertical="center"/>
    </xf>
    <xf numFmtId="0" fontId="11" fillId="0" borderId="0" xfId="10" applyFont="1" applyBorder="1" applyAlignment="1">
      <alignment horizontal="center" vertical="center" wrapText="1"/>
    </xf>
    <xf numFmtId="0" fontId="11" fillId="0" borderId="0" xfId="10" applyFont="1" applyBorder="1" applyAlignment="1">
      <alignment horizontal="centerContinuous" vertical="center"/>
    </xf>
    <xf numFmtId="0" fontId="11" fillId="0" borderId="0" xfId="8" applyFont="1" applyBorder="1" applyAlignment="1">
      <alignment vertical="center"/>
    </xf>
    <xf numFmtId="0" fontId="11" fillId="0" borderId="0" xfId="10" applyFont="1" applyBorder="1"/>
    <xf numFmtId="0" fontId="15" fillId="0" borderId="0" xfId="11" applyFont="1" applyAlignment="1">
      <alignment horizontal="center" vertical="center"/>
    </xf>
    <xf numFmtId="0" fontId="11" fillId="0" borderId="0" xfId="8" applyFont="1" applyAlignment="1">
      <alignment horizontal="center" vertical="center"/>
    </xf>
    <xf numFmtId="0" fontId="11" fillId="0" borderId="0" xfId="10" applyFont="1" applyAlignment="1">
      <alignment horizontal="left"/>
    </xf>
    <xf numFmtId="173" fontId="11" fillId="0" borderId="0" xfId="10" applyNumberFormat="1" applyFont="1" applyAlignment="1">
      <alignment horizontal="right"/>
    </xf>
    <xf numFmtId="174" fontId="15" fillId="0" borderId="0" xfId="10" applyNumberFormat="1" applyFont="1" applyBorder="1" applyAlignment="1">
      <alignment horizontal="right"/>
    </xf>
    <xf numFmtId="173" fontId="11" fillId="0" borderId="0" xfId="10" applyNumberFormat="1" applyFont="1" applyAlignment="1">
      <alignment horizontal="left"/>
    </xf>
    <xf numFmtId="49" fontId="11" fillId="0" borderId="0" xfId="10" applyNumberFormat="1" applyFont="1" applyAlignment="1">
      <alignment horizontal="right"/>
    </xf>
    <xf numFmtId="173" fontId="11" fillId="0" borderId="0" xfId="10" applyNumberFormat="1" applyFont="1" applyAlignment="1">
      <alignment horizontal="center"/>
    </xf>
    <xf numFmtId="174" fontId="11" fillId="0" borderId="0" xfId="10" applyNumberFormat="1" applyFont="1" applyAlignment="1">
      <alignment horizontal="right"/>
    </xf>
    <xf numFmtId="0" fontId="11" fillId="0" borderId="0" xfId="10" quotePrefix="1" applyFont="1" applyAlignment="1">
      <alignment horizontal="left"/>
    </xf>
    <xf numFmtId="0" fontId="11" fillId="0" borderId="0" xfId="11" applyFont="1" applyAlignment="1">
      <alignment horizontal="left" vertical="center"/>
    </xf>
    <xf numFmtId="0" fontId="4" fillId="0" borderId="0" xfId="10" applyFont="1"/>
    <xf numFmtId="0" fontId="27" fillId="0" borderId="0" xfId="0" applyFont="1"/>
    <xf numFmtId="174" fontId="11" fillId="0" borderId="0" xfId="10" applyNumberFormat="1" applyFont="1" applyBorder="1" applyAlignment="1">
      <alignment horizontal="right"/>
    </xf>
    <xf numFmtId="0" fontId="10" fillId="0" borderId="0" xfId="8"/>
    <xf numFmtId="0" fontId="28" fillId="0" borderId="0" xfId="8" applyFont="1"/>
    <xf numFmtId="166" fontId="6" fillId="0" borderId="0" xfId="1" applyNumberFormat="1" applyFont="1" applyBorder="1" applyAlignment="1">
      <alignment horizontal="left" wrapText="1"/>
    </xf>
    <xf numFmtId="0" fontId="31" fillId="0" borderId="0" xfId="8" applyFont="1"/>
    <xf numFmtId="0" fontId="32" fillId="0" borderId="0" xfId="8" applyFont="1"/>
    <xf numFmtId="0" fontId="10" fillId="0" borderId="0" xfId="8" applyFont="1"/>
    <xf numFmtId="0" fontId="30" fillId="0" borderId="0" xfId="8" applyFont="1" applyAlignment="1">
      <alignment horizontal="left"/>
    </xf>
    <xf numFmtId="0" fontId="33" fillId="0" borderId="0" xfId="8" applyFont="1" applyAlignment="1">
      <alignment horizontal="left"/>
    </xf>
    <xf numFmtId="0" fontId="34" fillId="0" borderId="0" xfId="8" applyFont="1"/>
    <xf numFmtId="0" fontId="10" fillId="0" borderId="6" xfId="8" applyBorder="1"/>
    <xf numFmtId="0" fontId="10" fillId="0" borderId="2" xfId="8" applyBorder="1"/>
    <xf numFmtId="0" fontId="10" fillId="0" borderId="9" xfId="8" applyBorder="1"/>
    <xf numFmtId="0" fontId="34" fillId="0" borderId="0" xfId="8" applyFont="1" applyAlignment="1">
      <alignment horizontal="right"/>
    </xf>
    <xf numFmtId="0" fontId="10" fillId="0" borderId="7" xfId="8" applyBorder="1"/>
    <xf numFmtId="0" fontId="10" fillId="0" borderId="0" xfId="8" applyBorder="1"/>
    <xf numFmtId="0" fontId="10" fillId="0" borderId="10" xfId="8" applyBorder="1"/>
    <xf numFmtId="49" fontId="33" fillId="0" borderId="0" xfId="8" applyNumberFormat="1" applyFont="1" applyAlignment="1">
      <alignment horizontal="left"/>
    </xf>
    <xf numFmtId="0" fontId="35" fillId="0" borderId="0" xfId="8" applyFont="1" applyAlignment="1">
      <alignment horizontal="right"/>
    </xf>
    <xf numFmtId="0" fontId="10" fillId="0" borderId="8" xfId="8" applyBorder="1"/>
    <xf numFmtId="0" fontId="10" fillId="0" borderId="1" xfId="8" applyBorder="1"/>
    <xf numFmtId="0" fontId="10" fillId="0" borderId="11" xfId="8" applyBorder="1"/>
    <xf numFmtId="0" fontId="36" fillId="0" borderId="0" xfId="8" applyFont="1" applyAlignment="1">
      <alignment horizontal="right"/>
    </xf>
    <xf numFmtId="164" fontId="39" fillId="0" borderId="0" xfId="1" applyNumberFormat="1" applyFont="1" applyBorder="1" applyAlignment="1">
      <alignment horizontal="right"/>
    </xf>
    <xf numFmtId="49" fontId="34" fillId="0" borderId="0" xfId="8" applyNumberFormat="1" applyFont="1" applyAlignment="1">
      <alignment horizontal="right"/>
    </xf>
    <xf numFmtId="0" fontId="29" fillId="0" borderId="0" xfId="13" applyFont="1"/>
    <xf numFmtId="49" fontId="10" fillId="0" borderId="0" xfId="8" applyNumberFormat="1" applyFont="1" applyAlignment="1">
      <alignment horizontal="right"/>
    </xf>
    <xf numFmtId="164" fontId="34" fillId="0" borderId="0" xfId="8" applyNumberFormat="1" applyFont="1"/>
    <xf numFmtId="0" fontId="41" fillId="0" borderId="1" xfId="14" applyFont="1" applyBorder="1" applyAlignment="1">
      <alignment horizontal="left" vertical="center" readingOrder="1"/>
    </xf>
    <xf numFmtId="49" fontId="34" fillId="0" borderId="0" xfId="8" quotePrefix="1" applyNumberFormat="1" applyFont="1" applyAlignment="1">
      <alignment horizontal="right"/>
    </xf>
    <xf numFmtId="0" fontId="4" fillId="0" borderId="0" xfId="8" applyFont="1" applyAlignment="1">
      <alignment horizontal="left"/>
    </xf>
    <xf numFmtId="0" fontId="42" fillId="0" borderId="0" xfId="8" applyFont="1"/>
    <xf numFmtId="0" fontId="43" fillId="0" borderId="0" xfId="8" applyFont="1" applyBorder="1" applyAlignment="1">
      <alignment vertical="center"/>
    </xf>
    <xf numFmtId="0" fontId="43" fillId="0" borderId="0" xfId="8" applyFont="1" applyBorder="1" applyAlignment="1">
      <alignment vertical="top"/>
    </xf>
    <xf numFmtId="0" fontId="5" fillId="0" borderId="0" xfId="8" applyFont="1" applyAlignment="1">
      <alignment horizontal="center" vertical="center"/>
    </xf>
    <xf numFmtId="0" fontId="10" fillId="0" borderId="0" xfId="16"/>
    <xf numFmtId="0" fontId="44" fillId="0" borderId="0" xfId="16" applyFont="1" applyBorder="1" applyAlignment="1">
      <alignment horizontal="center" vertical="top" wrapText="1"/>
    </xf>
    <xf numFmtId="0" fontId="46" fillId="0" borderId="0" xfId="16" applyFont="1" applyBorder="1" applyAlignment="1">
      <alignment wrapText="1"/>
    </xf>
    <xf numFmtId="0" fontId="44" fillId="0" borderId="12" xfId="16" applyFont="1" applyBorder="1" applyAlignment="1">
      <alignment horizontal="centerContinuous" vertical="center" wrapText="1"/>
    </xf>
    <xf numFmtId="0" fontId="44" fillId="0" borderId="12" xfId="16" applyFont="1" applyBorder="1" applyAlignment="1">
      <alignment horizontal="center" vertical="center" wrapText="1"/>
    </xf>
    <xf numFmtId="0" fontId="44" fillId="0" borderId="0" xfId="16" applyFont="1" applyBorder="1" applyAlignment="1">
      <alignment vertical="top" wrapText="1"/>
    </xf>
    <xf numFmtId="0" fontId="44" fillId="0" borderId="2" xfId="16" applyFont="1" applyBorder="1" applyAlignment="1">
      <alignment vertical="top" wrapText="1"/>
    </xf>
    <xf numFmtId="0" fontId="44" fillId="0" borderId="0" xfId="16" applyFont="1" applyAlignment="1">
      <alignment vertical="top" wrapText="1"/>
    </xf>
    <xf numFmtId="0" fontId="46" fillId="0" borderId="0" xfId="16" applyFont="1" applyAlignment="1">
      <alignment wrapText="1"/>
    </xf>
    <xf numFmtId="175" fontId="44" fillId="0" borderId="0" xfId="16" applyNumberFormat="1" applyFont="1" applyBorder="1" applyAlignment="1">
      <alignment horizontal="left" vertical="top" wrapText="1"/>
    </xf>
    <xf numFmtId="175" fontId="44" fillId="0" borderId="7" xfId="16" applyNumberFormat="1" applyFont="1" applyBorder="1" applyAlignment="1">
      <alignment horizontal="right" vertical="top" wrapText="1"/>
    </xf>
    <xf numFmtId="175" fontId="44" fillId="0" borderId="0" xfId="16" applyNumberFormat="1" applyFont="1" applyAlignment="1">
      <alignment horizontal="right" vertical="top" wrapText="1"/>
    </xf>
    <xf numFmtId="3" fontId="44" fillId="0" borderId="0" xfId="16" applyNumberFormat="1" applyFont="1" applyAlignment="1">
      <alignment horizontal="right" vertical="top" wrapText="1"/>
    </xf>
    <xf numFmtId="175" fontId="44" fillId="0" borderId="0" xfId="16" applyNumberFormat="1" applyFont="1" applyAlignment="1">
      <alignment horizontal="justify"/>
    </xf>
    <xf numFmtId="175" fontId="10" fillId="0" borderId="0" xfId="16" applyNumberFormat="1"/>
    <xf numFmtId="175" fontId="44" fillId="0" borderId="0" xfId="16" applyNumberFormat="1" applyFont="1" applyAlignment="1">
      <alignment horizontal="center"/>
    </xf>
    <xf numFmtId="175" fontId="44" fillId="0" borderId="7" xfId="16" applyNumberFormat="1" applyFont="1" applyFill="1" applyBorder="1" applyAlignment="1">
      <alignment horizontal="right" vertical="top" wrapText="1"/>
    </xf>
    <xf numFmtId="175" fontId="44" fillId="0" borderId="0" xfId="16" applyNumberFormat="1" applyFont="1" applyFill="1" applyAlignment="1">
      <alignment horizontal="right" vertical="top" wrapText="1"/>
    </xf>
    <xf numFmtId="175" fontId="44" fillId="0" borderId="0" xfId="16" applyNumberFormat="1" applyFont="1"/>
    <xf numFmtId="175" fontId="44" fillId="0" borderId="10" xfId="16" applyNumberFormat="1" applyFont="1" applyBorder="1"/>
    <xf numFmtId="175" fontId="44" fillId="0" borderId="10" xfId="16" applyNumberFormat="1" applyFont="1" applyBorder="1" applyAlignment="1">
      <alignment horizontal="left" vertical="top" wrapText="1"/>
    </xf>
    <xf numFmtId="3" fontId="10" fillId="0" borderId="0" xfId="16" applyNumberFormat="1"/>
    <xf numFmtId="173" fontId="10" fillId="0" borderId="0" xfId="16" applyNumberFormat="1"/>
    <xf numFmtId="0" fontId="4" fillId="0" borderId="0" xfId="8" applyFont="1" applyAlignment="1">
      <alignment horizontal="center"/>
    </xf>
    <xf numFmtId="0" fontId="4" fillId="0" borderId="0" xfId="8" applyFont="1" applyBorder="1" applyAlignment="1">
      <alignment horizontal="center"/>
    </xf>
    <xf numFmtId="0" fontId="10" fillId="0" borderId="0" xfId="8" applyFont="1" applyBorder="1"/>
    <xf numFmtId="0" fontId="6" fillId="0" borderId="0" xfId="0" applyFont="1"/>
    <xf numFmtId="0" fontId="6" fillId="0" borderId="0" xfId="0" applyNumberFormat="1" applyFont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/>
    </xf>
    <xf numFmtId="0" fontId="6" fillId="0" borderId="0" xfId="0" applyFont="1" applyBorder="1"/>
    <xf numFmtId="0" fontId="6" fillId="0" borderId="14" xfId="0" applyFont="1" applyBorder="1" applyAlignment="1">
      <alignment horizontal="center" vertical="center" wrapText="1"/>
    </xf>
    <xf numFmtId="0" fontId="6" fillId="0" borderId="0" xfId="0" applyNumberFormat="1" applyFont="1" applyBorder="1" applyAlignment="1">
      <alignment horizontal="left"/>
    </xf>
    <xf numFmtId="0" fontId="6" fillId="0" borderId="0" xfId="0" applyFont="1" applyBorder="1" applyAlignment="1">
      <alignment wrapText="1"/>
    </xf>
    <xf numFmtId="0" fontId="6" fillId="0" borderId="0" xfId="0" applyFont="1" applyAlignment="1">
      <alignment horizontal="left" wrapText="1"/>
    </xf>
    <xf numFmtId="0" fontId="6" fillId="0" borderId="0" xfId="0" applyFont="1" applyAlignment="1">
      <alignment wrapText="1"/>
    </xf>
    <xf numFmtId="0" fontId="6" fillId="0" borderId="13" xfId="0" applyFont="1" applyBorder="1" applyAlignment="1">
      <alignment horizontal="center" vertical="center" wrapText="1"/>
    </xf>
    <xf numFmtId="167" fontId="6" fillId="0" borderId="0" xfId="0" applyNumberFormat="1" applyFont="1"/>
    <xf numFmtId="0" fontId="6" fillId="0" borderId="0" xfId="0" applyFont="1" applyAlignment="1">
      <alignment horizontal="right"/>
    </xf>
    <xf numFmtId="0" fontId="13" fillId="0" borderId="0" xfId="0" applyFont="1" applyAlignment="1"/>
    <xf numFmtId="0" fontId="6" fillId="0" borderId="8" xfId="0" applyFont="1" applyBorder="1" applyAlignment="1">
      <alignment horizontal="center" vertical="center" wrapText="1"/>
    </xf>
    <xf numFmtId="0" fontId="6" fillId="0" borderId="0" xfId="1" applyNumberFormat="1" applyFont="1" applyBorder="1" applyAlignment="1">
      <alignment horizontal="right"/>
    </xf>
    <xf numFmtId="176" fontId="6" fillId="0" borderId="0" xfId="1" applyNumberFormat="1" applyFont="1" applyBorder="1" applyAlignment="1">
      <alignment horizontal="right"/>
    </xf>
    <xf numFmtId="0" fontId="6" fillId="0" borderId="0" xfId="0" applyFont="1" applyAlignment="1">
      <alignment horizontal="left"/>
    </xf>
    <xf numFmtId="164" fontId="6" fillId="0" borderId="0" xfId="0" applyNumberFormat="1" applyFont="1"/>
    <xf numFmtId="0" fontId="6" fillId="0" borderId="0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0" fontId="6" fillId="0" borderId="0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0" fontId="48" fillId="0" borderId="0" xfId="6" applyFont="1" applyAlignment="1" applyProtection="1"/>
    <xf numFmtId="0" fontId="49" fillId="0" borderId="0" xfId="7" applyFont="1" applyAlignment="1" applyProtection="1"/>
    <xf numFmtId="49" fontId="48" fillId="0" borderId="0" xfId="6" applyNumberFormat="1" applyFont="1" applyAlignment="1" applyProtection="1">
      <alignment horizontal="left"/>
    </xf>
    <xf numFmtId="0" fontId="48" fillId="0" borderId="0" xfId="6" quotePrefix="1" applyFont="1" applyAlignment="1" applyProtection="1"/>
    <xf numFmtId="49" fontId="25" fillId="0" borderId="0" xfId="6" applyNumberFormat="1" applyAlignment="1" applyProtection="1">
      <alignment horizontal="left"/>
    </xf>
    <xf numFmtId="0" fontId="25" fillId="0" borderId="0" xfId="6" applyAlignment="1" applyProtection="1"/>
    <xf numFmtId="0" fontId="25" fillId="0" borderId="0" xfId="6" quotePrefix="1" applyAlignment="1" applyProtection="1"/>
    <xf numFmtId="49" fontId="48" fillId="0" borderId="0" xfId="7" applyNumberFormat="1" applyFont="1" applyAlignment="1" applyProtection="1">
      <alignment horizontal="left"/>
    </xf>
    <xf numFmtId="0" fontId="48" fillId="0" borderId="0" xfId="7" quotePrefix="1" applyFont="1" applyAlignment="1" applyProtection="1"/>
    <xf numFmtId="0" fontId="1" fillId="0" borderId="0" xfId="17"/>
    <xf numFmtId="0" fontId="50" fillId="0" borderId="0" xfId="4" applyFont="1" applyAlignment="1" applyProtection="1"/>
    <xf numFmtId="0" fontId="16" fillId="0" borderId="1" xfId="0" applyFont="1" applyBorder="1" applyAlignment="1">
      <alignment horizontal="left"/>
    </xf>
    <xf numFmtId="0" fontId="17" fillId="0" borderId="1" xfId="0" applyFont="1" applyBorder="1" applyAlignment="1">
      <alignment horizontal="left"/>
    </xf>
    <xf numFmtId="0" fontId="18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11" fillId="0" borderId="0" xfId="10" applyFont="1" applyAlignment="1">
      <alignment horizontal="center"/>
    </xf>
    <xf numFmtId="0" fontId="4" fillId="0" borderId="0" xfId="8" applyFont="1" applyAlignment="1">
      <alignment horizontal="center"/>
    </xf>
    <xf numFmtId="0" fontId="4" fillId="0" borderId="1" xfId="8" applyFont="1" applyBorder="1" applyAlignment="1">
      <alignment horizontal="center"/>
    </xf>
    <xf numFmtId="0" fontId="34" fillId="0" borderId="0" xfId="8" applyFont="1" applyAlignment="1">
      <alignment horizontal="center"/>
    </xf>
    <xf numFmtId="0" fontId="37" fillId="0" borderId="0" xfId="8" applyFont="1" applyAlignment="1">
      <alignment horizontal="left" vertical="center"/>
    </xf>
    <xf numFmtId="0" fontId="38" fillId="0" borderId="0" xfId="8" applyFont="1" applyAlignment="1">
      <alignment horizontal="center"/>
    </xf>
    <xf numFmtId="0" fontId="4" fillId="0" borderId="0" xfId="8" applyFont="1" applyBorder="1" applyAlignment="1">
      <alignment horizontal="center"/>
    </xf>
    <xf numFmtId="0" fontId="30" fillId="0" borderId="0" xfId="8" applyFont="1" applyAlignment="1">
      <alignment horizontal="center" vertical="center"/>
    </xf>
    <xf numFmtId="0" fontId="4" fillId="0" borderId="0" xfId="8" applyFont="1" applyAlignment="1">
      <alignment horizontal="center" vertical="center"/>
    </xf>
    <xf numFmtId="0" fontId="6" fillId="0" borderId="0" xfId="15" applyAlignment="1">
      <alignment horizontal="center" vertical="center"/>
    </xf>
    <xf numFmtId="0" fontId="37" fillId="0" borderId="0" xfId="8" applyFont="1" applyBorder="1" applyAlignment="1">
      <alignment horizontal="left"/>
    </xf>
    <xf numFmtId="0" fontId="44" fillId="0" borderId="0" xfId="16" applyFont="1" applyAlignment="1">
      <alignment horizontal="left"/>
    </xf>
    <xf numFmtId="0" fontId="44" fillId="0" borderId="0" xfId="16" applyFont="1" applyBorder="1" applyAlignment="1">
      <alignment horizontal="left"/>
    </xf>
    <xf numFmtId="0" fontId="45" fillId="0" borderId="1" xfId="16" applyFont="1" applyBorder="1" applyAlignment="1">
      <alignment horizontal="center"/>
    </xf>
    <xf numFmtId="0" fontId="44" fillId="0" borderId="9" xfId="16" applyFont="1" applyBorder="1" applyAlignment="1">
      <alignment horizontal="center" vertical="center" wrapText="1"/>
    </xf>
    <xf numFmtId="0" fontId="10" fillId="0" borderId="10" xfId="16" applyBorder="1" applyAlignment="1">
      <alignment horizontal="center" vertical="center" wrapText="1"/>
    </xf>
    <xf numFmtId="0" fontId="10" fillId="0" borderId="11" xfId="16" applyBorder="1" applyAlignment="1">
      <alignment horizontal="center" vertical="center" wrapText="1"/>
    </xf>
    <xf numFmtId="0" fontId="44" fillId="0" borderId="3" xfId="16" applyFont="1" applyBorder="1" applyAlignment="1">
      <alignment horizontal="center" vertical="center" wrapText="1"/>
    </xf>
    <xf numFmtId="0" fontId="10" fillId="0" borderId="4" xfId="16" applyBorder="1" applyAlignment="1">
      <alignment horizontal="center" vertical="center" wrapText="1"/>
    </xf>
    <xf numFmtId="0" fontId="10" fillId="0" borderId="5" xfId="16" applyBorder="1" applyAlignment="1">
      <alignment horizontal="center" vertical="center" wrapText="1"/>
    </xf>
    <xf numFmtId="0" fontId="44" fillId="0" borderId="13" xfId="16" applyFont="1" applyBorder="1" applyAlignment="1">
      <alignment horizontal="center" vertical="top" wrapText="1"/>
    </xf>
    <xf numFmtId="0" fontId="44" fillId="0" borderId="15" xfId="16" applyFont="1" applyBorder="1" applyAlignment="1">
      <alignment horizontal="center" vertical="top" wrapText="1"/>
    </xf>
    <xf numFmtId="0" fontId="44" fillId="0" borderId="13" xfId="16" applyFont="1" applyBorder="1" applyAlignment="1">
      <alignment horizontal="center" vertical="center" wrapText="1"/>
    </xf>
    <xf numFmtId="0" fontId="44" fillId="0" borderId="15" xfId="16" applyFont="1" applyBorder="1" applyAlignment="1">
      <alignment horizontal="center" vertical="center" wrapText="1"/>
    </xf>
    <xf numFmtId="175" fontId="44" fillId="0" borderId="0" xfId="16" applyNumberFormat="1" applyFont="1" applyAlignment="1">
      <alignment horizontal="left"/>
    </xf>
    <xf numFmtId="0" fontId="47" fillId="0" borderId="0" xfId="16" applyFont="1" applyAlignment="1">
      <alignment horizontal="left"/>
    </xf>
    <xf numFmtId="0" fontId="44" fillId="0" borderId="5" xfId="16" applyFont="1" applyBorder="1" applyAlignment="1">
      <alignment horizontal="center" vertical="center" wrapText="1"/>
    </xf>
    <xf numFmtId="0" fontId="44" fillId="0" borderId="6" xfId="16" applyFont="1" applyBorder="1" applyAlignment="1">
      <alignment horizontal="center" vertical="center" wrapText="1"/>
    </xf>
    <xf numFmtId="0" fontId="10" fillId="0" borderId="8" xfId="16" applyBorder="1" applyAlignment="1">
      <alignment horizontal="center" vertical="center" wrapText="1"/>
    </xf>
    <xf numFmtId="0" fontId="44" fillId="0" borderId="14" xfId="16" applyFont="1" applyBorder="1" applyAlignment="1">
      <alignment horizontal="center" vertical="center" wrapText="1"/>
    </xf>
    <xf numFmtId="0" fontId="44" fillId="0" borderId="0" xfId="16" applyFont="1" applyAlignment="1">
      <alignment horizontal="left" vertical="top" wrapText="1"/>
    </xf>
    <xf numFmtId="0" fontId="9" fillId="0" borderId="1" xfId="0" applyFont="1" applyBorder="1" applyAlignment="1">
      <alignment horizontal="left" vertical="center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6" xfId="1" applyNumberFormat="1" applyFont="1" applyFill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center" vertical="center"/>
    </xf>
    <xf numFmtId="0" fontId="4" fillId="0" borderId="8" xfId="1" applyNumberFormat="1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center" vertical="center" wrapText="1"/>
    </xf>
    <xf numFmtId="0" fontId="4" fillId="0" borderId="4" xfId="2" applyFont="1" applyFill="1" applyBorder="1" applyAlignment="1">
      <alignment horizontal="center" vertical="center" wrapText="1"/>
    </xf>
    <xf numFmtId="0" fontId="4" fillId="0" borderId="5" xfId="2" applyFont="1" applyFill="1" applyBorder="1" applyAlignment="1">
      <alignment horizontal="center" vertical="center" wrapText="1"/>
    </xf>
    <xf numFmtId="0" fontId="4" fillId="0" borderId="6" xfId="2" applyFont="1" applyFill="1" applyBorder="1" applyAlignment="1">
      <alignment horizontal="center" vertical="center" wrapText="1"/>
    </xf>
    <xf numFmtId="0" fontId="4" fillId="0" borderId="7" xfId="2" applyFont="1" applyFill="1" applyBorder="1" applyAlignment="1">
      <alignment horizontal="center" vertical="center" wrapText="1"/>
    </xf>
    <xf numFmtId="0" fontId="4" fillId="0" borderId="8" xfId="2" applyFont="1" applyFill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0" fontId="4" fillId="0" borderId="11" xfId="2" applyFont="1" applyBorder="1" applyAlignment="1">
      <alignment horizontal="center" vertical="center"/>
    </xf>
    <xf numFmtId="0" fontId="4" fillId="0" borderId="3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9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6" fillId="0" borderId="0" xfId="2" applyFont="1" applyAlignment="1">
      <alignment horizontal="left" wrapText="1"/>
    </xf>
    <xf numFmtId="0" fontId="12" fillId="0" borderId="0" xfId="2" applyFont="1" applyAlignment="1">
      <alignment horizontal="left"/>
    </xf>
    <xf numFmtId="0" fontId="6" fillId="0" borderId="0" xfId="2" applyFont="1" applyAlignment="1">
      <alignment horizontal="left"/>
    </xf>
    <xf numFmtId="0" fontId="9" fillId="0" borderId="1" xfId="2" applyFont="1" applyBorder="1" applyAlignment="1">
      <alignment horizontal="left" vertical="center"/>
    </xf>
    <xf numFmtId="0" fontId="6" fillId="0" borderId="2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0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6" xfId="2" applyFont="1" applyBorder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0" fontId="6" fillId="0" borderId="8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0" xfId="3" applyFont="1" applyAlignment="1">
      <alignment horizontal="left" wrapText="1"/>
    </xf>
    <xf numFmtId="0" fontId="6" fillId="0" borderId="0" xfId="3" applyFont="1" applyAlignment="1">
      <alignment horizontal="left" vertical="center" wrapText="1"/>
    </xf>
    <xf numFmtId="0" fontId="11" fillId="0" borderId="0" xfId="3" applyFont="1" applyAlignment="1">
      <alignment horizontal="left" vertical="center" wrapText="1"/>
    </xf>
    <xf numFmtId="0" fontId="9" fillId="0" borderId="1" xfId="3" applyFont="1" applyBorder="1" applyAlignment="1">
      <alignment horizontal="left" vertical="center" wrapText="1"/>
    </xf>
    <xf numFmtId="0" fontId="6" fillId="0" borderId="2" xfId="3" applyFont="1" applyBorder="1" applyAlignment="1">
      <alignment horizontal="center" vertical="center" wrapText="1"/>
    </xf>
    <xf numFmtId="0" fontId="6" fillId="0" borderId="9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10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 wrapText="1"/>
    </xf>
    <xf numFmtId="0" fontId="6" fillId="0" borderId="11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14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center" vertical="center" wrapText="1"/>
    </xf>
    <xf numFmtId="0" fontId="6" fillId="0" borderId="10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11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3" xfId="2" applyFont="1" applyBorder="1" applyAlignment="1">
      <alignment horizontal="right" vertical="center"/>
    </xf>
    <xf numFmtId="0" fontId="6" fillId="0" borderId="15" xfId="2" applyFont="1" applyBorder="1" applyAlignment="1">
      <alignment horizontal="right" vertical="center"/>
    </xf>
    <xf numFmtId="0" fontId="6" fillId="0" borderId="6" xfId="2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0" fontId="6" fillId="0" borderId="0" xfId="2" applyFont="1" applyBorder="1" applyAlignment="1">
      <alignment horizontal="left" vertical="center"/>
    </xf>
    <xf numFmtId="0" fontId="9" fillId="0" borderId="0" xfId="2" applyFont="1" applyBorder="1" applyAlignment="1">
      <alignment horizontal="left" vertical="center"/>
    </xf>
    <xf numFmtId="0" fontId="6" fillId="0" borderId="4" xfId="2" applyFont="1" applyBorder="1" applyAlignment="1">
      <alignment vertical="center"/>
    </xf>
    <xf numFmtId="0" fontId="6" fillId="0" borderId="5" xfId="2" applyFont="1" applyBorder="1" applyAlignment="1">
      <alignment vertical="center"/>
    </xf>
    <xf numFmtId="0" fontId="6" fillId="0" borderId="2" xfId="2" applyNumberFormat="1" applyFont="1" applyBorder="1" applyAlignment="1">
      <alignment horizontal="center" vertical="center"/>
    </xf>
    <xf numFmtId="0" fontId="12" fillId="0" borderId="0" xfId="2" applyFont="1" applyAlignment="1">
      <alignment horizontal="left" vertical="center"/>
    </xf>
    <xf numFmtId="0" fontId="6" fillId="0" borderId="0" xfId="2" applyFont="1" applyBorder="1" applyAlignment="1">
      <alignment horizontal="left"/>
    </xf>
    <xf numFmtId="0" fontId="9" fillId="0" borderId="0" xfId="2" applyNumberFormat="1" applyFont="1" applyBorder="1" applyAlignment="1">
      <alignment horizontal="left"/>
    </xf>
    <xf numFmtId="0" fontId="13" fillId="0" borderId="4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0" fontId="6" fillId="0" borderId="15" xfId="2" applyFont="1" applyBorder="1" applyAlignment="1">
      <alignment horizontal="center" vertical="center"/>
    </xf>
    <xf numFmtId="0" fontId="6" fillId="0" borderId="14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 wrapText="1"/>
    </xf>
    <xf numFmtId="0" fontId="10" fillId="0" borderId="5" xfId="2" applyFont="1" applyBorder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  <xf numFmtId="0" fontId="10" fillId="0" borderId="8" xfId="2" applyFont="1" applyBorder="1" applyAlignment="1">
      <alignment horizontal="center" vertical="center" wrapText="1"/>
    </xf>
    <xf numFmtId="0" fontId="10" fillId="0" borderId="2" xfId="2" applyFont="1" applyBorder="1" applyAlignment="1">
      <alignment horizontal="center" vertical="center" wrapText="1"/>
    </xf>
    <xf numFmtId="0" fontId="10" fillId="0" borderId="9" xfId="2" applyFont="1" applyBorder="1" applyAlignment="1">
      <alignment horizontal="center" vertical="center" wrapText="1"/>
    </xf>
    <xf numFmtId="0" fontId="10" fillId="0" borderId="0" xfId="2" applyFont="1" applyBorder="1" applyAlignment="1">
      <alignment horizontal="center" vertical="center" wrapText="1"/>
    </xf>
    <xf numFmtId="0" fontId="10" fillId="0" borderId="10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11" xfId="2" applyFont="1" applyBorder="1" applyAlignment="1">
      <alignment horizontal="center" vertical="center" wrapText="1"/>
    </xf>
    <xf numFmtId="0" fontId="6" fillId="0" borderId="0" xfId="2" applyFont="1" applyBorder="1" applyAlignment="1">
      <alignment vertical="center"/>
    </xf>
    <xf numFmtId="0" fontId="6" fillId="0" borderId="7" xfId="2" applyFont="1" applyBorder="1" applyAlignment="1">
      <alignment vertical="center"/>
    </xf>
    <xf numFmtId="0" fontId="12" fillId="0" borderId="0" xfId="2" applyNumberFormat="1" applyFont="1" applyBorder="1" applyAlignment="1">
      <alignment horizontal="left"/>
    </xf>
    <xf numFmtId="0" fontId="12" fillId="0" borderId="2" xfId="2" applyNumberFormat="1" applyFont="1" applyBorder="1" applyAlignment="1">
      <alignment horizontal="left"/>
    </xf>
    <xf numFmtId="166" fontId="6" fillId="0" borderId="0" xfId="1" applyNumberFormat="1" applyFont="1" applyBorder="1" applyAlignment="1">
      <alignment horizontal="left" wrapText="1"/>
    </xf>
    <xf numFmtId="0" fontId="10" fillId="0" borderId="0" xfId="2" applyFont="1" applyAlignment="1"/>
    <xf numFmtId="0" fontId="10" fillId="0" borderId="0" xfId="2" applyFont="1" applyAlignment="1">
      <alignment wrapText="1"/>
    </xf>
    <xf numFmtId="170" fontId="9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 wrapText="1"/>
    </xf>
    <xf numFmtId="0" fontId="9" fillId="0" borderId="2" xfId="2" applyNumberFormat="1" applyFont="1" applyBorder="1" applyAlignment="1">
      <alignment horizontal="left" vertical="center"/>
    </xf>
    <xf numFmtId="0" fontId="9" fillId="0" borderId="2" xfId="2" applyNumberFormat="1" applyFont="1" applyBorder="1" applyAlignment="1">
      <alignment vertical="center"/>
    </xf>
    <xf numFmtId="170" fontId="9" fillId="0" borderId="0" xfId="2" applyNumberFormat="1" applyFont="1" applyAlignment="1">
      <alignment vertical="center"/>
    </xf>
    <xf numFmtId="0" fontId="6" fillId="0" borderId="0" xfId="0" applyFont="1" applyAlignment="1">
      <alignment horizontal="left" wrapText="1"/>
    </xf>
    <xf numFmtId="0" fontId="12" fillId="0" borderId="0" xfId="0" applyFont="1" applyAlignment="1">
      <alignment horizontal="left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6" fillId="0" borderId="2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left"/>
    </xf>
    <xf numFmtId="0" fontId="12" fillId="0" borderId="0" xfId="0" applyNumberFormat="1" applyFont="1" applyBorder="1" applyAlignment="1">
      <alignment horizontal="left"/>
    </xf>
    <xf numFmtId="0" fontId="13" fillId="0" borderId="9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9" fillId="0" borderId="0" xfId="2" applyNumberFormat="1" applyFont="1" applyBorder="1" applyAlignment="1">
      <alignment horizontal="left" vertical="center"/>
    </xf>
    <xf numFmtId="0" fontId="6" fillId="0" borderId="13" xfId="2" applyFont="1" applyBorder="1" applyAlignment="1">
      <alignment horizontal="center" vertical="center" wrapText="1"/>
    </xf>
    <xf numFmtId="0" fontId="6" fillId="0" borderId="15" xfId="2" applyFont="1" applyBorder="1" applyAlignment="1">
      <alignment horizontal="center" vertical="center" wrapText="1"/>
    </xf>
  </cellXfs>
  <cellStyles count="18">
    <cellStyle name="Hyperlink 2" xfId="4"/>
    <cellStyle name="Hyperlink 2 2" xfId="7"/>
    <cellStyle name="Link" xfId="6" builtinId="8"/>
    <cellStyle name="Standard" xfId="0" builtinId="0"/>
    <cellStyle name="Standard 10 2" xfId="14"/>
    <cellStyle name="Standard 13" xfId="13"/>
    <cellStyle name="Standard 2" xfId="2"/>
    <cellStyle name="Standard 2 2" xfId="9"/>
    <cellStyle name="Standard 3" xfId="3"/>
    <cellStyle name="Standard 4" xfId="16"/>
    <cellStyle name="Standard 5" xfId="12"/>
    <cellStyle name="Standard 5 2" xfId="17"/>
    <cellStyle name="Standard 6" xfId="15"/>
    <cellStyle name="Standard_01_GF-W 2" xfId="10"/>
    <cellStyle name="Standard_11_GF-Weise 2" xfId="11"/>
    <cellStyle name="Standard_311ooo11 2" xfId="5"/>
    <cellStyle name="Standard_A" xfId="1"/>
    <cellStyle name="Standard_FS5R1_2002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62336"/>
        <c:axId val="161760960"/>
      </c:lineChart>
      <c:catAx>
        <c:axId val="16206233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61760960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6176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06233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2063360"/>
        <c:axId val="161763264"/>
      </c:barChart>
      <c:catAx>
        <c:axId val="162063360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63264"/>
        <c:crosses val="autoZero"/>
        <c:auto val="0"/>
        <c:lblAlgn val="ctr"/>
        <c:lblOffset val="100"/>
        <c:tickMarkSkip val="1"/>
        <c:noMultiLvlLbl val="0"/>
      </c:catAx>
      <c:valAx>
        <c:axId val="16176326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633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72612269957483389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'1.1-Graf1'!$I$12:$I$23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'1.1-Graf1'!$J$12:$J$23</c:f>
              <c:numCache>
                <c:formatCode>General</c:formatCode>
                <c:ptCount val="12"/>
                <c:pt idx="0">
                  <c:v>158.98699999999999</c:v>
                </c:pt>
                <c:pt idx="1">
                  <c:v>159.83199999999999</c:v>
                </c:pt>
                <c:pt idx="2">
                  <c:v>183.11</c:v>
                </c:pt>
                <c:pt idx="3">
                  <c:v>200.46600000000001</c:v>
                </c:pt>
                <c:pt idx="4">
                  <c:v>214.81700000000001</c:v>
                </c:pt>
                <c:pt idx="5">
                  <c:v>245.32500000000002</c:v>
                </c:pt>
                <c:pt idx="6">
                  <c:v>247.72200000000001</c:v>
                </c:pt>
                <c:pt idx="7">
                  <c:v>277.69099999999997</c:v>
                </c:pt>
                <c:pt idx="8">
                  <c:v>284.81599999999997</c:v>
                </c:pt>
                <c:pt idx="9">
                  <c:v>287.35199999999998</c:v>
                </c:pt>
                <c:pt idx="10">
                  <c:v>293.00200000000001</c:v>
                </c:pt>
                <c:pt idx="11">
                  <c:v>306.37599999999998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A1-40CD-A25E-E766BF5CE6CF}"/>
            </c:ext>
          </c:extLst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'1.1-Graf1'!$I$12:$I$23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'1.1-Graf1'!$K$12:$K$23</c:f>
              <c:numCache>
                <c:formatCode>General</c:formatCode>
                <c:ptCount val="12"/>
                <c:pt idx="0">
                  <c:v>177.57</c:v>
                </c:pt>
                <c:pt idx="1">
                  <c:v>187.63200000000001</c:v>
                </c:pt>
                <c:pt idx="2">
                  <c:v>228.31099999999998</c:v>
                </c:pt>
                <c:pt idx="3">
                  <c:v>241.09</c:v>
                </c:pt>
                <c:pt idx="4">
                  <c:v>272.43299999999999</c:v>
                </c:pt>
                <c:pt idx="5">
                  <c:v>285.07900000000001</c:v>
                </c:pt>
                <c:pt idx="6">
                  <c:v>313.29599999999999</c:v>
                </c:pt>
                <c:pt idx="7">
                  <c:v>375.38799999999998</c:v>
                </c:pt>
                <c:pt idx="8">
                  <c:v>347.88200000000001</c:v>
                </c:pt>
                <c:pt idx="9">
                  <c:v>346.81</c:v>
                </c:pt>
                <c:pt idx="10">
                  <c:v>360.49299999999999</c:v>
                </c:pt>
                <c:pt idx="11">
                  <c:v>368.589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A1-40CD-A25E-E766BF5CE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2833920"/>
        <c:axId val="161764992"/>
      </c:lineChart>
      <c:catAx>
        <c:axId val="16283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Berichtsjahr</a:t>
                </a:r>
              </a:p>
            </c:rich>
          </c:tx>
          <c:layout>
            <c:manualLayout>
              <c:xMode val="edge"/>
              <c:yMode val="edge"/>
              <c:x val="0.48188451443569552"/>
              <c:y val="0.856727295053030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1764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176499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83392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8668357133324435"/>
          <c:y val="0.51811844782438121"/>
          <c:w val="0.60845922861337243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7350928641251222"/>
        </c:manualLayout>
      </c:layout>
      <c:lineChart>
        <c:grouping val="standard"/>
        <c:varyColors val="0"/>
        <c:ser>
          <c:idx val="0"/>
          <c:order val="0"/>
          <c:tx>
            <c:v>Wohngebäude mit 1 und 2 Wohnungen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'1.1-Graf1'!$I$43:$I$54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'1.1-Graf1'!$J$43:$J$54</c:f>
              <c:numCache>
                <c:formatCode>General</c:formatCode>
                <c:ptCount val="12"/>
                <c:pt idx="0">
                  <c:v>90.08</c:v>
                </c:pt>
                <c:pt idx="1">
                  <c:v>94.692999999999998</c:v>
                </c:pt>
                <c:pt idx="2">
                  <c:v>111.297</c:v>
                </c:pt>
                <c:pt idx="3">
                  <c:v>106.697</c:v>
                </c:pt>
                <c:pt idx="4">
                  <c:v>110.28400000000001</c:v>
                </c:pt>
                <c:pt idx="5">
                  <c:v>107.337</c:v>
                </c:pt>
                <c:pt idx="6">
                  <c:v>116.02</c:v>
                </c:pt>
                <c:pt idx="7">
                  <c:v>118.367</c:v>
                </c:pt>
                <c:pt idx="8">
                  <c:v>112.98699999999999</c:v>
                </c:pt>
                <c:pt idx="9">
                  <c:v>110.63800000000001</c:v>
                </c:pt>
                <c:pt idx="10">
                  <c:v>112.211</c:v>
                </c:pt>
                <c:pt idx="11">
                  <c:v>118.845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AA-4D64-A41A-221C56E15849}"/>
            </c:ext>
          </c:extLst>
        </c:ser>
        <c:ser>
          <c:idx val="1"/>
          <c:order val="1"/>
          <c:tx>
            <c:v>Wohngebäude mit 3 und mehr Wohnungen</c:v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'1.1-Graf1'!$I$43:$I$54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'1.1-Graf1'!$K$43:$K$54</c:f>
              <c:numCache>
                <c:formatCode>General</c:formatCode>
                <c:ptCount val="12"/>
                <c:pt idx="0">
                  <c:v>61.426000000000002</c:v>
                </c:pt>
                <c:pt idx="1">
                  <c:v>66.912000000000006</c:v>
                </c:pt>
                <c:pt idx="2">
                  <c:v>85.304000000000002</c:v>
                </c:pt>
                <c:pt idx="3">
                  <c:v>97.203000000000003</c:v>
                </c:pt>
                <c:pt idx="4">
                  <c:v>118.908</c:v>
                </c:pt>
                <c:pt idx="5">
                  <c:v>128.08799999999999</c:v>
                </c:pt>
                <c:pt idx="6">
                  <c:v>139.35499999999999</c:v>
                </c:pt>
                <c:pt idx="7">
                  <c:v>172.679</c:v>
                </c:pt>
                <c:pt idx="8">
                  <c:v>172.404</c:v>
                </c:pt>
                <c:pt idx="9">
                  <c:v>180.137</c:v>
                </c:pt>
                <c:pt idx="10">
                  <c:v>188.48099999999999</c:v>
                </c:pt>
                <c:pt idx="11">
                  <c:v>189.39400000000001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AA-4D64-A41A-221C56E15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3460608"/>
        <c:axId val="165765696"/>
      </c:lineChart>
      <c:catAx>
        <c:axId val="163460608"/>
        <c:scaling>
          <c:orientation val="minMax"/>
        </c:scaling>
        <c:delete val="0"/>
        <c:axPos val="b"/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5765696"/>
        <c:crosses val="autoZero"/>
        <c:auto val="1"/>
        <c:lblAlgn val="ctr"/>
        <c:lblOffset val="100"/>
        <c:noMultiLvlLbl val="0"/>
      </c:catAx>
      <c:valAx>
        <c:axId val="165765696"/>
        <c:scaling>
          <c:orientation val="minMax"/>
          <c:max val="195"/>
          <c:min val="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3460608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4948878649865232"/>
          <c:y val="0.5752913238786328"/>
          <c:w val="0.34202898550724631"/>
          <c:h val="0.1598731536857013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8066944"/>
        <c:axId val="207103104"/>
      </c:barChart>
      <c:catAx>
        <c:axId val="21806694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3104"/>
        <c:crosses val="autoZero"/>
        <c:auto val="0"/>
        <c:lblAlgn val="ctr"/>
        <c:lblOffset val="100"/>
        <c:tickMarkSkip val="1"/>
        <c:noMultiLvlLbl val="0"/>
      </c:catAx>
      <c:valAx>
        <c:axId val="20710310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80669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96203961152"/>
          <c:y val="9.6532436616670256E-2"/>
          <c:w val="0.84276988740893366"/>
          <c:h val="0.81319305488505267"/>
        </c:manualLayout>
      </c:layout>
      <c:lineChart>
        <c:grouping val="standard"/>
        <c:varyColors val="0"/>
        <c:ser>
          <c:idx val="0"/>
          <c:order val="0"/>
          <c:tx>
            <c:v>Datenreihe1</c:v>
          </c:tx>
          <c:spPr>
            <a:ln w="28575">
              <a:solidFill>
                <a:schemeClr val="tx2"/>
              </a:solidFill>
              <a:prstDash val="solid"/>
            </a:ln>
          </c:spPr>
          <c:marker>
            <c:symbol val="none"/>
          </c:marker>
          <c:cat>
            <c:strRef>
              <c:f>'1.1-Graf2'!$L$46:$L$57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'1.1-Graf2'!$J$46:$J$57</c:f>
              <c:numCache>
                <c:formatCode>General</c:formatCode>
                <c:ptCount val="12"/>
                <c:pt idx="0">
                  <c:v>88.218999999999994</c:v>
                </c:pt>
                <c:pt idx="1">
                  <c:v>95.328000000000003</c:v>
                </c:pt>
                <c:pt idx="2">
                  <c:v>114.446</c:v>
                </c:pt>
                <c:pt idx="3">
                  <c:v>115.33499999999999</c:v>
                </c:pt>
                <c:pt idx="4">
                  <c:v>123.295</c:v>
                </c:pt>
                <c:pt idx="5">
                  <c:v>121.17099999999999</c:v>
                </c:pt>
                <c:pt idx="6">
                  <c:v>134.54399999999998</c:v>
                </c:pt>
                <c:pt idx="7">
                  <c:v>142.31700000000001</c:v>
                </c:pt>
                <c:pt idx="8">
                  <c:v>138.352</c:v>
                </c:pt>
                <c:pt idx="9">
                  <c:v>133.678</c:v>
                </c:pt>
                <c:pt idx="10">
                  <c:v>136.40600000000001</c:v>
                </c:pt>
                <c:pt idx="11">
                  <c:v>149.012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28-4F19-80D3-EA4ADDD5DCDC}"/>
            </c:ext>
          </c:extLst>
        </c:ser>
        <c:ser>
          <c:idx val="1"/>
          <c:order val="1"/>
          <c:tx>
            <c:v>Datenreihen 2</c:v>
          </c:tx>
          <c:marker>
            <c:symbol val="none"/>
          </c:marker>
          <c:cat>
            <c:strRef>
              <c:f>'1.1-Graf2'!$L$46:$L$57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'1.1-Graf2'!$K$46:$K$57</c:f>
              <c:numCache>
                <c:formatCode>General</c:formatCode>
                <c:ptCount val="12"/>
                <c:pt idx="0">
                  <c:v>53.524000000000001</c:v>
                </c:pt>
                <c:pt idx="1">
                  <c:v>57.073</c:v>
                </c:pt>
                <c:pt idx="2">
                  <c:v>70.266000000000005</c:v>
                </c:pt>
                <c:pt idx="3">
                  <c:v>77.722999999999999</c:v>
                </c:pt>
                <c:pt idx="4">
                  <c:v>88.100999999999999</c:v>
                </c:pt>
                <c:pt idx="5">
                  <c:v>97.475000000000009</c:v>
                </c:pt>
                <c:pt idx="6">
                  <c:v>98.97999999999999</c:v>
                </c:pt>
                <c:pt idx="7">
                  <c:v>124.66300000000001</c:v>
                </c:pt>
                <c:pt idx="8">
                  <c:v>121.33</c:v>
                </c:pt>
                <c:pt idx="9">
                  <c:v>129.649</c:v>
                </c:pt>
                <c:pt idx="10">
                  <c:v>132.845</c:v>
                </c:pt>
                <c:pt idx="11">
                  <c:v>132.749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28-4F19-80D3-EA4ADDD5DCDC}"/>
            </c:ext>
          </c:extLst>
        </c:ser>
        <c:ser>
          <c:idx val="2"/>
          <c:order val="2"/>
          <c:tx>
            <c:v>Datenreihen 3</c:v>
          </c:tx>
          <c:spPr>
            <a:ln>
              <a:solidFill>
                <a:schemeClr val="bg1"/>
              </a:solidFill>
            </a:ln>
          </c:spPr>
          <c:marker>
            <c:symbol val="none"/>
          </c:marker>
          <c:cat>
            <c:strRef>
              <c:f>'1.1-Graf2'!$L$46:$L$57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'1.1-Graf2'!$M$46:$M$57</c:f>
              <c:numCache>
                <c:formatCode>General</c:formatCode>
                <c:ptCount val="12"/>
                <c:pt idx="0">
                  <c:v>8.452</c:v>
                </c:pt>
                <c:pt idx="1">
                  <c:v>8.8470000000000013</c:v>
                </c:pt>
                <c:pt idx="2">
                  <c:v>11.277000000000001</c:v>
                </c:pt>
                <c:pt idx="3">
                  <c:v>14.077999999999999</c:v>
                </c:pt>
                <c:pt idx="4">
                  <c:v>18.948</c:v>
                </c:pt>
                <c:pt idx="5">
                  <c:v>19.247999999999998</c:v>
                </c:pt>
                <c:pt idx="6">
                  <c:v>22.757999999999999</c:v>
                </c:pt>
                <c:pt idx="7">
                  <c:v>25.890999999999998</c:v>
                </c:pt>
                <c:pt idx="8">
                  <c:v>24.826999999999998</c:v>
                </c:pt>
                <c:pt idx="9">
                  <c:v>24.288</c:v>
                </c:pt>
                <c:pt idx="10">
                  <c:v>24.908999999999999</c:v>
                </c:pt>
                <c:pt idx="11">
                  <c:v>23.588999999999999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28-4F19-80D3-EA4ADDD5DCDC}"/>
            </c:ext>
          </c:extLst>
        </c:ser>
        <c:ser>
          <c:idx val="3"/>
          <c:order val="3"/>
          <c:tx>
            <c:v>Datenreihe 4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'1.1-Graf2'!$L$46:$L$57</c:f>
              <c:strCache>
                <c:ptCount val="12"/>
                <c:pt idx="0">
                  <c:v>09</c:v>
                </c:pt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</c:strCache>
            </c:strRef>
          </c:cat>
          <c:val>
            <c:numRef>
              <c:f>'1.1-Graf2'!$N$46:$N$57</c:f>
              <c:numCache>
                <c:formatCode>General</c:formatCode>
                <c:ptCount val="12"/>
                <c:pt idx="0">
                  <c:v>3.5409999999999999</c:v>
                </c:pt>
                <c:pt idx="1">
                  <c:v>3.363</c:v>
                </c:pt>
                <c:pt idx="2">
                  <c:v>4.0720000000000001</c:v>
                </c:pt>
                <c:pt idx="3">
                  <c:v>5.5</c:v>
                </c:pt>
                <c:pt idx="4">
                  <c:v>6.93</c:v>
                </c:pt>
                <c:pt idx="5">
                  <c:v>8.129999999999999</c:v>
                </c:pt>
                <c:pt idx="6">
                  <c:v>7.585</c:v>
                </c:pt>
                <c:pt idx="7">
                  <c:v>23.684000000000001</c:v>
                </c:pt>
                <c:pt idx="8">
                  <c:v>15.84</c:v>
                </c:pt>
                <c:pt idx="9">
                  <c:v>14.594000000000001</c:v>
                </c:pt>
                <c:pt idx="10">
                  <c:v>16.978000000000002</c:v>
                </c:pt>
                <c:pt idx="11">
                  <c:v>15.012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28-4F19-80D3-EA4ADDD5D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070016"/>
        <c:axId val="207104832"/>
      </c:lineChart>
      <c:catAx>
        <c:axId val="21807001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48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07104832"/>
        <c:scaling>
          <c:orientation val="minMax"/>
          <c:max val="18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807001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100"/>
              <a:t>2019 </a:t>
            </a:r>
            <a:r>
              <a:rPr lang="en-US" sz="1100" baseline="0"/>
              <a:t> GENEHMIGTE WOHNUNGEN IM WOHN- UND NICHTWOHNBAU NACH ÜBERWIEGEND VERWENDETER PRIMÄRER ENERGIE ZUR HEIZUNG</a:t>
            </a:r>
            <a:endParaRPr lang="en-US" sz="1100"/>
          </a:p>
        </c:rich>
      </c:tx>
      <c:layout>
        <c:manualLayout>
          <c:xMode val="edge"/>
          <c:yMode val="edge"/>
          <c:x val="0.14957648231190832"/>
          <c:y val="0"/>
        </c:manualLayout>
      </c:layout>
      <c:overlay val="0"/>
    </c:title>
    <c:autoTitleDeleted val="0"/>
    <c:plotArea>
      <c:layout/>
      <c:pieChart>
        <c:varyColors val="1"/>
        <c:ser>
          <c:idx val="0"/>
          <c:order val="0"/>
          <c:tx>
            <c:v>Datenreihe 1</c:v>
          </c:tx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1A64-4E04-A211-890EA35E6808}"/>
              </c:ext>
            </c:extLst>
          </c:dPt>
          <c:dPt>
            <c:idx val="3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1A64-4E04-A211-890EA35E6808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5-1A64-4E04-A211-890EA35E6808}"/>
              </c:ext>
            </c:extLst>
          </c:dPt>
          <c:dPt>
            <c:idx val="5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7-1A64-4E04-A211-890EA35E6808}"/>
              </c:ext>
            </c:extLst>
          </c:dPt>
          <c:cat>
            <c:strRef>
              <c:f>'1.1-Graf2'!$M$6:$M$11</c:f>
              <c:strCache>
                <c:ptCount val="6"/>
                <c:pt idx="0">
                  <c:v>Gas</c:v>
                </c:pt>
                <c:pt idx="1">
                  <c:v>sonstige konvetionelle Energie 1)</c:v>
                </c:pt>
                <c:pt idx="2">
                  <c:v>Umweltthermie</c:v>
                </c:pt>
                <c:pt idx="3">
                  <c:v>sonstige Erneuerbare Energie 2)</c:v>
                </c:pt>
                <c:pt idx="4">
                  <c:v>Fernwärme/Fernkälte</c:v>
                </c:pt>
                <c:pt idx="5">
                  <c:v>Sonstige Energie / keine Energie</c:v>
                </c:pt>
              </c:strCache>
            </c:strRef>
          </c:cat>
          <c:val>
            <c:numRef>
              <c:f>'1.1-Graf2'!$O$6:$O$11</c:f>
              <c:numCache>
                <c:formatCode>_-\ #\ ###\ ##0_-;\-\ #\ ###\ ##0_-;_-\ "-"\ _-;_-@_-</c:formatCode>
                <c:ptCount val="6"/>
                <c:pt idx="0">
                  <c:v>104488</c:v>
                </c:pt>
                <c:pt idx="1">
                  <c:v>5142</c:v>
                </c:pt>
                <c:pt idx="2">
                  <c:v>94324</c:v>
                </c:pt>
                <c:pt idx="3">
                  <c:v>36630</c:v>
                </c:pt>
                <c:pt idx="4">
                  <c:v>78040</c:v>
                </c:pt>
                <c:pt idx="5">
                  <c:v>1738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A64-4E04-A211-890EA35E6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1342326395247104"/>
          <c:y val="0.25336134949423456"/>
          <c:w val="0.38657673604752901"/>
          <c:h val="0.67788374767760773"/>
        </c:manualLayout>
      </c:layout>
      <c:overlay val="0"/>
      <c:txPr>
        <a:bodyPr/>
        <a:lstStyle/>
        <a:p>
          <a:pPr rtl="0">
            <a:defRPr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36</xdr:row>
      <xdr:rowOff>127000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8625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650516</xdr:colOff>
      <xdr:row>36</xdr:row>
      <xdr:rowOff>142516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525" y="4424045"/>
          <a:ext cx="2944771" cy="29193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5161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13600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0</xdr:row>
          <xdr:rowOff>45720</xdr:rowOff>
        </xdr:from>
        <xdr:to>
          <xdr:col>6</xdr:col>
          <xdr:colOff>1470660</xdr:colOff>
          <xdr:row>49</xdr:row>
          <xdr:rowOff>175260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</xdr:colOff>
          <xdr:row>0</xdr:row>
          <xdr:rowOff>45720</xdr:rowOff>
        </xdr:from>
        <xdr:to>
          <xdr:col>6</xdr:col>
          <xdr:colOff>1470660</xdr:colOff>
          <xdr:row>49</xdr:row>
          <xdr:rowOff>137160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</xdr:row>
      <xdr:rowOff>95250</xdr:rowOff>
    </xdr:from>
    <xdr:to>
      <xdr:col>5</xdr:col>
      <xdr:colOff>742950</xdr:colOff>
      <xdr:row>27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4</xdr:row>
      <xdr:rowOff>104775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11505"/>
          <a:ext cx="5366385" cy="2247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1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571500</xdr:colOff>
      <xdr:row>19</xdr:row>
      <xdr:rowOff>19050</xdr:rowOff>
    </xdr:from>
    <xdr:to>
      <xdr:col>3</xdr:col>
      <xdr:colOff>685800</xdr:colOff>
      <xdr:row>28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180975</xdr:colOff>
      <xdr:row>7</xdr:row>
      <xdr:rowOff>76200</xdr:rowOff>
    </xdr:from>
    <xdr:to>
      <xdr:col>5</xdr:col>
      <xdr:colOff>752475</xdr:colOff>
      <xdr:row>27</xdr:row>
      <xdr:rowOff>133350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33475"/>
          <a:ext cx="55626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33</xdr:row>
      <xdr:rowOff>123825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215890"/>
          <a:ext cx="5414010" cy="27241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GENEHMIGTE WOHNUNGEN IN NEU ERRICHTETEN WOHNGEBÄUDEN 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600" b="1" i="0" u="none" strike="noStrike" baseline="3000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766435"/>
          <a:ext cx="55626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803910" y="859726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59726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200025</xdr:colOff>
      <xdr:row>36</xdr:row>
      <xdr:rowOff>104775</xdr:rowOff>
    </xdr:from>
    <xdr:to>
      <xdr:col>6</xdr:col>
      <xdr:colOff>9525</xdr:colOff>
      <xdr:row>56</xdr:row>
      <xdr:rowOff>152400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74295</xdr:colOff>
      <xdr:row>27</xdr:row>
      <xdr:rowOff>140969</xdr:rowOff>
    </xdr:from>
    <xdr:to>
      <xdr:col>5</xdr:col>
      <xdr:colOff>283845</xdr:colOff>
      <xdr:row>29</xdr:row>
      <xdr:rowOff>85752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74295" y="4606289"/>
          <a:ext cx="4133850" cy="26482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</xdr:txBody>
    </xdr:sp>
    <xdr:clientData/>
  </xdr:twoCellAnchor>
  <xdr:twoCellAnchor>
    <xdr:from>
      <xdr:col>0</xdr:col>
      <xdr:colOff>628650</xdr:colOff>
      <xdr:row>54</xdr:row>
      <xdr:rowOff>76201</xdr:rowOff>
    </xdr:from>
    <xdr:to>
      <xdr:col>6</xdr:col>
      <xdr:colOff>161925</xdr:colOff>
      <xdr:row>55</xdr:row>
      <xdr:rowOff>123826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628650" y="8915401"/>
          <a:ext cx="4242435" cy="2152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Berichtsjahr</a:t>
          </a:r>
        </a:p>
      </xdr:txBody>
    </xdr:sp>
    <xdr:clientData/>
  </xdr:twoCellAnchor>
  <xdr:twoCellAnchor>
    <xdr:from>
      <xdr:col>2</xdr:col>
      <xdr:colOff>447676</xdr:colOff>
      <xdr:row>6</xdr:row>
      <xdr:rowOff>114300</xdr:rowOff>
    </xdr:from>
    <xdr:to>
      <xdr:col>3</xdr:col>
      <xdr:colOff>752476</xdr:colOff>
      <xdr:row>8</xdr:row>
      <xdr:rowOff>22860</xdr:rowOff>
    </xdr:to>
    <xdr:sp macro="" textlink="">
      <xdr:nvSpPr>
        <xdr:cNvPr id="14" name="Textfeld 13"/>
        <xdr:cNvSpPr txBox="1"/>
      </xdr:nvSpPr>
      <xdr:spPr>
        <a:xfrm>
          <a:off x="2017396" y="1181100"/>
          <a:ext cx="1089660" cy="24384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  <xdr:twoCellAnchor>
    <xdr:from>
      <xdr:col>2</xdr:col>
      <xdr:colOff>466725</xdr:colOff>
      <xdr:row>36</xdr:row>
      <xdr:rowOff>28575</xdr:rowOff>
    </xdr:from>
    <xdr:to>
      <xdr:col>4</xdr:col>
      <xdr:colOff>9525</xdr:colOff>
      <xdr:row>37</xdr:row>
      <xdr:rowOff>133350</xdr:rowOff>
    </xdr:to>
    <xdr:sp macro="" textlink="">
      <xdr:nvSpPr>
        <xdr:cNvPr id="15" name="Textfeld 14"/>
        <xdr:cNvSpPr txBox="1"/>
      </xdr:nvSpPr>
      <xdr:spPr>
        <a:xfrm>
          <a:off x="2036445" y="5895975"/>
          <a:ext cx="1112520" cy="2724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3</xdr:row>
      <xdr:rowOff>76200</xdr:rowOff>
    </xdr:from>
    <xdr:to>
      <xdr:col>4</xdr:col>
      <xdr:colOff>0</xdr:colOff>
      <xdr:row>23</xdr:row>
      <xdr:rowOff>28575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38100</xdr:colOff>
      <xdr:row>6</xdr:row>
      <xdr:rowOff>104775</xdr:rowOff>
    </xdr:from>
    <xdr:to>
      <xdr:col>3</xdr:col>
      <xdr:colOff>66675</xdr:colOff>
      <xdr:row>9</xdr:row>
      <xdr:rowOff>9525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982980" y="1102995"/>
          <a:ext cx="897255" cy="38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6</xdr:row>
      <xdr:rowOff>66675</xdr:rowOff>
    </xdr:from>
    <xdr:to>
      <xdr:col>3</xdr:col>
      <xdr:colOff>1264970</xdr:colOff>
      <xdr:row>8</xdr:row>
      <xdr:rowOff>66675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2146935" y="1064895"/>
          <a:ext cx="931595" cy="320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333373</xdr:colOff>
      <xdr:row>0</xdr:row>
      <xdr:rowOff>142875</xdr:rowOff>
    </xdr:from>
    <xdr:to>
      <xdr:col>3</xdr:col>
      <xdr:colOff>76175</xdr:colOff>
      <xdr:row>1</xdr:row>
      <xdr:rowOff>161944</xdr:rowOff>
    </xdr:to>
    <xdr:sp macro="" textlink="">
      <xdr:nvSpPr>
        <xdr:cNvPr id="5" name="Text 16"/>
        <xdr:cNvSpPr txBox="1">
          <a:spLocks noChangeArrowheads="1"/>
        </xdr:cNvSpPr>
      </xdr:nvSpPr>
      <xdr:spPr bwMode="auto">
        <a:xfrm>
          <a:off x="462913" y="142875"/>
          <a:ext cx="1426822" cy="217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0</xdr:colOff>
      <xdr:row>22</xdr:row>
      <xdr:rowOff>76200</xdr:rowOff>
    </xdr:from>
    <xdr:to>
      <xdr:col>2</xdr:col>
      <xdr:colOff>0</xdr:colOff>
      <xdr:row>24</xdr:row>
      <xdr:rowOff>0</xdr:rowOff>
    </xdr:to>
    <xdr:sp macro="" textlink="">
      <xdr:nvSpPr>
        <xdr:cNvPr id="6" name="Text 21"/>
        <xdr:cNvSpPr txBox="1">
          <a:spLocks noChangeArrowheads="1"/>
        </xdr:cNvSpPr>
      </xdr:nvSpPr>
      <xdr:spPr bwMode="auto">
        <a:xfrm>
          <a:off x="944880" y="3634740"/>
          <a:ext cx="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 editAs="oneCell">
    <xdr:from>
      <xdr:col>6</xdr:col>
      <xdr:colOff>38100</xdr:colOff>
      <xdr:row>6</xdr:row>
      <xdr:rowOff>95250</xdr:rowOff>
    </xdr:from>
    <xdr:to>
      <xdr:col>6</xdr:col>
      <xdr:colOff>838200</xdr:colOff>
      <xdr:row>8</xdr:row>
      <xdr:rowOff>66675</xdr:rowOff>
    </xdr:to>
    <xdr:sp macro="" textlink="">
      <xdr:nvSpPr>
        <xdr:cNvPr id="7" name="Text 13"/>
        <xdr:cNvSpPr txBox="1">
          <a:spLocks noChangeArrowheads="1"/>
        </xdr:cNvSpPr>
      </xdr:nvSpPr>
      <xdr:spPr bwMode="auto">
        <a:xfrm>
          <a:off x="4549140" y="1093470"/>
          <a:ext cx="800100" cy="291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6</xdr:row>
      <xdr:rowOff>76200</xdr:rowOff>
    </xdr:from>
    <xdr:to>
      <xdr:col>9</xdr:col>
      <xdr:colOff>657225</xdr:colOff>
      <xdr:row>8</xdr:row>
      <xdr:rowOff>95250</xdr:rowOff>
    </xdr:to>
    <xdr:sp macro="" textlink="">
      <xdr:nvSpPr>
        <xdr:cNvPr id="8" name="Text 14"/>
        <xdr:cNvSpPr txBox="1">
          <a:spLocks noChangeArrowheads="1"/>
        </xdr:cNvSpPr>
      </xdr:nvSpPr>
      <xdr:spPr bwMode="auto">
        <a:xfrm>
          <a:off x="5558790" y="1074420"/>
          <a:ext cx="981075" cy="3390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9525</xdr:colOff>
      <xdr:row>3</xdr:row>
      <xdr:rowOff>76200</xdr:rowOff>
    </xdr:from>
    <xdr:to>
      <xdr:col>9</xdr:col>
      <xdr:colOff>895350</xdr:colOff>
      <xdr:row>6</xdr:row>
      <xdr:rowOff>49592</xdr:rowOff>
    </xdr:to>
    <xdr:sp macro="" textlink="">
      <xdr:nvSpPr>
        <xdr:cNvPr id="9" name="Text 16"/>
        <xdr:cNvSpPr txBox="1">
          <a:spLocks noChangeArrowheads="1"/>
        </xdr:cNvSpPr>
      </xdr:nvSpPr>
      <xdr:spPr bwMode="auto">
        <a:xfrm>
          <a:off x="3651885" y="594360"/>
          <a:ext cx="3126105" cy="4534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125730</xdr:colOff>
      <xdr:row>8</xdr:row>
      <xdr:rowOff>49530</xdr:rowOff>
    </xdr:from>
    <xdr:to>
      <xdr:col>5</xdr:col>
      <xdr:colOff>533473</xdr:colOff>
      <xdr:row>9</xdr:row>
      <xdr:rowOff>76366</xdr:rowOff>
    </xdr:to>
    <xdr:sp macro="" textlink="">
      <xdr:nvSpPr>
        <xdr:cNvPr id="10" name="Text 18"/>
        <xdr:cNvSpPr txBox="1">
          <a:spLocks noChangeArrowheads="1"/>
        </xdr:cNvSpPr>
      </xdr:nvSpPr>
      <xdr:spPr bwMode="auto">
        <a:xfrm>
          <a:off x="3768090" y="1367790"/>
          <a:ext cx="407743" cy="186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27</xdr:row>
      <xdr:rowOff>114299</xdr:rowOff>
    </xdr:from>
    <xdr:to>
      <xdr:col>6</xdr:col>
      <xdr:colOff>828675</xdr:colOff>
      <xdr:row>30</xdr:row>
      <xdr:rowOff>19049</xdr:rowOff>
    </xdr:to>
    <xdr:sp macro="" textlink="">
      <xdr:nvSpPr>
        <xdr:cNvPr id="11" name="Text 12"/>
        <xdr:cNvSpPr txBox="1">
          <a:spLocks noChangeArrowheads="1"/>
        </xdr:cNvSpPr>
      </xdr:nvSpPr>
      <xdr:spPr bwMode="auto">
        <a:xfrm>
          <a:off x="95250" y="4434839"/>
          <a:ext cx="5244465" cy="346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10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10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900" b="1" i="0" u="none" strike="noStrike" baseline="0">
              <a:solidFill>
                <a:srgbClr val="000000"/>
              </a:solidFill>
              <a:latin typeface="MetaNormalLF-Roman"/>
            </a:rPr>
            <a:t>Deutschland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66675</xdr:colOff>
      <xdr:row>57</xdr:row>
      <xdr:rowOff>22860</xdr:rowOff>
    </xdr:from>
    <xdr:to>
      <xdr:col>3</xdr:col>
      <xdr:colOff>800100</xdr:colOff>
      <xdr:row>60</xdr:row>
      <xdr:rowOff>38099</xdr:rowOff>
    </xdr:to>
    <xdr:sp macro="" textlink="">
      <xdr:nvSpPr>
        <xdr:cNvPr id="12" name="Text 21"/>
        <xdr:cNvSpPr txBox="1">
          <a:spLocks noChangeArrowheads="1"/>
        </xdr:cNvSpPr>
      </xdr:nvSpPr>
      <xdr:spPr bwMode="auto">
        <a:xfrm>
          <a:off x="196215" y="9319260"/>
          <a:ext cx="2417445" cy="5181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spcAft>
              <a:spcPts val="300"/>
            </a:spcAft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spcAft>
              <a:spcPts val="300"/>
            </a:spcAft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38100</xdr:colOff>
      <xdr:row>29</xdr:row>
      <xdr:rowOff>85726</xdr:rowOff>
    </xdr:from>
    <xdr:to>
      <xdr:col>6</xdr:col>
      <xdr:colOff>657225</xdr:colOff>
      <xdr:row>57</xdr:row>
      <xdr:rowOff>1</xdr:rowOff>
    </xdr:to>
    <xdr:graphicFrame macro="">
      <xdr:nvGraphicFramePr>
        <xdr:cNvPr id="13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386715</xdr:colOff>
      <xdr:row>50</xdr:row>
      <xdr:rowOff>64770</xdr:rowOff>
    </xdr:from>
    <xdr:to>
      <xdr:col>3</xdr:col>
      <xdr:colOff>910590</xdr:colOff>
      <xdr:row>52</xdr:row>
      <xdr:rowOff>28575</xdr:rowOff>
    </xdr:to>
    <xdr:sp macro="" textlink="">
      <xdr:nvSpPr>
        <xdr:cNvPr id="14" name="Text 33"/>
        <xdr:cNvSpPr txBox="1">
          <a:spLocks noChangeArrowheads="1"/>
        </xdr:cNvSpPr>
      </xdr:nvSpPr>
      <xdr:spPr bwMode="auto">
        <a:xfrm>
          <a:off x="1331595" y="8187690"/>
          <a:ext cx="1392555" cy="299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8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8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100965</xdr:colOff>
      <xdr:row>53</xdr:row>
      <xdr:rowOff>19050</xdr:rowOff>
    </xdr:from>
    <xdr:to>
      <xdr:col>6</xdr:col>
      <xdr:colOff>501016</xdr:colOff>
      <xdr:row>53</xdr:row>
      <xdr:rowOff>167639</xdr:rowOff>
    </xdr:to>
    <xdr:sp macro="" textlink="">
      <xdr:nvSpPr>
        <xdr:cNvPr id="15" name="Text 35"/>
        <xdr:cNvSpPr txBox="1">
          <a:spLocks noChangeArrowheads="1"/>
        </xdr:cNvSpPr>
      </xdr:nvSpPr>
      <xdr:spPr bwMode="auto">
        <a:xfrm>
          <a:off x="3743325" y="8644890"/>
          <a:ext cx="1268731" cy="148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8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447675</xdr:colOff>
      <xdr:row>45</xdr:row>
      <xdr:rowOff>32385</xdr:rowOff>
    </xdr:from>
    <xdr:to>
      <xdr:col>5</xdr:col>
      <xdr:colOff>379095</xdr:colOff>
      <xdr:row>46</xdr:row>
      <xdr:rowOff>70662</xdr:rowOff>
    </xdr:to>
    <xdr:sp macro="" textlink="">
      <xdr:nvSpPr>
        <xdr:cNvPr id="16" name="Text 33"/>
        <xdr:cNvSpPr txBox="1">
          <a:spLocks noChangeArrowheads="1"/>
        </xdr:cNvSpPr>
      </xdr:nvSpPr>
      <xdr:spPr bwMode="auto">
        <a:xfrm>
          <a:off x="2261235" y="7317105"/>
          <a:ext cx="1760220" cy="205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Wohnungsunternehmen</a:t>
          </a: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419100</xdr:colOff>
      <xdr:row>23</xdr:row>
      <xdr:rowOff>19049</xdr:rowOff>
    </xdr:from>
    <xdr:to>
      <xdr:col>3</xdr:col>
      <xdr:colOff>1428749</xdr:colOff>
      <xdr:row>24</xdr:row>
      <xdr:rowOff>123825</xdr:rowOff>
    </xdr:to>
    <xdr:sp macro="" textlink="">
      <xdr:nvSpPr>
        <xdr:cNvPr id="17" name="Textfeld 16"/>
        <xdr:cNvSpPr txBox="1"/>
      </xdr:nvSpPr>
      <xdr:spPr>
        <a:xfrm>
          <a:off x="548640" y="3737609"/>
          <a:ext cx="2693669" cy="22669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800" baseline="0"/>
        </a:p>
      </xdr:txBody>
    </xdr:sp>
    <xdr:clientData/>
  </xdr:twoCellAnchor>
  <xdr:twoCellAnchor>
    <xdr:from>
      <xdr:col>1</xdr:col>
      <xdr:colOff>38101</xdr:colOff>
      <xdr:row>3</xdr:row>
      <xdr:rowOff>47625</xdr:rowOff>
    </xdr:from>
    <xdr:to>
      <xdr:col>6</xdr:col>
      <xdr:colOff>685801</xdr:colOff>
      <xdr:row>24</xdr:row>
      <xdr:rowOff>76200</xdr:rowOff>
    </xdr:to>
    <xdr:graphicFrame macro="">
      <xdr:nvGraphicFramePr>
        <xdr:cNvPr id="18" name="Diagramm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19050</xdr:colOff>
      <xdr:row>24</xdr:row>
      <xdr:rowOff>66676</xdr:rowOff>
    </xdr:from>
    <xdr:to>
      <xdr:col>6</xdr:col>
      <xdr:colOff>647700</xdr:colOff>
      <xdr:row>25</xdr:row>
      <xdr:rowOff>95251</xdr:rowOff>
    </xdr:to>
    <xdr:sp macro="" textlink="">
      <xdr:nvSpPr>
        <xdr:cNvPr id="19" name="Textfeld 18"/>
        <xdr:cNvSpPr txBox="1"/>
      </xdr:nvSpPr>
      <xdr:spPr>
        <a:xfrm>
          <a:off x="148590" y="3907156"/>
          <a:ext cx="5010150" cy="18859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/>
            <a:t>1) Öl, Strom   2) Geothermie, Solarthermie,</a:t>
          </a:r>
          <a:r>
            <a:rPr lang="de-DE" sz="900" baseline="0"/>
            <a:t> Holz, Biogas, Biomethan und sonstige Biomasse</a:t>
          </a:r>
          <a:endParaRPr lang="de-DE" sz="900"/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0.42389</cdr:x>
      <cdr:y>0.29888</cdr:y>
    </cdr:from>
    <cdr:to>
      <cdr:x>0.59699</cdr:x>
      <cdr:y>0.34046</cdr:y>
    </cdr:to>
    <cdr:sp macro="" textlink="">
      <cdr:nvSpPr>
        <cdr:cNvPr id="2" name="Text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9720" y="1352240"/>
          <a:ext cx="865608" cy="1881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18288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cdr:txBody>
    </cdr:sp>
  </cdr:relSizeAnchor>
  <cdr:relSizeAnchor xmlns:cdr="http://schemas.openxmlformats.org/drawingml/2006/chartDrawing">
    <cdr:from>
      <cdr:x>0.11276</cdr:x>
      <cdr:y>0.94926</cdr:y>
    </cdr:from>
    <cdr:to>
      <cdr:x>0.97329</cdr:x>
      <cdr:y>0.99366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723900" y="4276725"/>
          <a:ext cx="5524500" cy="200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de-DE" sz="800" baseline="0"/>
            <a:t>Berichtsjahr</a:t>
          </a:r>
        </a:p>
      </cdr:txBody>
    </cdr:sp>
  </cdr:relSizeAnchor>
  <cdr:relSizeAnchor xmlns:cdr="http://schemas.openxmlformats.org/drawingml/2006/chartDrawing">
    <cdr:from>
      <cdr:x>0.0727</cdr:x>
      <cdr:y>0</cdr:y>
    </cdr:from>
    <cdr:to>
      <cdr:x>0.28783</cdr:x>
      <cdr:y>0.04863</cdr:y>
    </cdr:to>
    <cdr:sp macro="" textlink="">
      <cdr:nvSpPr>
        <cdr:cNvPr id="7" name="Textfeld 6"/>
        <cdr:cNvSpPr txBox="1"/>
      </cdr:nvSpPr>
      <cdr:spPr>
        <a:xfrm xmlns:a="http://schemas.openxmlformats.org/drawingml/2006/main">
          <a:off x="466725" y="0"/>
          <a:ext cx="138112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aseline="0"/>
            <a:t>Tausend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</xdr:row>
      <xdr:rowOff>47626</xdr:rowOff>
    </xdr:from>
    <xdr:to>
      <xdr:col>6</xdr:col>
      <xdr:colOff>1514474</xdr:colOff>
      <xdr:row>5</xdr:row>
      <xdr:rowOff>60960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19050" y="565786"/>
          <a:ext cx="6631304" cy="333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2020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38302</xdr:colOff>
      <xdr:row>7</xdr:row>
      <xdr:rowOff>106680</xdr:rowOff>
    </xdr:from>
    <xdr:to>
      <xdr:col>6</xdr:col>
      <xdr:colOff>1097280</xdr:colOff>
      <xdr:row>59</xdr:row>
      <xdr:rowOff>365760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302" y="1264920"/>
          <a:ext cx="6194858" cy="9044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9" customWidth="1"/>
    <col min="2" max="6" width="11.44140625" style="9"/>
    <col min="7" max="7" width="9.88671875" style="9" customWidth="1"/>
    <col min="8" max="8" width="38" style="9" customWidth="1"/>
    <col min="9" max="16384" width="11.44140625" style="9"/>
  </cols>
  <sheetData>
    <row r="1" spans="1:8" ht="45.75" customHeight="1">
      <c r="A1" s="138"/>
      <c r="B1" s="290"/>
      <c r="C1" s="291"/>
      <c r="D1" s="291"/>
      <c r="E1" s="291"/>
      <c r="F1" s="291"/>
      <c r="G1" s="291"/>
      <c r="H1" s="291"/>
    </row>
    <row r="2" spans="1:8" ht="14.25" customHeight="1"/>
    <row r="3" spans="1:8" ht="11.25" customHeight="1">
      <c r="H3" s="292" t="s">
        <v>367</v>
      </c>
    </row>
    <row r="4" spans="1:8">
      <c r="H4" s="293"/>
    </row>
    <row r="10" spans="1:8" s="139" customFormat="1" ht="34.799999999999997">
      <c r="B10" s="140" t="s">
        <v>368</v>
      </c>
      <c r="C10" s="140"/>
    </row>
    <row r="14" spans="1:8" s="139" customFormat="1" ht="26.4">
      <c r="B14" s="141" t="s">
        <v>369</v>
      </c>
      <c r="C14" s="142"/>
      <c r="D14" s="142"/>
      <c r="E14" s="143"/>
    </row>
    <row r="15" spans="1:8" s="139" customFormat="1" ht="26.4">
      <c r="B15" s="141"/>
      <c r="C15" s="142"/>
      <c r="D15" s="142"/>
      <c r="E15" s="143"/>
    </row>
    <row r="16" spans="1:8" s="139" customFormat="1" ht="26.4">
      <c r="B16" s="141"/>
      <c r="C16" s="142"/>
      <c r="D16" s="142"/>
      <c r="E16" s="143"/>
    </row>
    <row r="18" spans="2:6">
      <c r="B18" s="144"/>
      <c r="C18" s="144"/>
      <c r="D18" s="144"/>
      <c r="E18" s="144"/>
    </row>
    <row r="19" spans="2:6">
      <c r="B19" s="144"/>
      <c r="C19" s="144"/>
      <c r="D19" s="144"/>
      <c r="E19" s="144"/>
    </row>
    <row r="20" spans="2:6">
      <c r="B20" s="294"/>
      <c r="C20" s="294"/>
      <c r="D20" s="294"/>
      <c r="E20" s="294"/>
      <c r="F20" s="144"/>
    </row>
    <row r="21" spans="2:6">
      <c r="B21" s="294"/>
      <c r="C21" s="294"/>
      <c r="D21" s="294"/>
      <c r="E21" s="294"/>
      <c r="F21" s="144"/>
    </row>
    <row r="22" spans="2:6">
      <c r="B22" s="294"/>
      <c r="C22" s="294"/>
      <c r="D22" s="294"/>
      <c r="E22" s="294"/>
      <c r="F22" s="144"/>
    </row>
    <row r="23" spans="2:6">
      <c r="B23" s="294"/>
      <c r="C23" s="294"/>
      <c r="D23" s="294"/>
      <c r="E23" s="294"/>
      <c r="F23" s="144"/>
    </row>
    <row r="24" spans="2:6">
      <c r="B24" s="294"/>
      <c r="C24" s="294"/>
      <c r="D24" s="294"/>
      <c r="E24" s="294"/>
      <c r="F24" s="144"/>
    </row>
    <row r="25" spans="2:6">
      <c r="B25" s="294"/>
      <c r="C25" s="294"/>
      <c r="D25" s="294"/>
      <c r="E25" s="294"/>
      <c r="F25" s="144"/>
    </row>
    <row r="26" spans="2:6">
      <c r="B26" s="294"/>
      <c r="C26" s="294"/>
      <c r="D26" s="294"/>
      <c r="E26" s="294"/>
      <c r="F26" s="144"/>
    </row>
    <row r="27" spans="2:6">
      <c r="B27" s="294"/>
      <c r="C27" s="294"/>
      <c r="D27" s="294"/>
      <c r="E27" s="294"/>
      <c r="F27" s="144"/>
    </row>
    <row r="28" spans="2:6">
      <c r="B28" s="294"/>
      <c r="C28" s="294"/>
      <c r="D28" s="294"/>
      <c r="E28" s="294"/>
      <c r="F28" s="144"/>
    </row>
    <row r="29" spans="2:6">
      <c r="B29" s="294"/>
      <c r="C29" s="294"/>
      <c r="D29" s="294"/>
      <c r="E29" s="294"/>
      <c r="F29" s="144"/>
    </row>
    <row r="30" spans="2:6">
      <c r="B30" s="294"/>
      <c r="C30" s="294"/>
      <c r="D30" s="294"/>
      <c r="E30" s="294"/>
      <c r="F30" s="144"/>
    </row>
    <row r="31" spans="2:6">
      <c r="B31" s="294"/>
      <c r="C31" s="294"/>
      <c r="D31" s="294"/>
      <c r="E31" s="294"/>
      <c r="F31" s="144"/>
    </row>
    <row r="32" spans="2:6">
      <c r="B32" s="294"/>
      <c r="C32" s="294"/>
      <c r="D32" s="294"/>
      <c r="E32" s="294"/>
      <c r="F32" s="144"/>
    </row>
    <row r="33" spans="2:8">
      <c r="B33" s="294"/>
      <c r="C33" s="294"/>
      <c r="D33" s="294"/>
      <c r="E33" s="294"/>
      <c r="F33" s="144"/>
    </row>
    <row r="34" spans="2:8">
      <c r="B34" s="294"/>
      <c r="C34" s="294"/>
      <c r="D34" s="294"/>
      <c r="E34" s="294"/>
      <c r="F34" s="144"/>
    </row>
    <row r="35" spans="2:8">
      <c r="B35" s="294"/>
      <c r="C35" s="294"/>
      <c r="D35" s="294"/>
      <c r="E35" s="294"/>
      <c r="F35" s="144"/>
    </row>
    <row r="36" spans="2:8">
      <c r="B36" s="294"/>
      <c r="C36" s="294"/>
      <c r="D36" s="294"/>
      <c r="E36" s="294"/>
      <c r="F36" s="144"/>
    </row>
    <row r="37" spans="2:8">
      <c r="B37" s="294"/>
      <c r="C37" s="294"/>
      <c r="D37" s="294"/>
      <c r="E37" s="294"/>
      <c r="F37" s="144"/>
    </row>
    <row r="38" spans="2:8">
      <c r="B38" s="294"/>
      <c r="C38" s="294"/>
      <c r="D38" s="294"/>
      <c r="E38" s="294"/>
      <c r="F38" s="144"/>
    </row>
    <row r="39" spans="2:8">
      <c r="B39" s="144"/>
      <c r="C39" s="144"/>
      <c r="D39" s="144"/>
      <c r="E39" s="144"/>
      <c r="F39" s="144"/>
    </row>
    <row r="40" spans="2:8">
      <c r="B40" s="144"/>
      <c r="C40" s="144"/>
      <c r="D40" s="144"/>
      <c r="E40" s="144"/>
      <c r="F40" s="144"/>
    </row>
    <row r="48" spans="2:8" s="139" customFormat="1" ht="31.8">
      <c r="B48" s="145" t="s">
        <v>492</v>
      </c>
      <c r="C48" s="146"/>
      <c r="D48" s="146"/>
      <c r="E48" s="146"/>
      <c r="F48" s="146"/>
      <c r="G48" s="146"/>
      <c r="H48" s="146"/>
    </row>
    <row r="49" spans="2:8">
      <c r="B49" s="147"/>
      <c r="C49" s="147"/>
      <c r="D49" s="147"/>
      <c r="E49" s="147"/>
      <c r="F49" s="147"/>
      <c r="G49" s="147"/>
      <c r="H49" s="147"/>
    </row>
    <row r="50" spans="2:8">
      <c r="B50" s="147"/>
      <c r="C50" s="147"/>
      <c r="D50" s="147"/>
      <c r="E50" s="147"/>
      <c r="F50" s="147"/>
      <c r="G50" s="147"/>
      <c r="H50" s="147"/>
    </row>
    <row r="51" spans="2:8">
      <c r="B51" s="147"/>
      <c r="C51" s="147"/>
      <c r="D51" s="147"/>
      <c r="E51" s="147"/>
      <c r="F51" s="147"/>
      <c r="G51" s="147"/>
      <c r="H51" s="147"/>
    </row>
    <row r="52" spans="2:8" s="139" customFormat="1">
      <c r="B52" s="148" t="s">
        <v>370</v>
      </c>
      <c r="C52" s="146"/>
      <c r="D52" s="146"/>
      <c r="E52" s="146"/>
      <c r="F52" s="146"/>
      <c r="G52" s="146"/>
      <c r="H52" s="146"/>
    </row>
    <row r="53" spans="2:8" s="139" customFormat="1">
      <c r="B53" s="148" t="s">
        <v>639</v>
      </c>
      <c r="C53" s="146"/>
      <c r="D53" s="146"/>
      <c r="E53" s="146"/>
      <c r="F53" s="146"/>
      <c r="G53" s="146"/>
      <c r="H53" s="146"/>
    </row>
    <row r="54" spans="2:8" s="139" customFormat="1">
      <c r="B54" s="148" t="s">
        <v>640</v>
      </c>
      <c r="C54" s="146"/>
      <c r="D54" s="146"/>
      <c r="E54" s="146"/>
      <c r="F54" s="146"/>
      <c r="G54" s="146"/>
      <c r="H54" s="146"/>
    </row>
    <row r="55" spans="2:8" ht="15" customHeight="1">
      <c r="B55" s="147"/>
      <c r="C55" s="147"/>
      <c r="D55" s="147"/>
      <c r="E55" s="147"/>
      <c r="F55" s="147"/>
      <c r="G55" s="147"/>
      <c r="H55" s="147"/>
    </row>
    <row r="56" spans="2:8" s="139" customFormat="1">
      <c r="B56" s="9" t="s">
        <v>371</v>
      </c>
      <c r="C56" s="146"/>
      <c r="D56" s="146"/>
      <c r="E56" s="146"/>
      <c r="F56" s="146"/>
      <c r="G56" s="146"/>
      <c r="H56" s="146"/>
    </row>
    <row r="57" spans="2:8" s="139" customFormat="1">
      <c r="B57" s="289" t="s">
        <v>372</v>
      </c>
      <c r="C57" s="146"/>
      <c r="D57" s="146"/>
      <c r="E57" s="146"/>
      <c r="F57" s="146"/>
      <c r="G57" s="146"/>
      <c r="H57" s="146"/>
    </row>
    <row r="58" spans="2:8" s="139" customFormat="1">
      <c r="B58" s="9" t="s">
        <v>373</v>
      </c>
      <c r="C58" s="146"/>
      <c r="D58" s="146"/>
      <c r="E58" s="146"/>
      <c r="F58" s="146"/>
      <c r="G58" s="146"/>
      <c r="H58" s="146"/>
    </row>
    <row r="59" spans="2:8" ht="15" customHeight="1">
      <c r="B59" s="147"/>
      <c r="C59" s="147"/>
      <c r="D59" s="147"/>
      <c r="E59" s="147"/>
      <c r="F59" s="147"/>
      <c r="G59" s="147"/>
      <c r="H59" s="147"/>
    </row>
    <row r="60" spans="2:8" ht="17.399999999999999">
      <c r="B60" s="149" t="s">
        <v>493</v>
      </c>
      <c r="C60" s="147"/>
      <c r="D60" s="147"/>
      <c r="E60" s="147"/>
      <c r="F60" s="147"/>
      <c r="G60" s="147"/>
      <c r="H60" s="147"/>
    </row>
    <row r="61" spans="2:8">
      <c r="B61" s="150" t="s">
        <v>374</v>
      </c>
      <c r="C61" s="147"/>
      <c r="D61" s="147"/>
      <c r="E61" s="147"/>
      <c r="F61" s="147"/>
      <c r="G61" s="147"/>
      <c r="H61" s="147"/>
    </row>
    <row r="62" spans="2:8">
      <c r="B62" s="147"/>
      <c r="C62" s="147"/>
      <c r="D62" s="147"/>
      <c r="E62" s="147"/>
      <c r="F62" s="147"/>
      <c r="G62" s="147"/>
      <c r="H62" s="14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"/>
  <sheetViews>
    <sheetView showGridLines="0" workbookViewId="0"/>
  </sheetViews>
  <sheetFormatPr baseColWidth="10" defaultColWidth="11.44140625" defaultRowHeight="13.2"/>
  <cols>
    <col min="1" max="16384" width="11.44140625" style="158"/>
  </cols>
  <sheetData>
    <row r="1" spans="1:3" s="153" customFormat="1">
      <c r="A1" s="151"/>
      <c r="B1" s="152" t="s">
        <v>375</v>
      </c>
    </row>
    <row r="2" spans="1:3" s="153" customFormat="1">
      <c r="A2" s="151"/>
      <c r="C2" s="154"/>
    </row>
    <row r="3" spans="1:3" s="153" customFormat="1" ht="17.100000000000001" customHeight="1">
      <c r="A3" s="151"/>
      <c r="B3" s="279" t="s">
        <v>376</v>
      </c>
    </row>
    <row r="4" spans="1:3" s="153" customFormat="1" ht="17.100000000000001" customHeight="1">
      <c r="A4" s="151"/>
      <c r="B4" s="279" t="s">
        <v>377</v>
      </c>
    </row>
    <row r="5" spans="1:3" s="153" customFormat="1" ht="17.100000000000001" customHeight="1">
      <c r="A5" s="151"/>
      <c r="B5" s="279" t="s">
        <v>378</v>
      </c>
    </row>
    <row r="6" spans="1:3" s="153" customFormat="1" ht="17.100000000000001" customHeight="1">
      <c r="A6" s="151"/>
      <c r="B6" s="279" t="s">
        <v>379</v>
      </c>
    </row>
    <row r="7" spans="1:3" s="153" customFormat="1">
      <c r="A7" s="151"/>
      <c r="B7" s="280"/>
    </row>
    <row r="8" spans="1:3" s="153" customFormat="1">
      <c r="A8" s="151"/>
      <c r="B8" s="155" t="s">
        <v>380</v>
      </c>
    </row>
    <row r="9" spans="1:3" s="153" customFormat="1">
      <c r="A9" s="151"/>
      <c r="B9" s="156"/>
    </row>
    <row r="10" spans="1:3" s="153" customFormat="1">
      <c r="A10" s="151" t="s">
        <v>381</v>
      </c>
      <c r="B10" s="156" t="s">
        <v>382</v>
      </c>
    </row>
    <row r="11" spans="1:3" s="153" customFormat="1" ht="17.100000000000001" customHeight="1">
      <c r="A11" s="281" t="s">
        <v>383</v>
      </c>
      <c r="B11" s="279" t="s">
        <v>384</v>
      </c>
      <c r="C11" s="282"/>
    </row>
    <row r="12" spans="1:3" s="153" customFormat="1" ht="17.100000000000001" customHeight="1">
      <c r="A12" s="281" t="s">
        <v>383</v>
      </c>
      <c r="B12" s="279" t="s">
        <v>494</v>
      </c>
    </row>
    <row r="13" spans="1:3" s="153" customFormat="1" ht="17.100000000000001" customHeight="1">
      <c r="A13" s="283" t="s">
        <v>385</v>
      </c>
      <c r="B13" s="279" t="s">
        <v>635</v>
      </c>
      <c r="C13" s="282"/>
    </row>
    <row r="14" spans="1:3" s="153" customFormat="1" ht="17.100000000000001" customHeight="1">
      <c r="A14" s="283" t="s">
        <v>386</v>
      </c>
      <c r="B14" s="279" t="s">
        <v>495</v>
      </c>
      <c r="C14" s="282"/>
    </row>
    <row r="15" spans="1:3" s="153" customFormat="1" ht="17.100000000000001" customHeight="1">
      <c r="A15" s="284" t="s">
        <v>387</v>
      </c>
      <c r="B15" s="279" t="s">
        <v>496</v>
      </c>
    </row>
    <row r="16" spans="1:3" s="153" customFormat="1" ht="17.100000000000001" customHeight="1">
      <c r="A16" s="279" t="s">
        <v>388</v>
      </c>
      <c r="B16" s="279" t="s">
        <v>497</v>
      </c>
      <c r="C16" s="285"/>
    </row>
    <row r="17" spans="1:4" s="153" customFormat="1">
      <c r="A17" s="151"/>
      <c r="B17" s="157"/>
    </row>
    <row r="18" spans="1:4" s="153" customFormat="1" ht="17.100000000000001" customHeight="1">
      <c r="A18" s="151" t="s">
        <v>389</v>
      </c>
      <c r="B18" s="157" t="s">
        <v>498</v>
      </c>
    </row>
    <row r="19" spans="1:4" s="153" customFormat="1" ht="17.100000000000001" customHeight="1">
      <c r="A19" s="151" t="s">
        <v>390</v>
      </c>
      <c r="B19" s="157" t="s">
        <v>391</v>
      </c>
    </row>
    <row r="20" spans="1:4" s="153" customFormat="1" ht="17.100000000000001" customHeight="1">
      <c r="A20" s="281" t="s">
        <v>392</v>
      </c>
      <c r="B20" s="279" t="s">
        <v>393</v>
      </c>
      <c r="C20" s="282"/>
    </row>
    <row r="21" spans="1:4" s="153" customFormat="1" ht="17.100000000000001" customHeight="1">
      <c r="A21" s="151" t="s">
        <v>394</v>
      </c>
      <c r="B21" s="158" t="s">
        <v>395</v>
      </c>
    </row>
    <row r="22" spans="1:4" s="153" customFormat="1" ht="17.100000000000001" customHeight="1">
      <c r="A22" s="281" t="s">
        <v>396</v>
      </c>
      <c r="B22" s="279" t="s">
        <v>397</v>
      </c>
      <c r="C22" s="282"/>
    </row>
    <row r="23" spans="1:4" s="153" customFormat="1" ht="17.100000000000001" customHeight="1">
      <c r="A23" s="279" t="s">
        <v>398</v>
      </c>
      <c r="B23" s="279" t="s">
        <v>399</v>
      </c>
      <c r="C23" s="282"/>
    </row>
    <row r="24" spans="1:4" s="153" customFormat="1" ht="17.100000000000001" customHeight="1">
      <c r="A24" s="279" t="s">
        <v>400</v>
      </c>
      <c r="B24" s="279" t="s">
        <v>401</v>
      </c>
      <c r="C24" s="282"/>
    </row>
    <row r="25" spans="1:4" s="153" customFormat="1" ht="17.100000000000001" customHeight="1">
      <c r="A25" s="281" t="s">
        <v>402</v>
      </c>
      <c r="B25" s="279" t="s">
        <v>403</v>
      </c>
      <c r="C25" s="282"/>
    </row>
    <row r="26" spans="1:4" s="153" customFormat="1" ht="17.100000000000001" customHeight="1">
      <c r="A26" s="281" t="s">
        <v>404</v>
      </c>
      <c r="B26" s="281" t="s">
        <v>405</v>
      </c>
      <c r="D26" s="282"/>
    </row>
    <row r="27" spans="1:4" s="153" customFormat="1" ht="17.100000000000001" customHeight="1">
      <c r="A27" s="281" t="s">
        <v>406</v>
      </c>
      <c r="B27" s="281" t="s">
        <v>407</v>
      </c>
      <c r="C27" s="282"/>
    </row>
    <row r="28" spans="1:4" s="153" customFormat="1" ht="17.100000000000001" customHeight="1">
      <c r="A28" s="286" t="s">
        <v>408</v>
      </c>
      <c r="B28" s="279" t="s">
        <v>409</v>
      </c>
      <c r="C28" s="282"/>
    </row>
    <row r="29" spans="1:4" s="153" customFormat="1" ht="17.100000000000001" customHeight="1">
      <c r="A29" s="281" t="s">
        <v>410</v>
      </c>
      <c r="B29" s="279" t="s">
        <v>411</v>
      </c>
    </row>
    <row r="30" spans="1:4" s="153" customFormat="1" ht="17.100000000000001" customHeight="1">
      <c r="A30" s="281" t="s">
        <v>412</v>
      </c>
      <c r="B30" s="279" t="s">
        <v>413</v>
      </c>
    </row>
    <row r="31" spans="1:4" s="153" customFormat="1" ht="17.100000000000001" customHeight="1">
      <c r="A31" s="281" t="s">
        <v>414</v>
      </c>
      <c r="B31" s="279" t="s">
        <v>415</v>
      </c>
    </row>
    <row r="32" spans="1:4" s="153" customFormat="1" ht="17.100000000000001" customHeight="1">
      <c r="A32" s="281" t="s">
        <v>416</v>
      </c>
      <c r="B32" s="279" t="s">
        <v>417</v>
      </c>
    </row>
    <row r="33" spans="1:3" s="153" customFormat="1" ht="17.100000000000001" customHeight="1">
      <c r="A33" s="281" t="s">
        <v>418</v>
      </c>
      <c r="B33" s="279" t="s">
        <v>419</v>
      </c>
    </row>
    <row r="34" spans="1:3" s="153" customFormat="1">
      <c r="B34" s="157"/>
    </row>
    <row r="35" spans="1:3" s="153" customFormat="1" ht="17.100000000000001" customHeight="1">
      <c r="A35" s="159" t="s">
        <v>420</v>
      </c>
      <c r="B35" s="153" t="s">
        <v>499</v>
      </c>
    </row>
    <row r="36" spans="1:3" s="153" customFormat="1" ht="17.100000000000001" customHeight="1">
      <c r="A36" s="151" t="s">
        <v>421</v>
      </c>
      <c r="B36" s="159" t="s">
        <v>422</v>
      </c>
    </row>
    <row r="37" spans="1:3" s="153" customFormat="1" ht="17.100000000000001" customHeight="1">
      <c r="A37" s="281" t="s">
        <v>423</v>
      </c>
      <c r="B37" s="279" t="s">
        <v>424</v>
      </c>
    </row>
    <row r="38" spans="1:3" s="153" customFormat="1" ht="17.100000000000001" customHeight="1">
      <c r="A38" s="159" t="s">
        <v>425</v>
      </c>
      <c r="B38" s="151" t="s">
        <v>395</v>
      </c>
      <c r="C38" s="287"/>
    </row>
    <row r="39" spans="1:3" s="153" customFormat="1" ht="17.100000000000001" customHeight="1">
      <c r="A39" s="281" t="s">
        <v>426</v>
      </c>
      <c r="B39" s="279" t="s">
        <v>427</v>
      </c>
    </row>
    <row r="40" spans="1:3" s="153" customFormat="1" ht="17.100000000000001" customHeight="1">
      <c r="A40" s="281" t="s">
        <v>428</v>
      </c>
      <c r="B40" s="279" t="s">
        <v>429</v>
      </c>
    </row>
    <row r="41" spans="1:3" s="153" customFormat="1" ht="17.100000000000001" customHeight="1">
      <c r="A41" s="281" t="s">
        <v>430</v>
      </c>
      <c r="B41" s="281" t="s">
        <v>431</v>
      </c>
    </row>
    <row r="42" spans="1:3" s="153" customFormat="1" ht="17.100000000000001" customHeight="1">
      <c r="A42" s="281" t="s">
        <v>432</v>
      </c>
      <c r="B42" s="279" t="s">
        <v>433</v>
      </c>
    </row>
    <row r="43" spans="1:3" s="153" customFormat="1" ht="17.100000000000001" customHeight="1">
      <c r="A43" s="281" t="s">
        <v>434</v>
      </c>
      <c r="B43" s="279" t="s">
        <v>435</v>
      </c>
    </row>
    <row r="44" spans="1:3" s="153" customFormat="1" ht="17.100000000000001" customHeight="1">
      <c r="A44" s="281" t="s">
        <v>436</v>
      </c>
      <c r="B44" s="281" t="s">
        <v>437</v>
      </c>
    </row>
    <row r="45" spans="1:3" s="153" customFormat="1" ht="17.100000000000001" customHeight="1">
      <c r="A45" s="281" t="s">
        <v>438</v>
      </c>
      <c r="B45" s="281" t="s">
        <v>439</v>
      </c>
    </row>
    <row r="46" spans="1:3" s="153" customFormat="1" ht="17.100000000000001" customHeight="1">
      <c r="A46" s="281" t="s">
        <v>440</v>
      </c>
      <c r="B46" s="281" t="s">
        <v>441</v>
      </c>
    </row>
    <row r="47" spans="1:3" s="153" customFormat="1" ht="17.100000000000001" customHeight="1">
      <c r="A47" s="281" t="s">
        <v>442</v>
      </c>
      <c r="B47" s="281" t="s">
        <v>443</v>
      </c>
    </row>
    <row r="48" spans="1:3" s="153" customFormat="1" ht="17.100000000000001" customHeight="1">
      <c r="A48" s="281" t="s">
        <v>444</v>
      </c>
      <c r="B48" s="279" t="s">
        <v>445</v>
      </c>
    </row>
    <row r="49" spans="1:2" s="153" customFormat="1" ht="17.100000000000001" customHeight="1">
      <c r="A49" s="281" t="s">
        <v>446</v>
      </c>
      <c r="B49" s="279" t="s">
        <v>447</v>
      </c>
    </row>
    <row r="50" spans="1:2" s="153" customFormat="1" ht="17.100000000000001" customHeight="1">
      <c r="A50" s="281" t="s">
        <v>448</v>
      </c>
      <c r="B50" s="279" t="s">
        <v>449</v>
      </c>
    </row>
    <row r="51" spans="1:2" s="153" customFormat="1">
      <c r="A51" s="151"/>
    </row>
    <row r="52" spans="1:2" s="153" customFormat="1" ht="17.100000000000001" customHeight="1">
      <c r="A52" s="151" t="s">
        <v>450</v>
      </c>
      <c r="B52" s="153" t="s">
        <v>500</v>
      </c>
    </row>
    <row r="53" spans="1:2" s="153" customFormat="1" ht="17.100000000000001" customHeight="1">
      <c r="A53" s="281" t="s">
        <v>451</v>
      </c>
      <c r="B53" s="279" t="s">
        <v>452</v>
      </c>
    </row>
    <row r="54" spans="1:2" s="153" customFormat="1" ht="17.100000000000001" customHeight="1">
      <c r="A54" s="279" t="s">
        <v>453</v>
      </c>
      <c r="B54" s="279" t="s">
        <v>454</v>
      </c>
    </row>
    <row r="55" spans="1:2" s="153" customFormat="1" ht="17.100000000000001" customHeight="1">
      <c r="A55" s="281" t="s">
        <v>455</v>
      </c>
      <c r="B55" s="279" t="s">
        <v>456</v>
      </c>
    </row>
    <row r="56" spans="1:2" s="153" customFormat="1">
      <c r="A56" s="151"/>
    </row>
    <row r="57" spans="1:2" s="153" customFormat="1" ht="17.100000000000001" customHeight="1">
      <c r="A57" s="151" t="s">
        <v>457</v>
      </c>
      <c r="B57" s="153" t="s">
        <v>501</v>
      </c>
    </row>
    <row r="58" spans="1:2" s="153" customFormat="1" ht="17.100000000000001" customHeight="1">
      <c r="A58" s="281" t="s">
        <v>458</v>
      </c>
      <c r="B58" s="279" t="s">
        <v>459</v>
      </c>
    </row>
    <row r="59" spans="1:2" s="153" customFormat="1" ht="17.100000000000001" customHeight="1">
      <c r="A59" s="281" t="s">
        <v>460</v>
      </c>
      <c r="B59" s="279" t="s">
        <v>461</v>
      </c>
    </row>
    <row r="61" spans="1:2" ht="9.9" customHeight="1"/>
  </sheetData>
  <hyperlinks>
    <hyperlink ref="B48" location="'3.2.10-D-FB-NL '!A1" display="Fertigstellungen im Wohn- und Nichtwohnbau nach der Geschosszahl "/>
    <hyperlink ref="B28" location="'2.2.7-D'!A1" display="Genehmigungen im Wohn- und Nichtwohnbau nach Gebäudearten und Art der verwendeten sekundären Heizenergie"/>
    <hyperlink ref="B27" location="'2.2.6-D'!A1" display="Genehmigungen im Wohn- und Nichtwohnbau nach Gebäudearten und Art der verwendeten primären Heizenergie"/>
    <hyperlink ref="B16" location="'1.5-BaWü'!A1" display="Baufertigstellungen 2020 nach Ländern"/>
    <hyperlink ref="B11" location="'1.1-Graf1'!A1" display="Schaubilder (Genehmigte und Fertiggestellte Wohnungen)"/>
    <hyperlink ref="A11:B11" location="'1.1-graf1'!A1" display="'1.1-graf1'!A1"/>
    <hyperlink ref="B6" location="Erläuterungen_2020_S2!A1" display="Teil 2"/>
    <hyperlink ref="B5" location="Erläuterungen_2020_S1!A1" display="Teil 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2:B12" location="'1.1'!A1" display="'1.1'!A1"/>
    <hyperlink ref="B14" location="'1.3-D'!A1" display="Baufertigstellungen 2012 bis 2018"/>
    <hyperlink ref="B12" location="'1.1'!A1" display="Genehmigte Wohnungen im Wohn- und Nichtwohnbau 1972 bis 2016"/>
    <hyperlink ref="B3" location="Gebietsstand!A1" display="Gebietsstand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erwendeten sekundären Heizenergie"/>
    <hyperlink ref="B31" location="'2.2.10-D-FB-NL '!A1" display="Genehmigungen im Wohn- und Nichtwohnbau nach der Geschosszahl "/>
    <hyperlink ref="B32" location="'2.2.11-D '!A1" display="Genehmigungen im Wohnbau nach Haustypen"/>
    <hyperlink ref="B33" location="'2.2.12-D-FB-NL'!A1" display="Genehmigungen im Wohnbau nach Anzahl der Gebäude,  Wohnungen, Wohnräume und nach Bauherren"/>
    <hyperlink ref="B49" location="'3.2.11-D '!A1" display="Fertigstellungen im Wohnbau nach Haustypen"/>
    <hyperlink ref="B50" location="'3.2.12-D-FB-NL'!A1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verwendeter sekundärer Energie zur Warmwasserbereitung"/>
    <hyperlink ref="B29" location="'2.2.8-D'!A1" display="Genehmigungen im Wohn- und Nichtwohnbau nach Gebäudearten und verwendeter primärer Energie zur Warmwasserbereitung"/>
    <hyperlink ref="A28" location="'2.2.7-D'!A1" display="2.2.7"/>
    <hyperlink ref="A29" location="'2.2.8-D'!A1" display="2.2.8"/>
    <hyperlink ref="A30" location="'2.2.9-D'!A1" display="2.2.9"/>
    <hyperlink ref="A31" location="'2.2.10-D-FB-NL '!A1" display="2.2.10"/>
    <hyperlink ref="A32" location="'2.2.11-D '!A1" display="2.2.11"/>
    <hyperlink ref="A33" location="'2.2.12-D-FB-NL'!A1" display="2.2.12"/>
    <hyperlink ref="B46" location="'3.2.8-D'!A1" display="Fertigstellungen im Wohn- und Nichtwohnbau nach Gebäudearten verwendeter primärer Energie zur Warmwasserbereitung"/>
    <hyperlink ref="B47" location="'3.2.9-D'!A1" display="Fertigstellungen im Wohn- und Nichtwohnbau nach Gebäudearten und verwendeter sekundärer Energie zur Warmwasserbereitung"/>
    <hyperlink ref="A46" location="'3.2.8-D'!A1" display="3.2.8"/>
    <hyperlink ref="A47" location="'3.2.9-D'!A1" display="3.2.9"/>
    <hyperlink ref="A48" location="'3.2.10-D-FB-NL '!A1" display="3.2.10"/>
    <hyperlink ref="A49" location="'3.2.11-D '!A1" display="3.2.11"/>
    <hyperlink ref="A50" location="'3.2.12-D-FB-NL'!A1" display="3.2.12"/>
    <hyperlink ref="A23" location="'2.2.2-D '!A1" display="2.2.2"/>
    <hyperlink ref="B23" location="'2.2.2-D '!A1" display="Genehmigungen im Wohnbau nach Art und Anzahl der Wohnungen und  überwiegend verwendetem Baustoff"/>
    <hyperlink ref="A24" location="'2.2.3-D'!A1" display="2.2.3"/>
    <hyperlink ref="B15" location="'1.4-BaWü'!A1" display="Baugenehmigungen 2018 nach Ländern"/>
    <hyperlink ref="A15" location="'1.4-BaWü'!Druckbereich" display="1.4"/>
    <hyperlink ref="A16" location="'1.5_S1'!A1" display="1.5"/>
    <hyperlink ref="B4" location="Erläuterungen_2020_S1!A1" display="Erläuterungen"/>
    <hyperlink ref="B22" location="'2.2.1-D '!A1" display="Genehmigungen im Wohn- und Nichtwohnbau nach Gebäudearten und Bauherren"/>
    <hyperlink ref="B20" location="'2.1.1-D '!A1" display="Genehmigungen im Wohn- und Nichtwohnbau nach Bauherren"/>
    <hyperlink ref="B24" location="'2.2.3-D'!A1" display="Genehmigungen im Nichtwohnbau nach Gebäudearten und überwiegend  verwendetem Baustoff"/>
    <hyperlink ref="A11" location="'1.1-Graf1'!A1" display="1.1"/>
    <hyperlink ref="A12" location="'1.1'!A1" display="1.1"/>
    <hyperlink ref="A13" location="'1.2-D'!A1" display="1.2"/>
    <hyperlink ref="A14" location="'1.3-D'!A1" display="1.3"/>
    <hyperlink ref="A20" location="'2.1.1-D '!A1" display="2.1.1"/>
    <hyperlink ref="A22" location="'2.2.1-D '!A1" display="2.2.1"/>
    <hyperlink ref="A25" location="'2.2.4-D'!A1" display="2.2.4"/>
    <hyperlink ref="A26" location="'2.2.5-D'!A1" display="2.2.5"/>
    <hyperlink ref="A27" location="'2.2.6-D'!A1" display="2.2.6"/>
    <hyperlink ref="B25" location="'2.2.4-D'!A1" display="Genehmigte Fertigteilbauten im Wohn- und Nichtwohnbau nach Gebäudearten und Bauherren"/>
    <hyperlink ref="B26" location="'2.2.5-D'!A1" display="Genehmigungen im Wohn- und Nichtwohnbau nach Gebäudearten und Art der Beheizung"/>
    <hyperlink ref="B37" location="'3.1.1-D '!A1" display="Fertigstellungen im Wohn- und Nichtwohnbau nach Bauherren"/>
    <hyperlink ref="A37" location="'3.1.1-D '!A1" display="3.1.1"/>
    <hyperlink ref="B39" location="'3.2.1-D '!A1" display="Fertigstellungen im Wohn- und Nichtwohnbau nach Gebäudearten und Bauherren"/>
    <hyperlink ref="A39" location="'3.2.1-D '!A1" display="3.2.1"/>
    <hyperlink ref="A40" location="'3.2.2-D '!A1" display="3.2.2"/>
    <hyperlink ref="B40" location="'3.2.2-D '!A1" display="Fertigstellungen im Wohnbau nach Art und Anzahl der Wohnungen und  überwiegend verwendetem Baustoff"/>
    <hyperlink ref="B41" location="'3.2.3-D'!A1" display="Fertigstellungen im Nichtwohnbau nach Gebäudeart en und überwiegend  verwendetem Baustoff"/>
    <hyperlink ref="A41" location="'3.2.3-D'!A1" display="3.2.3"/>
    <hyperlink ref="A42" location="'3.2.4-D'!A1" display="3.2.4"/>
    <hyperlink ref="B42" location="'3.2.4-D'!A1" display="Fertiggestellte Fertigteilbauten im Wohn- und Nichtwohnbau nach Gebäudearten und Bauherren"/>
    <hyperlink ref="B43" location="'3.2.5-D'!A1" display="Fertigstellungen im Wohn- und Nichtwohnbau nach Gebäudearten  und Art der Beheizung"/>
    <hyperlink ref="A43" location="'3.2.5-D'!A1" display="3.2.5"/>
    <hyperlink ref="A44" location="'3.2.6-D'!A1" display="3.2.6"/>
    <hyperlink ref="B44" location="'3.2.6-D'!A1" display="Fertigstellungen im Wohn- und Nichtwohnbau nach Gebäudearten und Art der verwendeten primären Heizenergie"/>
    <hyperlink ref="A53" location="'4.1-D'!A1" display="4.1"/>
    <hyperlink ref="B53" location="'4.1-D'!A1" display="Abgang von Gebäuden einschließlich Gebäudeteilen  nach Anzahl, Fläche  und Eigentümer"/>
    <hyperlink ref="A55" location="'4.3-D-FB-NL'!A1" display="4.3"/>
    <hyperlink ref="B55" location="'4.3-D-FB-NL'!A1" display="Abgang ganzer Gebäude nach Anzahl, Fläche und Baualter "/>
    <hyperlink ref="A58" location="'5.1-D'!A1" display="5.1"/>
    <hyperlink ref="A59" location="'5.2-D'!A1" display="5.2"/>
    <hyperlink ref="B59" location="'5.2-D'!A1" display="Überhang an neuen Gebäuden nach Bauzustand und Bauherren"/>
    <hyperlink ref="B58" location="'5.1-D'!A1" display="Überhang und erloschene Baugenehmigung insgesamt nach Bauherren"/>
    <hyperlink ref="B13" location="'1.2-D'!A1" display="Baufertigenehmigungen 2012 bis 2018"/>
  </hyperlinks>
  <pageMargins left="0.39370078740157483" right="0.39370078740157483" top="0.59055118110236227" bottom="0.59055118110236227" header="0.31496062992125984" footer="0.31496062992125984"/>
  <pageSetup paperSize="9" scale="7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5"/>
  <sheetViews>
    <sheetView showGridLines="0" zoomScaleNormal="100" zoomScaleSheetLayoutView="50" workbookViewId="0">
      <selection sqref="A1:H1"/>
    </sheetView>
  </sheetViews>
  <sheetFormatPr baseColWidth="10" defaultColWidth="11.44140625" defaultRowHeight="13.2"/>
  <cols>
    <col min="1" max="1" width="11.44140625" style="160" customWidth="1"/>
    <col min="2" max="2" width="13.33203125" style="160" customWidth="1"/>
    <col min="3" max="3" width="15.109375" style="160" customWidth="1"/>
    <col min="4" max="7" width="13.33203125" style="160" customWidth="1"/>
    <col min="8" max="8" width="15.6640625" style="160" customWidth="1"/>
    <col min="9" max="16384" width="11.44140625" style="160"/>
  </cols>
  <sheetData>
    <row r="1" spans="1:8">
      <c r="A1" s="295"/>
      <c r="B1" s="295"/>
      <c r="C1" s="295"/>
      <c r="D1" s="295"/>
      <c r="E1" s="295"/>
      <c r="F1" s="295"/>
      <c r="G1" s="295"/>
      <c r="H1" s="295"/>
    </row>
    <row r="4" spans="1:8" ht="20.399999999999999">
      <c r="A4" s="161" t="s">
        <v>376</v>
      </c>
      <c r="B4" s="162"/>
      <c r="C4" s="163"/>
      <c r="D4" s="162"/>
      <c r="E4" s="162"/>
      <c r="F4" s="163"/>
      <c r="G4" s="163"/>
      <c r="H4" s="163"/>
    </row>
    <row r="5" spans="1:8" ht="15.6">
      <c r="A5" s="164"/>
      <c r="B5" s="163"/>
      <c r="C5" s="163"/>
      <c r="D5" s="163"/>
      <c r="E5" s="163"/>
      <c r="F5" s="163"/>
      <c r="G5" s="163"/>
      <c r="H5" s="163"/>
    </row>
    <row r="6" spans="1:8" ht="13.8">
      <c r="A6" s="165"/>
      <c r="B6" s="165"/>
      <c r="C6" s="165"/>
      <c r="D6" s="165"/>
      <c r="E6" s="165"/>
      <c r="F6" s="165"/>
      <c r="G6" s="165"/>
      <c r="H6" s="165"/>
    </row>
    <row r="7" spans="1:8" ht="13.8">
      <c r="A7" s="166"/>
      <c r="B7" s="166"/>
      <c r="C7" s="166"/>
      <c r="D7" s="166"/>
      <c r="E7" s="166"/>
      <c r="F7" s="166"/>
      <c r="G7" s="166"/>
      <c r="H7" s="166"/>
    </row>
    <row r="8" spans="1:8">
      <c r="A8" s="167" t="s">
        <v>462</v>
      </c>
      <c r="B8" s="168"/>
      <c r="C8" s="169"/>
      <c r="D8" s="169"/>
      <c r="E8" s="169"/>
      <c r="F8" s="169"/>
      <c r="G8" s="168"/>
      <c r="H8" s="168"/>
    </row>
    <row r="9" spans="1:8" ht="12.75" customHeight="1">
      <c r="A9" s="170" t="s">
        <v>463</v>
      </c>
      <c r="B9" s="171"/>
      <c r="C9" s="168"/>
      <c r="D9" s="169"/>
      <c r="E9" s="169"/>
      <c r="F9" s="169"/>
      <c r="G9" s="171"/>
      <c r="H9" s="172"/>
    </row>
    <row r="10" spans="1:8" ht="12.75" customHeight="1">
      <c r="A10" s="173"/>
      <c r="B10" s="169"/>
      <c r="C10" s="168"/>
      <c r="D10" s="168"/>
      <c r="E10" s="169"/>
      <c r="F10" s="169"/>
      <c r="G10" s="173"/>
      <c r="H10" s="171"/>
    </row>
    <row r="11" spans="1:8" ht="12.75" customHeight="1">
      <c r="A11" s="173"/>
      <c r="B11" s="169"/>
      <c r="C11" s="173"/>
      <c r="D11" s="168"/>
      <c r="E11" s="169"/>
      <c r="F11" s="171"/>
      <c r="G11" s="173"/>
      <c r="H11" s="169"/>
    </row>
    <row r="12" spans="1:8">
      <c r="A12" s="170" t="s">
        <v>464</v>
      </c>
      <c r="B12" s="169"/>
      <c r="C12" s="173"/>
      <c r="D12" s="172"/>
      <c r="E12" s="172"/>
      <c r="F12" s="169"/>
      <c r="G12" s="173"/>
      <c r="H12" s="169"/>
    </row>
    <row r="13" spans="1:8">
      <c r="A13" s="170" t="s">
        <v>465</v>
      </c>
      <c r="B13" s="169"/>
      <c r="C13" s="173"/>
      <c r="D13" s="168"/>
      <c r="E13" s="169"/>
      <c r="F13" s="169"/>
      <c r="G13" s="173"/>
      <c r="H13" s="169"/>
    </row>
    <row r="14" spans="1:8">
      <c r="A14" s="170" t="s">
        <v>466</v>
      </c>
      <c r="B14" s="169"/>
      <c r="C14" s="162"/>
      <c r="D14" s="162"/>
      <c r="E14" s="162"/>
      <c r="F14" s="162"/>
      <c r="G14" s="162"/>
      <c r="H14" s="162"/>
    </row>
    <row r="15" spans="1:8">
      <c r="A15" s="174"/>
      <c r="B15" s="162"/>
      <c r="C15" s="162"/>
      <c r="D15" s="162"/>
      <c r="E15" s="162"/>
      <c r="F15" s="162"/>
      <c r="G15" s="162"/>
      <c r="H15" s="162"/>
    </row>
    <row r="16" spans="1:8">
      <c r="A16" s="175"/>
      <c r="B16" s="176"/>
      <c r="C16" s="176"/>
      <c r="D16" s="176"/>
      <c r="E16" s="176"/>
      <c r="F16" s="176"/>
      <c r="G16" s="176"/>
      <c r="H16" s="176"/>
    </row>
    <row r="17" spans="1:8">
      <c r="A17" s="177" t="s">
        <v>467</v>
      </c>
    </row>
    <row r="18" spans="1:8">
      <c r="A18" s="177" t="s">
        <v>468</v>
      </c>
      <c r="B18" s="178"/>
      <c r="C18" s="178"/>
      <c r="D18" s="178"/>
      <c r="E18" s="178"/>
      <c r="F18" s="178"/>
      <c r="G18" s="178"/>
      <c r="H18" s="179"/>
    </row>
    <row r="19" spans="1:8">
      <c r="A19" s="177" t="s">
        <v>469</v>
      </c>
      <c r="B19" s="178"/>
      <c r="C19" s="178"/>
      <c r="D19" s="178"/>
      <c r="E19" s="178"/>
      <c r="F19" s="178"/>
      <c r="G19" s="178"/>
      <c r="H19" s="179"/>
    </row>
    <row r="20" spans="1:8">
      <c r="A20" s="163"/>
      <c r="B20" s="178"/>
      <c r="C20" s="178"/>
      <c r="D20" s="178"/>
      <c r="E20" s="178"/>
      <c r="F20" s="178"/>
      <c r="G20" s="178"/>
      <c r="H20" s="178"/>
    </row>
    <row r="21" spans="1:8">
      <c r="A21" s="163"/>
      <c r="B21" s="178"/>
      <c r="C21" s="178"/>
      <c r="D21" s="178"/>
      <c r="E21" s="178"/>
      <c r="F21" s="178"/>
      <c r="G21" s="178"/>
      <c r="H21" s="178"/>
    </row>
    <row r="22" spans="1:8">
      <c r="A22" s="163"/>
      <c r="B22" s="178"/>
      <c r="C22" s="178"/>
      <c r="D22" s="178"/>
      <c r="E22" s="178"/>
      <c r="F22" s="178"/>
      <c r="G22" s="178"/>
      <c r="H22" s="178"/>
    </row>
    <row r="23" spans="1:8">
      <c r="A23" s="177" t="s">
        <v>470</v>
      </c>
      <c r="B23" s="178"/>
      <c r="D23" s="178"/>
      <c r="E23" s="180" t="s">
        <v>471</v>
      </c>
      <c r="F23" s="178"/>
      <c r="G23" s="178"/>
      <c r="H23" s="178"/>
    </row>
    <row r="24" spans="1:8">
      <c r="A24" s="163"/>
      <c r="B24" s="178"/>
      <c r="C24" s="178"/>
      <c r="D24" s="178"/>
      <c r="E24" s="178"/>
      <c r="F24" s="178"/>
      <c r="G24" s="178"/>
      <c r="H24" s="178"/>
    </row>
    <row r="25" spans="1:8">
      <c r="A25" s="178" t="s">
        <v>472</v>
      </c>
      <c r="B25" s="178" t="s">
        <v>473</v>
      </c>
      <c r="C25" s="178" t="s">
        <v>474</v>
      </c>
      <c r="D25" s="181" t="s">
        <v>475</v>
      </c>
      <c r="E25" s="182" t="s">
        <v>473</v>
      </c>
      <c r="F25" s="180" t="s">
        <v>476</v>
      </c>
    </row>
    <row r="26" spans="1:8">
      <c r="A26" s="178" t="s">
        <v>29</v>
      </c>
      <c r="B26" s="178" t="s">
        <v>473</v>
      </c>
      <c r="C26" s="178" t="s">
        <v>477</v>
      </c>
      <c r="D26" s="181" t="s">
        <v>349</v>
      </c>
      <c r="E26" s="182" t="s">
        <v>473</v>
      </c>
      <c r="F26" s="180" t="s">
        <v>478</v>
      </c>
    </row>
    <row r="27" spans="1:8">
      <c r="A27" s="178" t="s">
        <v>479</v>
      </c>
      <c r="B27" s="178" t="s">
        <v>473</v>
      </c>
      <c r="C27" s="178" t="s">
        <v>480</v>
      </c>
      <c r="D27" s="181"/>
      <c r="E27" s="182"/>
      <c r="F27" s="180" t="s">
        <v>481</v>
      </c>
    </row>
    <row r="28" spans="1:8">
      <c r="A28" s="178" t="s">
        <v>482</v>
      </c>
      <c r="B28" s="178" t="s">
        <v>473</v>
      </c>
      <c r="C28" s="178" t="s">
        <v>483</v>
      </c>
      <c r="D28" s="181">
        <v>0</v>
      </c>
      <c r="E28" s="182" t="s">
        <v>473</v>
      </c>
      <c r="F28" s="180" t="s">
        <v>484</v>
      </c>
    </row>
    <row r="29" spans="1:8">
      <c r="A29" s="163"/>
      <c r="B29" s="178"/>
      <c r="C29" s="178"/>
      <c r="D29" s="178"/>
      <c r="E29" s="178"/>
      <c r="F29" s="180" t="s">
        <v>485</v>
      </c>
    </row>
    <row r="30" spans="1:8">
      <c r="A30" s="163"/>
      <c r="B30" s="183"/>
      <c r="C30" s="183"/>
      <c r="D30" s="183"/>
      <c r="E30" s="183"/>
      <c r="F30" s="183"/>
      <c r="G30" s="183"/>
      <c r="H30" s="183"/>
    </row>
    <row r="31" spans="1:8">
      <c r="B31" s="183"/>
      <c r="C31" s="183"/>
      <c r="D31" s="183"/>
      <c r="E31" s="183"/>
      <c r="F31" s="183"/>
      <c r="G31" s="183"/>
      <c r="H31" s="183"/>
    </row>
    <row r="32" spans="1:8">
      <c r="B32" s="183"/>
      <c r="C32" s="183"/>
      <c r="D32" s="183"/>
      <c r="E32" s="183"/>
      <c r="F32" s="183"/>
      <c r="G32" s="183"/>
      <c r="H32" s="183"/>
    </row>
    <row r="33" spans="1:9">
      <c r="A33" s="184" t="s">
        <v>486</v>
      </c>
      <c r="B33" s="183"/>
      <c r="C33" s="183"/>
      <c r="D33" s="183"/>
      <c r="E33" s="183"/>
      <c r="F33" s="183"/>
      <c r="G33" s="183"/>
      <c r="H33" s="183"/>
    </row>
    <row r="34" spans="1:9">
      <c r="A34" s="157"/>
      <c r="B34" s="183"/>
      <c r="C34" s="183"/>
      <c r="D34" s="183"/>
      <c r="E34" s="183"/>
      <c r="F34" s="183"/>
      <c r="G34" s="183"/>
      <c r="H34" s="183"/>
    </row>
    <row r="35" spans="1:9">
      <c r="A35" s="177" t="s">
        <v>487</v>
      </c>
      <c r="B35" s="183"/>
      <c r="C35" s="183"/>
      <c r="D35" s="183"/>
      <c r="E35" s="183"/>
      <c r="F35" s="183"/>
      <c r="G35" s="183"/>
      <c r="H35" s="183"/>
    </row>
    <row r="36" spans="1:9">
      <c r="A36" s="185" t="s">
        <v>488</v>
      </c>
      <c r="B36" s="175"/>
      <c r="C36" s="175"/>
      <c r="D36" s="175"/>
      <c r="E36" s="175"/>
      <c r="F36" s="175"/>
      <c r="G36" s="175"/>
      <c r="H36" s="175"/>
    </row>
    <row r="37" spans="1:9" ht="15.6">
      <c r="A37" s="186"/>
      <c r="B37" s="186"/>
      <c r="C37" s="186"/>
      <c r="D37" s="186"/>
      <c r="E37" s="186"/>
      <c r="F37" s="186"/>
      <c r="G37" s="186"/>
      <c r="H37" s="186"/>
    </row>
    <row r="38" spans="1:9" ht="14.4">
      <c r="A38" s="187" t="s">
        <v>489</v>
      </c>
      <c r="B38" s="188"/>
      <c r="C38" s="188"/>
      <c r="D38" s="179"/>
      <c r="E38" s="179"/>
      <c r="F38" s="179"/>
      <c r="G38" s="188"/>
      <c r="H38" s="179"/>
    </row>
    <row r="39" spans="1:9" ht="14.4">
      <c r="A39" s="187" t="s">
        <v>490</v>
      </c>
      <c r="B39" s="188"/>
      <c r="C39" s="179"/>
      <c r="D39" s="179"/>
      <c r="E39" s="179"/>
      <c r="F39" s="179"/>
      <c r="G39" s="188"/>
      <c r="H39" s="179"/>
    </row>
    <row r="40" spans="1:9" ht="14.4">
      <c r="A40" s="187" t="s">
        <v>491</v>
      </c>
      <c r="B40" s="189"/>
      <c r="C40" s="189"/>
      <c r="D40" s="189"/>
      <c r="E40" s="189"/>
      <c r="F40" s="189"/>
      <c r="G40" s="189"/>
      <c r="H40" s="189"/>
      <c r="I40" s="189"/>
    </row>
    <row r="41" spans="1:9">
      <c r="A41" s="189"/>
      <c r="B41" s="189"/>
      <c r="C41" s="189"/>
      <c r="D41" s="189"/>
      <c r="E41" s="189"/>
      <c r="F41" s="189"/>
      <c r="G41" s="189"/>
      <c r="H41" s="189"/>
      <c r="I41" s="189"/>
    </row>
    <row r="42" spans="1:9">
      <c r="A42" s="189"/>
      <c r="B42" s="189"/>
      <c r="C42" s="189"/>
      <c r="D42" s="189"/>
      <c r="E42" s="189"/>
      <c r="F42" s="189"/>
      <c r="G42" s="189"/>
      <c r="H42" s="189"/>
      <c r="I42" s="189"/>
    </row>
    <row r="43" spans="1:9">
      <c r="A43" s="189"/>
      <c r="B43" s="189"/>
      <c r="C43" s="189"/>
      <c r="D43" s="189"/>
      <c r="E43" s="189"/>
      <c r="F43" s="189"/>
      <c r="G43" s="189"/>
      <c r="H43" s="189"/>
      <c r="I43" s="189"/>
    </row>
    <row r="44" spans="1:9">
      <c r="A44" s="189"/>
      <c r="B44" s="189"/>
      <c r="C44" s="189"/>
      <c r="D44" s="189"/>
      <c r="E44" s="189"/>
      <c r="F44" s="189"/>
      <c r="G44" s="189"/>
      <c r="H44" s="189"/>
      <c r="I44" s="189"/>
    </row>
    <row r="45" spans="1:9">
      <c r="A45" s="189"/>
      <c r="B45" s="189"/>
      <c r="C45" s="189"/>
      <c r="D45" s="189"/>
      <c r="E45" s="189"/>
      <c r="F45" s="189"/>
      <c r="G45" s="189"/>
      <c r="H45" s="189"/>
      <c r="I45" s="189"/>
    </row>
    <row r="46" spans="1:9">
      <c r="A46" s="189"/>
      <c r="B46" s="189"/>
      <c r="C46" s="189"/>
      <c r="D46" s="189"/>
      <c r="E46" s="189"/>
      <c r="F46" s="189"/>
      <c r="G46" s="189"/>
      <c r="H46" s="189"/>
      <c r="I46" s="189"/>
    </row>
    <row r="47" spans="1:9">
      <c r="A47" s="189"/>
      <c r="B47" s="189"/>
      <c r="C47" s="189"/>
      <c r="D47" s="189"/>
      <c r="E47" s="189"/>
      <c r="F47" s="189"/>
      <c r="G47" s="189"/>
      <c r="H47" s="189"/>
      <c r="I47" s="189"/>
    </row>
    <row r="48" spans="1:9">
      <c r="A48" s="189"/>
      <c r="B48" s="189"/>
      <c r="C48" s="189"/>
      <c r="D48" s="189"/>
      <c r="E48" s="189"/>
      <c r="F48" s="189"/>
      <c r="G48" s="189"/>
      <c r="H48" s="189"/>
      <c r="I48" s="189"/>
    </row>
    <row r="49" spans="1:9">
      <c r="A49" s="189"/>
      <c r="B49" s="189"/>
      <c r="C49" s="189"/>
      <c r="D49" s="189"/>
      <c r="E49" s="189"/>
      <c r="F49" s="189"/>
      <c r="G49" s="189"/>
      <c r="H49" s="189"/>
      <c r="I49" s="189"/>
    </row>
    <row r="50" spans="1:9">
      <c r="A50" s="189"/>
      <c r="B50" s="189"/>
      <c r="C50" s="189"/>
      <c r="D50" s="189"/>
      <c r="E50" s="189"/>
      <c r="F50" s="189"/>
      <c r="G50" s="189"/>
      <c r="H50" s="189"/>
      <c r="I50" s="189"/>
    </row>
    <row r="51" spans="1:9">
      <c r="A51" s="189"/>
      <c r="B51" s="189"/>
      <c r="C51" s="189"/>
      <c r="D51" s="189"/>
      <c r="E51" s="189"/>
      <c r="F51" s="189"/>
      <c r="G51" s="189"/>
      <c r="H51" s="189"/>
      <c r="I51" s="189"/>
    </row>
    <row r="52" spans="1:9">
      <c r="A52" s="189"/>
      <c r="B52" s="189"/>
      <c r="C52" s="189"/>
      <c r="D52" s="189"/>
      <c r="E52" s="189"/>
      <c r="F52" s="189"/>
      <c r="G52" s="189"/>
      <c r="H52" s="189"/>
      <c r="I52" s="189"/>
    </row>
    <row r="53" spans="1:9">
      <c r="A53" s="189"/>
      <c r="B53" s="189"/>
      <c r="C53" s="189"/>
      <c r="D53" s="189"/>
      <c r="E53" s="189"/>
      <c r="F53" s="189"/>
      <c r="G53" s="189"/>
      <c r="H53" s="189"/>
      <c r="I53" s="189"/>
    </row>
    <row r="54" spans="1:9">
      <c r="A54" s="189"/>
      <c r="B54" s="189"/>
      <c r="C54" s="189"/>
      <c r="D54" s="189"/>
      <c r="E54" s="189"/>
      <c r="F54" s="189"/>
      <c r="G54" s="189"/>
      <c r="H54" s="189"/>
      <c r="I54" s="189"/>
    </row>
    <row r="55" spans="1:9">
      <c r="A55" s="189"/>
      <c r="B55" s="189"/>
      <c r="C55" s="189"/>
      <c r="D55" s="189"/>
      <c r="E55" s="189"/>
      <c r="F55" s="189"/>
      <c r="G55" s="189"/>
      <c r="H55" s="189"/>
      <c r="I55" s="189"/>
    </row>
    <row r="56" spans="1:9">
      <c r="A56" s="189"/>
      <c r="B56" s="189"/>
      <c r="C56" s="189"/>
      <c r="D56" s="189"/>
      <c r="E56" s="189"/>
      <c r="F56" s="189"/>
      <c r="G56" s="189"/>
      <c r="H56" s="189"/>
      <c r="I56" s="189"/>
    </row>
    <row r="57" spans="1:9">
      <c r="A57" s="189"/>
      <c r="B57" s="189"/>
      <c r="C57" s="189"/>
      <c r="D57" s="189"/>
      <c r="E57" s="189"/>
      <c r="F57" s="189"/>
      <c r="G57" s="189"/>
      <c r="H57" s="189"/>
      <c r="I57" s="189"/>
    </row>
    <row r="58" spans="1:9">
      <c r="A58" s="189"/>
      <c r="B58" s="189"/>
      <c r="C58" s="189"/>
      <c r="D58" s="189"/>
      <c r="E58" s="189"/>
      <c r="F58" s="189"/>
      <c r="G58" s="189"/>
      <c r="H58" s="189"/>
      <c r="I58" s="189"/>
    </row>
    <row r="59" spans="1:9">
      <c r="A59" s="189"/>
      <c r="B59" s="189"/>
      <c r="C59" s="189"/>
      <c r="D59" s="189"/>
      <c r="E59" s="189"/>
      <c r="F59" s="189"/>
      <c r="G59" s="189"/>
      <c r="H59" s="189"/>
      <c r="I59" s="189"/>
    </row>
    <row r="60" spans="1:9">
      <c r="A60" s="189"/>
      <c r="B60" s="189"/>
      <c r="C60" s="189"/>
      <c r="D60" s="189"/>
      <c r="E60" s="189"/>
      <c r="F60" s="189"/>
      <c r="G60" s="189"/>
      <c r="H60" s="189"/>
      <c r="I60" s="189"/>
    </row>
    <row r="61" spans="1:9" ht="9.9" customHeight="1">
      <c r="A61" s="189"/>
      <c r="B61" s="189"/>
      <c r="C61" s="189"/>
      <c r="D61" s="189"/>
      <c r="E61" s="189"/>
      <c r="F61" s="189"/>
      <c r="G61" s="189"/>
      <c r="H61" s="189"/>
      <c r="I61" s="189"/>
    </row>
    <row r="62" spans="1:9">
      <c r="A62" s="189"/>
      <c r="B62" s="189"/>
      <c r="C62" s="189"/>
      <c r="D62" s="189"/>
      <c r="E62" s="189"/>
      <c r="F62" s="189"/>
      <c r="G62" s="189"/>
      <c r="H62" s="189"/>
      <c r="I62" s="189"/>
    </row>
    <row r="63" spans="1:9">
      <c r="A63" s="189"/>
      <c r="B63" s="189"/>
      <c r="C63" s="189"/>
      <c r="D63" s="189"/>
      <c r="E63" s="189"/>
      <c r="F63" s="189"/>
      <c r="G63" s="189"/>
      <c r="H63" s="189"/>
      <c r="I63" s="189"/>
    </row>
    <row r="64" spans="1:9">
      <c r="A64" s="189"/>
      <c r="B64" s="189"/>
      <c r="C64" s="189"/>
      <c r="D64" s="189"/>
      <c r="E64" s="189"/>
      <c r="F64" s="189"/>
      <c r="G64" s="189"/>
      <c r="H64" s="189"/>
      <c r="I64" s="189"/>
    </row>
    <row r="65" spans="1:9">
      <c r="A65" s="189"/>
      <c r="B65" s="189"/>
      <c r="C65" s="189"/>
      <c r="D65" s="189"/>
      <c r="E65" s="189"/>
      <c r="F65" s="189"/>
      <c r="G65" s="189"/>
      <c r="H65" s="189"/>
      <c r="I65" s="189"/>
    </row>
    <row r="66" spans="1:9">
      <c r="A66" s="189"/>
      <c r="B66" s="189"/>
      <c r="C66" s="189"/>
      <c r="D66" s="189"/>
      <c r="E66" s="189"/>
      <c r="F66" s="189"/>
      <c r="G66" s="189"/>
      <c r="H66" s="189"/>
      <c r="I66" s="189"/>
    </row>
    <row r="67" spans="1:9">
      <c r="A67" s="189"/>
      <c r="B67" s="189"/>
      <c r="C67" s="189"/>
      <c r="D67" s="189"/>
      <c r="E67" s="189"/>
      <c r="F67" s="189"/>
      <c r="G67" s="189"/>
      <c r="H67" s="189"/>
      <c r="I67" s="189"/>
    </row>
    <row r="68" spans="1:9">
      <c r="A68" s="190" t="s">
        <v>638</v>
      </c>
      <c r="B68" s="189"/>
      <c r="C68" s="189"/>
      <c r="D68" s="189"/>
      <c r="E68" s="189"/>
      <c r="F68" s="189"/>
      <c r="G68" s="189"/>
      <c r="H68" s="189"/>
      <c r="I68" s="189"/>
    </row>
    <row r="69" spans="1:9">
      <c r="A69" s="189"/>
      <c r="B69" s="189"/>
      <c r="C69" s="189"/>
      <c r="D69" s="189"/>
      <c r="E69" s="189"/>
      <c r="F69" s="189"/>
      <c r="G69" s="189"/>
      <c r="H69" s="189"/>
      <c r="I69" s="189"/>
    </row>
    <row r="70" spans="1:9">
      <c r="A70" s="189"/>
      <c r="B70" s="189"/>
      <c r="C70" s="189"/>
      <c r="D70" s="189"/>
      <c r="E70" s="189"/>
      <c r="F70" s="189"/>
      <c r="G70" s="189"/>
      <c r="H70" s="189"/>
      <c r="I70" s="189"/>
    </row>
    <row r="71" spans="1:9">
      <c r="A71" s="189"/>
      <c r="B71" s="189"/>
      <c r="C71" s="189"/>
      <c r="D71" s="189"/>
      <c r="E71" s="189"/>
      <c r="F71" s="189"/>
      <c r="G71" s="189"/>
      <c r="H71" s="189"/>
      <c r="I71" s="189"/>
    </row>
    <row r="72" spans="1:9">
      <c r="A72" s="189"/>
      <c r="B72" s="189"/>
      <c r="C72" s="189"/>
      <c r="D72" s="189"/>
      <c r="E72" s="189"/>
      <c r="F72" s="189"/>
      <c r="G72" s="189"/>
      <c r="H72" s="189"/>
      <c r="I72" s="189"/>
    </row>
    <row r="73" spans="1:9">
      <c r="A73" s="189"/>
      <c r="B73" s="189"/>
      <c r="C73" s="189"/>
      <c r="D73" s="189"/>
      <c r="E73" s="189"/>
      <c r="F73" s="189"/>
      <c r="G73" s="189"/>
      <c r="H73" s="189"/>
      <c r="I73" s="189"/>
    </row>
    <row r="74" spans="1:9">
      <c r="A74" s="189"/>
      <c r="B74" s="189"/>
      <c r="C74" s="189"/>
      <c r="D74" s="189"/>
      <c r="E74" s="189"/>
      <c r="F74" s="189"/>
      <c r="G74" s="189"/>
      <c r="H74" s="189"/>
      <c r="I74" s="189"/>
    </row>
    <row r="75" spans="1:9">
      <c r="A75" s="189"/>
      <c r="B75" s="189"/>
      <c r="C75" s="189"/>
      <c r="D75" s="189"/>
      <c r="E75" s="189"/>
      <c r="F75" s="189"/>
      <c r="G75" s="189"/>
      <c r="H75" s="189"/>
      <c r="I75" s="189"/>
    </row>
    <row r="76" spans="1:9">
      <c r="A76" s="189"/>
      <c r="B76" s="189"/>
      <c r="C76" s="189"/>
      <c r="D76" s="189"/>
      <c r="E76" s="189"/>
      <c r="F76" s="189"/>
      <c r="G76" s="189"/>
      <c r="H76" s="189"/>
      <c r="I76" s="189"/>
    </row>
    <row r="77" spans="1:9">
      <c r="A77" s="189"/>
      <c r="B77" s="189"/>
      <c r="C77" s="189"/>
      <c r="D77" s="189"/>
      <c r="E77" s="189"/>
      <c r="F77" s="189"/>
      <c r="G77" s="189"/>
      <c r="H77" s="189"/>
      <c r="I77" s="189"/>
    </row>
    <row r="78" spans="1:9">
      <c r="A78" s="189"/>
      <c r="B78" s="189"/>
      <c r="C78" s="189"/>
      <c r="D78" s="189"/>
      <c r="E78" s="189"/>
      <c r="F78" s="189"/>
      <c r="G78" s="189"/>
      <c r="H78" s="189"/>
      <c r="I78" s="189"/>
    </row>
    <row r="79" spans="1:9">
      <c r="A79" s="189"/>
      <c r="B79" s="189"/>
      <c r="C79" s="189"/>
      <c r="D79" s="189"/>
      <c r="E79" s="189"/>
      <c r="F79" s="189"/>
      <c r="G79" s="189"/>
      <c r="H79" s="189"/>
      <c r="I79" s="189"/>
    </row>
    <row r="80" spans="1:9">
      <c r="A80" s="189"/>
      <c r="B80" s="189"/>
      <c r="C80" s="189"/>
      <c r="D80" s="189"/>
      <c r="E80" s="189"/>
      <c r="F80" s="189"/>
      <c r="G80" s="189"/>
      <c r="H80" s="189"/>
      <c r="I80" s="189"/>
    </row>
    <row r="81" spans="1:9">
      <c r="A81" s="189"/>
      <c r="B81" s="189"/>
      <c r="C81" s="189"/>
      <c r="D81" s="189"/>
      <c r="E81" s="189"/>
      <c r="F81" s="189"/>
      <c r="G81" s="189"/>
      <c r="H81" s="189"/>
      <c r="I81" s="189"/>
    </row>
    <row r="82" spans="1:9">
      <c r="A82" s="189"/>
      <c r="B82" s="189"/>
      <c r="C82" s="189"/>
      <c r="D82" s="189"/>
      <c r="E82" s="189"/>
      <c r="F82" s="189"/>
      <c r="G82" s="189"/>
      <c r="H82" s="189"/>
      <c r="I82" s="189"/>
    </row>
    <row r="83" spans="1:9">
      <c r="A83" s="189"/>
      <c r="B83" s="189"/>
      <c r="C83" s="189"/>
      <c r="D83" s="189"/>
      <c r="E83" s="189"/>
      <c r="F83" s="189"/>
      <c r="G83" s="189"/>
      <c r="H83" s="189"/>
      <c r="I83" s="189"/>
    </row>
    <row r="84" spans="1:9">
      <c r="A84" s="189"/>
      <c r="B84" s="189"/>
      <c r="C84" s="189"/>
      <c r="D84" s="189"/>
      <c r="E84" s="189"/>
      <c r="F84" s="189"/>
      <c r="G84" s="189"/>
      <c r="H84" s="189"/>
      <c r="I84" s="189"/>
    </row>
    <row r="85" spans="1:9">
      <c r="A85" s="189"/>
      <c r="B85" s="189"/>
      <c r="C85" s="189"/>
      <c r="D85" s="189"/>
      <c r="E85" s="189"/>
      <c r="F85" s="189"/>
      <c r="G85" s="189"/>
      <c r="H85" s="189"/>
      <c r="I85" s="189"/>
    </row>
    <row r="86" spans="1:9">
      <c r="A86" s="189"/>
      <c r="B86" s="189"/>
      <c r="C86" s="189"/>
      <c r="D86" s="189"/>
      <c r="E86" s="189"/>
      <c r="F86" s="189"/>
      <c r="G86" s="189"/>
      <c r="H86" s="189"/>
      <c r="I86" s="189"/>
    </row>
    <row r="87" spans="1:9">
      <c r="A87" s="189"/>
      <c r="B87" s="189"/>
      <c r="C87" s="189"/>
      <c r="D87" s="189"/>
      <c r="E87" s="189"/>
      <c r="F87" s="189"/>
      <c r="G87" s="189"/>
      <c r="H87" s="189"/>
      <c r="I87" s="189"/>
    </row>
    <row r="88" spans="1:9">
      <c r="A88" s="189"/>
      <c r="B88" s="189"/>
      <c r="C88" s="189"/>
      <c r="D88" s="189"/>
      <c r="E88" s="189"/>
      <c r="F88" s="189"/>
      <c r="G88" s="189"/>
      <c r="H88" s="189"/>
      <c r="I88" s="189"/>
    </row>
    <row r="89" spans="1:9">
      <c r="A89" s="189"/>
      <c r="B89" s="189"/>
      <c r="C89" s="189"/>
      <c r="D89" s="189"/>
      <c r="E89" s="189"/>
      <c r="F89" s="189"/>
      <c r="G89" s="189"/>
      <c r="H89" s="189"/>
      <c r="I89" s="189"/>
    </row>
    <row r="90" spans="1:9">
      <c r="A90" s="189"/>
      <c r="B90" s="189"/>
      <c r="C90" s="189"/>
      <c r="D90" s="189"/>
      <c r="E90" s="189"/>
      <c r="F90" s="189"/>
      <c r="G90" s="189"/>
      <c r="H90" s="189"/>
      <c r="I90" s="189"/>
    </row>
    <row r="91" spans="1:9">
      <c r="A91" s="189"/>
      <c r="B91" s="189"/>
      <c r="C91" s="189"/>
      <c r="D91" s="189"/>
      <c r="E91" s="189"/>
      <c r="F91" s="189"/>
      <c r="G91" s="189"/>
      <c r="H91" s="189"/>
      <c r="I91" s="189"/>
    </row>
    <row r="92" spans="1:9">
      <c r="A92" s="189"/>
      <c r="B92" s="189"/>
      <c r="C92" s="189"/>
      <c r="D92" s="189"/>
      <c r="E92" s="189"/>
      <c r="F92" s="189"/>
      <c r="G92" s="189"/>
      <c r="H92" s="189"/>
      <c r="I92" s="189"/>
    </row>
    <row r="93" spans="1:9">
      <c r="A93" s="189"/>
      <c r="B93" s="189"/>
      <c r="C93" s="189"/>
      <c r="D93" s="189"/>
      <c r="E93" s="189"/>
      <c r="F93" s="189"/>
      <c r="G93" s="189"/>
      <c r="H93" s="189"/>
      <c r="I93" s="189"/>
    </row>
    <row r="94" spans="1:9">
      <c r="A94" s="189"/>
      <c r="B94" s="189"/>
      <c r="C94" s="189"/>
      <c r="D94" s="189"/>
      <c r="E94" s="189"/>
      <c r="F94" s="189"/>
      <c r="G94" s="189"/>
      <c r="H94" s="189"/>
      <c r="I94" s="189"/>
    </row>
    <row r="95" spans="1:9">
      <c r="A95" s="189"/>
      <c r="B95" s="189"/>
      <c r="C95" s="189"/>
      <c r="D95" s="189"/>
      <c r="E95" s="189"/>
      <c r="F95" s="189"/>
      <c r="G95" s="189"/>
      <c r="H95" s="189"/>
      <c r="I95" s="189"/>
    </row>
    <row r="96" spans="1:9">
      <c r="A96" s="189"/>
      <c r="B96" s="189"/>
      <c r="C96" s="189"/>
      <c r="D96" s="189"/>
      <c r="E96" s="189"/>
      <c r="F96" s="189"/>
      <c r="G96" s="189"/>
      <c r="H96" s="189"/>
      <c r="I96" s="189"/>
    </row>
    <row r="97" spans="1:9">
      <c r="A97" s="189"/>
      <c r="B97" s="189"/>
      <c r="C97" s="189"/>
      <c r="D97" s="189"/>
      <c r="E97" s="189"/>
      <c r="F97" s="189"/>
      <c r="G97" s="189"/>
      <c r="H97" s="189"/>
      <c r="I97" s="189"/>
    </row>
    <row r="98" spans="1:9">
      <c r="A98" s="189"/>
      <c r="B98" s="189"/>
      <c r="C98" s="189"/>
      <c r="D98" s="189"/>
      <c r="E98" s="189"/>
      <c r="F98" s="189"/>
      <c r="G98" s="189"/>
      <c r="H98" s="189"/>
      <c r="I98" s="189"/>
    </row>
    <row r="99" spans="1:9">
      <c r="A99" s="189"/>
      <c r="B99" s="189"/>
      <c r="C99" s="189"/>
      <c r="D99" s="189"/>
      <c r="E99" s="189"/>
      <c r="F99" s="189"/>
      <c r="G99" s="189"/>
      <c r="H99" s="189"/>
      <c r="I99" s="189"/>
    </row>
    <row r="100" spans="1:9">
      <c r="A100" s="189"/>
      <c r="B100" s="189"/>
      <c r="C100" s="189"/>
      <c r="D100" s="189"/>
      <c r="E100" s="189"/>
      <c r="F100" s="189"/>
      <c r="G100" s="189"/>
      <c r="H100" s="189"/>
      <c r="I100" s="189"/>
    </row>
    <row r="101" spans="1:9">
      <c r="A101" s="189"/>
      <c r="B101" s="189"/>
      <c r="C101" s="189"/>
      <c r="D101" s="189"/>
      <c r="E101" s="189"/>
      <c r="F101" s="189"/>
      <c r="G101" s="189"/>
      <c r="H101" s="189"/>
      <c r="I101" s="189"/>
    </row>
    <row r="102" spans="1:9">
      <c r="A102" s="189"/>
      <c r="B102" s="189"/>
      <c r="C102" s="189"/>
      <c r="D102" s="189"/>
      <c r="E102" s="189"/>
      <c r="F102" s="189"/>
      <c r="G102" s="189"/>
      <c r="H102" s="189"/>
      <c r="I102" s="189"/>
    </row>
    <row r="103" spans="1:9">
      <c r="A103" s="189"/>
      <c r="B103" s="189"/>
      <c r="C103" s="189"/>
      <c r="D103" s="189"/>
      <c r="E103" s="189"/>
      <c r="F103" s="189"/>
      <c r="G103" s="189"/>
      <c r="H103" s="189"/>
      <c r="I103" s="189"/>
    </row>
    <row r="104" spans="1:9">
      <c r="A104" s="189"/>
      <c r="B104" s="189"/>
      <c r="C104" s="189"/>
      <c r="D104" s="189"/>
      <c r="E104" s="189"/>
      <c r="F104" s="189"/>
      <c r="G104" s="189"/>
      <c r="H104" s="189"/>
      <c r="I104" s="189"/>
    </row>
    <row r="105" spans="1:9">
      <c r="A105" s="189"/>
      <c r="B105" s="189"/>
      <c r="C105" s="189"/>
      <c r="D105" s="189"/>
      <c r="E105" s="189"/>
      <c r="F105" s="189"/>
      <c r="G105" s="189"/>
      <c r="H105" s="189"/>
      <c r="I105" s="189"/>
    </row>
    <row r="106" spans="1:9">
      <c r="A106" s="189"/>
      <c r="B106" s="189"/>
      <c r="C106" s="189"/>
      <c r="D106" s="189"/>
      <c r="E106" s="189"/>
      <c r="F106" s="189"/>
      <c r="G106" s="189"/>
      <c r="H106" s="189"/>
      <c r="I106" s="189"/>
    </row>
    <row r="107" spans="1:9">
      <c r="A107" s="189"/>
      <c r="B107" s="189"/>
      <c r="C107" s="189"/>
      <c r="D107" s="189"/>
      <c r="E107" s="189"/>
      <c r="F107" s="189"/>
      <c r="G107" s="189"/>
      <c r="H107" s="189"/>
      <c r="I107" s="189"/>
    </row>
    <row r="108" spans="1:9">
      <c r="A108" s="189"/>
      <c r="B108" s="189"/>
      <c r="C108" s="189"/>
      <c r="D108" s="189"/>
      <c r="E108" s="189"/>
      <c r="F108" s="189"/>
      <c r="G108" s="189"/>
      <c r="H108" s="189"/>
      <c r="I108" s="189"/>
    </row>
    <row r="109" spans="1:9">
      <c r="A109" s="189"/>
      <c r="B109" s="189"/>
      <c r="C109" s="189"/>
      <c r="D109" s="189"/>
      <c r="E109" s="189"/>
      <c r="F109" s="189"/>
      <c r="G109" s="189"/>
      <c r="H109" s="189"/>
      <c r="I109" s="189"/>
    </row>
    <row r="110" spans="1:9">
      <c r="A110" s="189"/>
      <c r="B110" s="189"/>
      <c r="C110" s="189"/>
      <c r="D110" s="189"/>
      <c r="E110" s="189"/>
      <c r="F110" s="189"/>
      <c r="G110" s="189"/>
      <c r="H110" s="189"/>
      <c r="I110" s="189"/>
    </row>
    <row r="111" spans="1:9">
      <c r="A111" s="189"/>
      <c r="B111" s="189"/>
      <c r="C111" s="189"/>
      <c r="D111" s="189"/>
      <c r="E111" s="189"/>
      <c r="F111" s="189"/>
      <c r="G111" s="189"/>
      <c r="H111" s="189"/>
      <c r="I111" s="189"/>
    </row>
    <row r="112" spans="1:9">
      <c r="A112" s="189"/>
      <c r="B112" s="189"/>
      <c r="C112" s="189"/>
      <c r="D112" s="189"/>
      <c r="E112" s="189"/>
      <c r="F112" s="189"/>
      <c r="G112" s="189"/>
      <c r="H112" s="189"/>
      <c r="I112" s="189"/>
    </row>
    <row r="113" spans="1:9">
      <c r="A113" s="189"/>
      <c r="B113" s="189"/>
      <c r="C113" s="189"/>
      <c r="D113" s="189"/>
      <c r="E113" s="189"/>
      <c r="F113" s="189"/>
      <c r="G113" s="189"/>
      <c r="H113" s="189"/>
      <c r="I113" s="189"/>
    </row>
    <row r="114" spans="1:9">
      <c r="A114" s="189"/>
      <c r="B114" s="189"/>
      <c r="C114" s="189"/>
      <c r="D114" s="189"/>
      <c r="E114" s="189"/>
      <c r="F114" s="189"/>
      <c r="G114" s="189"/>
      <c r="H114" s="189"/>
      <c r="I114" s="189"/>
    </row>
    <row r="115" spans="1:9">
      <c r="A115" s="189"/>
      <c r="B115" s="189"/>
      <c r="C115" s="189"/>
      <c r="D115" s="189"/>
      <c r="E115" s="189"/>
      <c r="F115" s="189"/>
      <c r="G115" s="189"/>
      <c r="H115" s="189"/>
      <c r="I115" s="189"/>
    </row>
    <row r="116" spans="1:9">
      <c r="A116" s="189"/>
      <c r="B116" s="189"/>
      <c r="C116" s="189"/>
      <c r="D116" s="189"/>
      <c r="E116" s="189"/>
      <c r="F116" s="189"/>
      <c r="G116" s="189"/>
      <c r="H116" s="189"/>
      <c r="I116" s="189"/>
    </row>
    <row r="117" spans="1:9">
      <c r="A117" s="189"/>
      <c r="B117" s="189"/>
      <c r="C117" s="189"/>
      <c r="D117" s="189"/>
      <c r="E117" s="189"/>
      <c r="F117" s="189"/>
      <c r="G117" s="189"/>
      <c r="H117" s="189"/>
      <c r="I117" s="189"/>
    </row>
    <row r="118" spans="1:9">
      <c r="A118" s="189"/>
      <c r="B118" s="189"/>
      <c r="C118" s="189"/>
      <c r="D118" s="189"/>
      <c r="E118" s="189"/>
      <c r="F118" s="189"/>
      <c r="G118" s="189"/>
      <c r="H118" s="189"/>
      <c r="I118" s="189"/>
    </row>
    <row r="119" spans="1:9">
      <c r="A119" s="189"/>
      <c r="B119" s="189"/>
      <c r="C119" s="189"/>
      <c r="D119" s="189"/>
      <c r="E119" s="189"/>
      <c r="F119" s="189"/>
      <c r="G119" s="189"/>
      <c r="H119" s="189"/>
      <c r="I119" s="189"/>
    </row>
    <row r="120" spans="1:9">
      <c r="A120" s="189"/>
      <c r="B120" s="189"/>
      <c r="C120" s="189"/>
      <c r="D120" s="189"/>
      <c r="E120" s="189"/>
      <c r="F120" s="189"/>
      <c r="G120" s="189"/>
      <c r="H120" s="189"/>
      <c r="I120" s="189"/>
    </row>
    <row r="121" spans="1:9">
      <c r="A121" s="189"/>
      <c r="B121" s="189"/>
      <c r="C121" s="189"/>
      <c r="D121" s="189"/>
      <c r="E121" s="189"/>
      <c r="F121" s="189"/>
      <c r="G121" s="189"/>
      <c r="H121" s="189"/>
      <c r="I121" s="189"/>
    </row>
    <row r="122" spans="1:9">
      <c r="A122" s="189"/>
      <c r="B122" s="189"/>
      <c r="C122" s="189"/>
      <c r="D122" s="189"/>
      <c r="E122" s="189"/>
      <c r="F122" s="189"/>
      <c r="G122" s="189"/>
      <c r="H122" s="189"/>
      <c r="I122" s="189"/>
    </row>
    <row r="123" spans="1:9">
      <c r="A123" s="189"/>
      <c r="B123" s="189"/>
      <c r="C123" s="189"/>
      <c r="D123" s="189"/>
      <c r="E123" s="189"/>
      <c r="F123" s="189"/>
      <c r="G123" s="189"/>
      <c r="H123" s="189"/>
      <c r="I123" s="189"/>
    </row>
    <row r="124" spans="1:9">
      <c r="A124" s="189"/>
      <c r="B124" s="189"/>
      <c r="C124" s="189"/>
      <c r="D124" s="189"/>
      <c r="E124" s="189"/>
      <c r="F124" s="189"/>
      <c r="G124" s="189"/>
      <c r="H124" s="189"/>
      <c r="I124" s="189"/>
    </row>
    <row r="125" spans="1:9">
      <c r="A125" s="189"/>
      <c r="B125" s="189"/>
      <c r="C125" s="189"/>
      <c r="D125" s="189"/>
      <c r="E125" s="189"/>
      <c r="F125" s="189"/>
      <c r="G125" s="189"/>
      <c r="H125" s="189"/>
      <c r="I125" s="189"/>
    </row>
  </sheetData>
  <mergeCells count="1">
    <mergeCell ref="A1:H1"/>
  </mergeCells>
  <pageMargins left="0.39370078740157483" right="0.39370078740157483" top="0.43307086614173229" bottom="0.6692913385826772" header="0.59055118110236227" footer="0.70866141732283472"/>
  <pageSetup paperSize="9" scale="87" orientation="portrait" horizontalDpi="4294967292" verticalDpi="300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5546875" defaultRowHeight="14.4"/>
  <cols>
    <col min="1" max="6" width="11.5546875" style="288"/>
    <col min="7" max="7" width="21.6640625" style="288" customWidth="1"/>
    <col min="8" max="16384" width="11.5546875" style="288"/>
  </cols>
  <sheetData/>
  <pageMargins left="0.51181102362204722" right="0.51181102362204722" top="0.78740157480314965" bottom="0.78740157480314965" header="0.31496062992125984" footer="0.31496062992125984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shapeId="8193" r:id="rId4">
          <objectPr defaultSize="0" autoPict="0" r:id="rId5">
            <anchor moveWithCells="1">
              <from>
                <xdr:col>0</xdr:col>
                <xdr:colOff>114300</xdr:colOff>
                <xdr:row>0</xdr:row>
                <xdr:rowOff>45720</xdr:rowOff>
              </from>
              <to>
                <xdr:col>6</xdr:col>
                <xdr:colOff>1470660</xdr:colOff>
                <xdr:row>49</xdr:row>
                <xdr:rowOff>175260</xdr:rowOff>
              </to>
            </anchor>
          </objectPr>
        </oleObject>
      </mc:Choice>
      <mc:Fallback>
        <oleObject progId="AcroExch.Document.DC" shapeId="81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5546875" defaultRowHeight="14.4"/>
  <cols>
    <col min="1" max="6" width="11.5546875" style="288"/>
    <col min="7" max="7" width="21.6640625" style="288" customWidth="1"/>
    <col min="8" max="16384" width="11.5546875" style="288"/>
  </cols>
  <sheetData/>
  <pageMargins left="0.51181102362204722" right="0.51181102362204722" top="0.78740157480314965" bottom="0.78740157480314965" header="0.31496062992125984" footer="0.31496062992125984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shapeId="9217" r:id="rId4">
          <objectPr defaultSize="0" autoPict="0" r:id="rId5">
            <anchor moveWithCells="1">
              <from>
                <xdr:col>0</xdr:col>
                <xdr:colOff>60960</xdr:colOff>
                <xdr:row>0</xdr:row>
                <xdr:rowOff>45720</xdr:rowOff>
              </from>
              <to>
                <xdr:col>6</xdr:col>
                <xdr:colOff>1470660</xdr:colOff>
                <xdr:row>49</xdr:row>
                <xdr:rowOff>137160</xdr:rowOff>
              </to>
            </anchor>
          </objectPr>
        </oleObject>
      </mc:Choice>
      <mc:Fallback>
        <oleObject progId="AcroExch.Document.DC" shapeId="921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zoomScaleNormal="100" workbookViewId="0">
      <selection sqref="A1:G1"/>
    </sheetView>
  </sheetViews>
  <sheetFormatPr baseColWidth="10" defaultColWidth="11.44140625" defaultRowHeight="13.2"/>
  <cols>
    <col min="1" max="7" width="11.44140625" style="189" customWidth="1"/>
    <col min="8" max="8" width="11.44140625" style="194" customWidth="1"/>
    <col min="9" max="9" width="11.44140625" style="197" customWidth="1"/>
    <col min="10" max="10" width="20.88671875" style="197" customWidth="1"/>
    <col min="11" max="11" width="24.109375" style="197" customWidth="1"/>
    <col min="12" max="15" width="11.44140625" style="194" customWidth="1"/>
    <col min="16" max="256" width="11.44140625" style="189"/>
    <col min="257" max="265" width="11.44140625" style="189" customWidth="1"/>
    <col min="266" max="266" width="20.88671875" style="189" customWidth="1"/>
    <col min="267" max="267" width="24.109375" style="189" customWidth="1"/>
    <col min="268" max="271" width="11.44140625" style="189" customWidth="1"/>
    <col min="272" max="512" width="11.44140625" style="189"/>
    <col min="513" max="521" width="11.44140625" style="189" customWidth="1"/>
    <col min="522" max="522" width="20.88671875" style="189" customWidth="1"/>
    <col min="523" max="523" width="24.109375" style="189" customWidth="1"/>
    <col min="524" max="527" width="11.44140625" style="189" customWidth="1"/>
    <col min="528" max="768" width="11.44140625" style="189"/>
    <col min="769" max="777" width="11.44140625" style="189" customWidth="1"/>
    <col min="778" max="778" width="20.88671875" style="189" customWidth="1"/>
    <col min="779" max="779" width="24.109375" style="189" customWidth="1"/>
    <col min="780" max="783" width="11.44140625" style="189" customWidth="1"/>
    <col min="784" max="1024" width="11.44140625" style="189"/>
    <col min="1025" max="1033" width="11.44140625" style="189" customWidth="1"/>
    <col min="1034" max="1034" width="20.88671875" style="189" customWidth="1"/>
    <col min="1035" max="1035" width="24.109375" style="189" customWidth="1"/>
    <col min="1036" max="1039" width="11.44140625" style="189" customWidth="1"/>
    <col min="1040" max="1280" width="11.44140625" style="189"/>
    <col min="1281" max="1289" width="11.44140625" style="189" customWidth="1"/>
    <col min="1290" max="1290" width="20.88671875" style="189" customWidth="1"/>
    <col min="1291" max="1291" width="24.109375" style="189" customWidth="1"/>
    <col min="1292" max="1295" width="11.44140625" style="189" customWidth="1"/>
    <col min="1296" max="1536" width="11.44140625" style="189"/>
    <col min="1537" max="1545" width="11.44140625" style="189" customWidth="1"/>
    <col min="1546" max="1546" width="20.88671875" style="189" customWidth="1"/>
    <col min="1547" max="1547" width="24.109375" style="189" customWidth="1"/>
    <col min="1548" max="1551" width="11.44140625" style="189" customWidth="1"/>
    <col min="1552" max="1792" width="11.44140625" style="189"/>
    <col min="1793" max="1801" width="11.44140625" style="189" customWidth="1"/>
    <col min="1802" max="1802" width="20.88671875" style="189" customWidth="1"/>
    <col min="1803" max="1803" width="24.109375" style="189" customWidth="1"/>
    <col min="1804" max="1807" width="11.44140625" style="189" customWidth="1"/>
    <col min="1808" max="2048" width="11.44140625" style="189"/>
    <col min="2049" max="2057" width="11.44140625" style="189" customWidth="1"/>
    <col min="2058" max="2058" width="20.88671875" style="189" customWidth="1"/>
    <col min="2059" max="2059" width="24.109375" style="189" customWidth="1"/>
    <col min="2060" max="2063" width="11.44140625" style="189" customWidth="1"/>
    <col min="2064" max="2304" width="11.44140625" style="189"/>
    <col min="2305" max="2313" width="11.44140625" style="189" customWidth="1"/>
    <col min="2314" max="2314" width="20.88671875" style="189" customWidth="1"/>
    <col min="2315" max="2315" width="24.109375" style="189" customWidth="1"/>
    <col min="2316" max="2319" width="11.44140625" style="189" customWidth="1"/>
    <col min="2320" max="2560" width="11.44140625" style="189"/>
    <col min="2561" max="2569" width="11.44140625" style="189" customWidth="1"/>
    <col min="2570" max="2570" width="20.88671875" style="189" customWidth="1"/>
    <col min="2571" max="2571" width="24.109375" style="189" customWidth="1"/>
    <col min="2572" max="2575" width="11.44140625" style="189" customWidth="1"/>
    <col min="2576" max="2816" width="11.44140625" style="189"/>
    <col min="2817" max="2825" width="11.44140625" style="189" customWidth="1"/>
    <col min="2826" max="2826" width="20.88671875" style="189" customWidth="1"/>
    <col min="2827" max="2827" width="24.109375" style="189" customWidth="1"/>
    <col min="2828" max="2831" width="11.44140625" style="189" customWidth="1"/>
    <col min="2832" max="3072" width="11.44140625" style="189"/>
    <col min="3073" max="3081" width="11.44140625" style="189" customWidth="1"/>
    <col min="3082" max="3082" width="20.88671875" style="189" customWidth="1"/>
    <col min="3083" max="3083" width="24.109375" style="189" customWidth="1"/>
    <col min="3084" max="3087" width="11.44140625" style="189" customWidth="1"/>
    <col min="3088" max="3328" width="11.44140625" style="189"/>
    <col min="3329" max="3337" width="11.44140625" style="189" customWidth="1"/>
    <col min="3338" max="3338" width="20.88671875" style="189" customWidth="1"/>
    <col min="3339" max="3339" width="24.109375" style="189" customWidth="1"/>
    <col min="3340" max="3343" width="11.44140625" style="189" customWidth="1"/>
    <col min="3344" max="3584" width="11.44140625" style="189"/>
    <col min="3585" max="3593" width="11.44140625" style="189" customWidth="1"/>
    <col min="3594" max="3594" width="20.88671875" style="189" customWidth="1"/>
    <col min="3595" max="3595" width="24.109375" style="189" customWidth="1"/>
    <col min="3596" max="3599" width="11.44140625" style="189" customWidth="1"/>
    <col min="3600" max="3840" width="11.44140625" style="189"/>
    <col min="3841" max="3849" width="11.44140625" style="189" customWidth="1"/>
    <col min="3850" max="3850" width="20.88671875" style="189" customWidth="1"/>
    <col min="3851" max="3851" width="24.109375" style="189" customWidth="1"/>
    <col min="3852" max="3855" width="11.44140625" style="189" customWidth="1"/>
    <col min="3856" max="4096" width="11.44140625" style="189"/>
    <col min="4097" max="4105" width="11.44140625" style="189" customWidth="1"/>
    <col min="4106" max="4106" width="20.88671875" style="189" customWidth="1"/>
    <col min="4107" max="4107" width="24.109375" style="189" customWidth="1"/>
    <col min="4108" max="4111" width="11.44140625" style="189" customWidth="1"/>
    <col min="4112" max="4352" width="11.44140625" style="189"/>
    <col min="4353" max="4361" width="11.44140625" style="189" customWidth="1"/>
    <col min="4362" max="4362" width="20.88671875" style="189" customWidth="1"/>
    <col min="4363" max="4363" width="24.109375" style="189" customWidth="1"/>
    <col min="4364" max="4367" width="11.44140625" style="189" customWidth="1"/>
    <col min="4368" max="4608" width="11.44140625" style="189"/>
    <col min="4609" max="4617" width="11.44140625" style="189" customWidth="1"/>
    <col min="4618" max="4618" width="20.88671875" style="189" customWidth="1"/>
    <col min="4619" max="4619" width="24.109375" style="189" customWidth="1"/>
    <col min="4620" max="4623" width="11.44140625" style="189" customWidth="1"/>
    <col min="4624" max="4864" width="11.44140625" style="189"/>
    <col min="4865" max="4873" width="11.44140625" style="189" customWidth="1"/>
    <col min="4874" max="4874" width="20.88671875" style="189" customWidth="1"/>
    <col min="4875" max="4875" width="24.109375" style="189" customWidth="1"/>
    <col min="4876" max="4879" width="11.44140625" style="189" customWidth="1"/>
    <col min="4880" max="5120" width="11.44140625" style="189"/>
    <col min="5121" max="5129" width="11.44140625" style="189" customWidth="1"/>
    <col min="5130" max="5130" width="20.88671875" style="189" customWidth="1"/>
    <col min="5131" max="5131" width="24.109375" style="189" customWidth="1"/>
    <col min="5132" max="5135" width="11.44140625" style="189" customWidth="1"/>
    <col min="5136" max="5376" width="11.44140625" style="189"/>
    <col min="5377" max="5385" width="11.44140625" style="189" customWidth="1"/>
    <col min="5386" max="5386" width="20.88671875" style="189" customWidth="1"/>
    <col min="5387" max="5387" width="24.109375" style="189" customWidth="1"/>
    <col min="5388" max="5391" width="11.44140625" style="189" customWidth="1"/>
    <col min="5392" max="5632" width="11.44140625" style="189"/>
    <col min="5633" max="5641" width="11.44140625" style="189" customWidth="1"/>
    <col min="5642" max="5642" width="20.88671875" style="189" customWidth="1"/>
    <col min="5643" max="5643" width="24.109375" style="189" customWidth="1"/>
    <col min="5644" max="5647" width="11.44140625" style="189" customWidth="1"/>
    <col min="5648" max="5888" width="11.44140625" style="189"/>
    <col min="5889" max="5897" width="11.44140625" style="189" customWidth="1"/>
    <col min="5898" max="5898" width="20.88671875" style="189" customWidth="1"/>
    <col min="5899" max="5899" width="24.109375" style="189" customWidth="1"/>
    <col min="5900" max="5903" width="11.44140625" style="189" customWidth="1"/>
    <col min="5904" max="6144" width="11.44140625" style="189"/>
    <col min="6145" max="6153" width="11.44140625" style="189" customWidth="1"/>
    <col min="6154" max="6154" width="20.88671875" style="189" customWidth="1"/>
    <col min="6155" max="6155" width="24.109375" style="189" customWidth="1"/>
    <col min="6156" max="6159" width="11.44140625" style="189" customWidth="1"/>
    <col min="6160" max="6400" width="11.44140625" style="189"/>
    <col min="6401" max="6409" width="11.44140625" style="189" customWidth="1"/>
    <col min="6410" max="6410" width="20.88671875" style="189" customWidth="1"/>
    <col min="6411" max="6411" width="24.109375" style="189" customWidth="1"/>
    <col min="6412" max="6415" width="11.44140625" style="189" customWidth="1"/>
    <col min="6416" max="6656" width="11.44140625" style="189"/>
    <col min="6657" max="6665" width="11.44140625" style="189" customWidth="1"/>
    <col min="6666" max="6666" width="20.88671875" style="189" customWidth="1"/>
    <col min="6667" max="6667" width="24.109375" style="189" customWidth="1"/>
    <col min="6668" max="6671" width="11.44140625" style="189" customWidth="1"/>
    <col min="6672" max="6912" width="11.44140625" style="189"/>
    <col min="6913" max="6921" width="11.44140625" style="189" customWidth="1"/>
    <col min="6922" max="6922" width="20.88671875" style="189" customWidth="1"/>
    <col min="6923" max="6923" width="24.109375" style="189" customWidth="1"/>
    <col min="6924" max="6927" width="11.44140625" style="189" customWidth="1"/>
    <col min="6928" max="7168" width="11.44140625" style="189"/>
    <col min="7169" max="7177" width="11.44140625" style="189" customWidth="1"/>
    <col min="7178" max="7178" width="20.88671875" style="189" customWidth="1"/>
    <col min="7179" max="7179" width="24.109375" style="189" customWidth="1"/>
    <col min="7180" max="7183" width="11.44140625" style="189" customWidth="1"/>
    <col min="7184" max="7424" width="11.44140625" style="189"/>
    <col min="7425" max="7433" width="11.44140625" style="189" customWidth="1"/>
    <col min="7434" max="7434" width="20.88671875" style="189" customWidth="1"/>
    <col min="7435" max="7435" width="24.109375" style="189" customWidth="1"/>
    <col min="7436" max="7439" width="11.44140625" style="189" customWidth="1"/>
    <col min="7440" max="7680" width="11.44140625" style="189"/>
    <col min="7681" max="7689" width="11.44140625" style="189" customWidth="1"/>
    <col min="7690" max="7690" width="20.88671875" style="189" customWidth="1"/>
    <col min="7691" max="7691" width="24.109375" style="189" customWidth="1"/>
    <col min="7692" max="7695" width="11.44140625" style="189" customWidth="1"/>
    <col min="7696" max="7936" width="11.44140625" style="189"/>
    <col min="7937" max="7945" width="11.44140625" style="189" customWidth="1"/>
    <col min="7946" max="7946" width="20.88671875" style="189" customWidth="1"/>
    <col min="7947" max="7947" width="24.109375" style="189" customWidth="1"/>
    <col min="7948" max="7951" width="11.44140625" style="189" customWidth="1"/>
    <col min="7952" max="8192" width="11.44140625" style="189"/>
    <col min="8193" max="8201" width="11.44140625" style="189" customWidth="1"/>
    <col min="8202" max="8202" width="20.88671875" style="189" customWidth="1"/>
    <col min="8203" max="8203" width="24.109375" style="189" customWidth="1"/>
    <col min="8204" max="8207" width="11.44140625" style="189" customWidth="1"/>
    <col min="8208" max="8448" width="11.44140625" style="189"/>
    <col min="8449" max="8457" width="11.44140625" style="189" customWidth="1"/>
    <col min="8458" max="8458" width="20.88671875" style="189" customWidth="1"/>
    <col min="8459" max="8459" width="24.109375" style="189" customWidth="1"/>
    <col min="8460" max="8463" width="11.44140625" style="189" customWidth="1"/>
    <col min="8464" max="8704" width="11.44140625" style="189"/>
    <col min="8705" max="8713" width="11.44140625" style="189" customWidth="1"/>
    <col min="8714" max="8714" width="20.88671875" style="189" customWidth="1"/>
    <col min="8715" max="8715" width="24.109375" style="189" customWidth="1"/>
    <col min="8716" max="8719" width="11.44140625" style="189" customWidth="1"/>
    <col min="8720" max="8960" width="11.44140625" style="189"/>
    <col min="8961" max="8969" width="11.44140625" style="189" customWidth="1"/>
    <col min="8970" max="8970" width="20.88671875" style="189" customWidth="1"/>
    <col min="8971" max="8971" width="24.109375" style="189" customWidth="1"/>
    <col min="8972" max="8975" width="11.44140625" style="189" customWidth="1"/>
    <col min="8976" max="9216" width="11.44140625" style="189"/>
    <col min="9217" max="9225" width="11.44140625" style="189" customWidth="1"/>
    <col min="9226" max="9226" width="20.88671875" style="189" customWidth="1"/>
    <col min="9227" max="9227" width="24.109375" style="189" customWidth="1"/>
    <col min="9228" max="9231" width="11.44140625" style="189" customWidth="1"/>
    <col min="9232" max="9472" width="11.44140625" style="189"/>
    <col min="9473" max="9481" width="11.44140625" style="189" customWidth="1"/>
    <col min="9482" max="9482" width="20.88671875" style="189" customWidth="1"/>
    <col min="9483" max="9483" width="24.109375" style="189" customWidth="1"/>
    <col min="9484" max="9487" width="11.44140625" style="189" customWidth="1"/>
    <col min="9488" max="9728" width="11.44140625" style="189"/>
    <col min="9729" max="9737" width="11.44140625" style="189" customWidth="1"/>
    <col min="9738" max="9738" width="20.88671875" style="189" customWidth="1"/>
    <col min="9739" max="9739" width="24.109375" style="189" customWidth="1"/>
    <col min="9740" max="9743" width="11.44140625" style="189" customWidth="1"/>
    <col min="9744" max="9984" width="11.44140625" style="189"/>
    <col min="9985" max="9993" width="11.44140625" style="189" customWidth="1"/>
    <col min="9994" max="9994" width="20.88671875" style="189" customWidth="1"/>
    <col min="9995" max="9995" width="24.109375" style="189" customWidth="1"/>
    <col min="9996" max="9999" width="11.44140625" style="189" customWidth="1"/>
    <col min="10000" max="10240" width="11.44140625" style="189"/>
    <col min="10241" max="10249" width="11.44140625" style="189" customWidth="1"/>
    <col min="10250" max="10250" width="20.88671875" style="189" customWidth="1"/>
    <col min="10251" max="10251" width="24.109375" style="189" customWidth="1"/>
    <col min="10252" max="10255" width="11.44140625" style="189" customWidth="1"/>
    <col min="10256" max="10496" width="11.44140625" style="189"/>
    <col min="10497" max="10505" width="11.44140625" style="189" customWidth="1"/>
    <col min="10506" max="10506" width="20.88671875" style="189" customWidth="1"/>
    <col min="10507" max="10507" width="24.109375" style="189" customWidth="1"/>
    <col min="10508" max="10511" width="11.44140625" style="189" customWidth="1"/>
    <col min="10512" max="10752" width="11.44140625" style="189"/>
    <col min="10753" max="10761" width="11.44140625" style="189" customWidth="1"/>
    <col min="10762" max="10762" width="20.88671875" style="189" customWidth="1"/>
    <col min="10763" max="10763" width="24.109375" style="189" customWidth="1"/>
    <col min="10764" max="10767" width="11.44140625" style="189" customWidth="1"/>
    <col min="10768" max="11008" width="11.44140625" style="189"/>
    <col min="11009" max="11017" width="11.44140625" style="189" customWidth="1"/>
    <col min="11018" max="11018" width="20.88671875" style="189" customWidth="1"/>
    <col min="11019" max="11019" width="24.109375" style="189" customWidth="1"/>
    <col min="11020" max="11023" width="11.44140625" style="189" customWidth="1"/>
    <col min="11024" max="11264" width="11.44140625" style="189"/>
    <col min="11265" max="11273" width="11.44140625" style="189" customWidth="1"/>
    <col min="11274" max="11274" width="20.88671875" style="189" customWidth="1"/>
    <col min="11275" max="11275" width="24.109375" style="189" customWidth="1"/>
    <col min="11276" max="11279" width="11.44140625" style="189" customWidth="1"/>
    <col min="11280" max="11520" width="11.44140625" style="189"/>
    <col min="11521" max="11529" width="11.44140625" style="189" customWidth="1"/>
    <col min="11530" max="11530" width="20.88671875" style="189" customWidth="1"/>
    <col min="11531" max="11531" width="24.109375" style="189" customWidth="1"/>
    <col min="11532" max="11535" width="11.44140625" style="189" customWidth="1"/>
    <col min="11536" max="11776" width="11.44140625" style="189"/>
    <col min="11777" max="11785" width="11.44140625" style="189" customWidth="1"/>
    <col min="11786" max="11786" width="20.88671875" style="189" customWidth="1"/>
    <col min="11787" max="11787" width="24.109375" style="189" customWidth="1"/>
    <col min="11788" max="11791" width="11.44140625" style="189" customWidth="1"/>
    <col min="11792" max="12032" width="11.44140625" style="189"/>
    <col min="12033" max="12041" width="11.44140625" style="189" customWidth="1"/>
    <col min="12042" max="12042" width="20.88671875" style="189" customWidth="1"/>
    <col min="12043" max="12043" width="24.109375" style="189" customWidth="1"/>
    <col min="12044" max="12047" width="11.44140625" style="189" customWidth="1"/>
    <col min="12048" max="12288" width="11.44140625" style="189"/>
    <col min="12289" max="12297" width="11.44140625" style="189" customWidth="1"/>
    <col min="12298" max="12298" width="20.88671875" style="189" customWidth="1"/>
    <col min="12299" max="12299" width="24.109375" style="189" customWidth="1"/>
    <col min="12300" max="12303" width="11.44140625" style="189" customWidth="1"/>
    <col min="12304" max="12544" width="11.44140625" style="189"/>
    <col min="12545" max="12553" width="11.44140625" style="189" customWidth="1"/>
    <col min="12554" max="12554" width="20.88671875" style="189" customWidth="1"/>
    <col min="12555" max="12555" width="24.109375" style="189" customWidth="1"/>
    <col min="12556" max="12559" width="11.44140625" style="189" customWidth="1"/>
    <col min="12560" max="12800" width="11.44140625" style="189"/>
    <col min="12801" max="12809" width="11.44140625" style="189" customWidth="1"/>
    <col min="12810" max="12810" width="20.88671875" style="189" customWidth="1"/>
    <col min="12811" max="12811" width="24.109375" style="189" customWidth="1"/>
    <col min="12812" max="12815" width="11.44140625" style="189" customWidth="1"/>
    <col min="12816" max="13056" width="11.44140625" style="189"/>
    <col min="13057" max="13065" width="11.44140625" style="189" customWidth="1"/>
    <col min="13066" max="13066" width="20.88671875" style="189" customWidth="1"/>
    <col min="13067" max="13067" width="24.109375" style="189" customWidth="1"/>
    <col min="13068" max="13071" width="11.44140625" style="189" customWidth="1"/>
    <col min="13072" max="13312" width="11.44140625" style="189"/>
    <col min="13313" max="13321" width="11.44140625" style="189" customWidth="1"/>
    <col min="13322" max="13322" width="20.88671875" style="189" customWidth="1"/>
    <col min="13323" max="13323" width="24.109375" style="189" customWidth="1"/>
    <col min="13324" max="13327" width="11.44140625" style="189" customWidth="1"/>
    <col min="13328" max="13568" width="11.44140625" style="189"/>
    <col min="13569" max="13577" width="11.44140625" style="189" customWidth="1"/>
    <col min="13578" max="13578" width="20.88671875" style="189" customWidth="1"/>
    <col min="13579" max="13579" width="24.109375" style="189" customWidth="1"/>
    <col min="13580" max="13583" width="11.44140625" style="189" customWidth="1"/>
    <col min="13584" max="13824" width="11.44140625" style="189"/>
    <col min="13825" max="13833" width="11.44140625" style="189" customWidth="1"/>
    <col min="13834" max="13834" width="20.88671875" style="189" customWidth="1"/>
    <col min="13835" max="13835" width="24.109375" style="189" customWidth="1"/>
    <col min="13836" max="13839" width="11.44140625" style="189" customWidth="1"/>
    <col min="13840" max="14080" width="11.44140625" style="189"/>
    <col min="14081" max="14089" width="11.44140625" style="189" customWidth="1"/>
    <col min="14090" max="14090" width="20.88671875" style="189" customWidth="1"/>
    <col min="14091" max="14091" width="24.109375" style="189" customWidth="1"/>
    <col min="14092" max="14095" width="11.44140625" style="189" customWidth="1"/>
    <col min="14096" max="14336" width="11.44140625" style="189"/>
    <col min="14337" max="14345" width="11.44140625" style="189" customWidth="1"/>
    <col min="14346" max="14346" width="20.88671875" style="189" customWidth="1"/>
    <col min="14347" max="14347" width="24.109375" style="189" customWidth="1"/>
    <col min="14348" max="14351" width="11.44140625" style="189" customWidth="1"/>
    <col min="14352" max="14592" width="11.44140625" style="189"/>
    <col min="14593" max="14601" width="11.44140625" style="189" customWidth="1"/>
    <col min="14602" max="14602" width="20.88671875" style="189" customWidth="1"/>
    <col min="14603" max="14603" width="24.109375" style="189" customWidth="1"/>
    <col min="14604" max="14607" width="11.44140625" style="189" customWidth="1"/>
    <col min="14608" max="14848" width="11.44140625" style="189"/>
    <col min="14849" max="14857" width="11.44140625" style="189" customWidth="1"/>
    <col min="14858" max="14858" width="20.88671875" style="189" customWidth="1"/>
    <col min="14859" max="14859" width="24.109375" style="189" customWidth="1"/>
    <col min="14860" max="14863" width="11.44140625" style="189" customWidth="1"/>
    <col min="14864" max="15104" width="11.44140625" style="189"/>
    <col min="15105" max="15113" width="11.44140625" style="189" customWidth="1"/>
    <col min="15114" max="15114" width="20.88671875" style="189" customWidth="1"/>
    <col min="15115" max="15115" width="24.109375" style="189" customWidth="1"/>
    <col min="15116" max="15119" width="11.44140625" style="189" customWidth="1"/>
    <col min="15120" max="15360" width="11.44140625" style="189"/>
    <col min="15361" max="15369" width="11.44140625" style="189" customWidth="1"/>
    <col min="15370" max="15370" width="20.88671875" style="189" customWidth="1"/>
    <col min="15371" max="15371" width="24.109375" style="189" customWidth="1"/>
    <col min="15372" max="15375" width="11.44140625" style="189" customWidth="1"/>
    <col min="15376" max="15616" width="11.44140625" style="189"/>
    <col min="15617" max="15625" width="11.44140625" style="189" customWidth="1"/>
    <col min="15626" max="15626" width="20.88671875" style="189" customWidth="1"/>
    <col min="15627" max="15627" width="24.109375" style="189" customWidth="1"/>
    <col min="15628" max="15631" width="11.44140625" style="189" customWidth="1"/>
    <col min="15632" max="15872" width="11.44140625" style="189"/>
    <col min="15873" max="15881" width="11.44140625" style="189" customWidth="1"/>
    <col min="15882" max="15882" width="20.88671875" style="189" customWidth="1"/>
    <col min="15883" max="15883" width="24.109375" style="189" customWidth="1"/>
    <col min="15884" max="15887" width="11.44140625" style="189" customWidth="1"/>
    <col min="15888" max="16128" width="11.44140625" style="189"/>
    <col min="16129" max="16137" width="11.44140625" style="189" customWidth="1"/>
    <col min="16138" max="16138" width="20.88671875" style="189" customWidth="1"/>
    <col min="16139" max="16139" width="24.109375" style="189" customWidth="1"/>
    <col min="16140" max="16143" width="11.44140625" style="189" customWidth="1"/>
    <col min="16144" max="16384" width="11.44140625" style="189"/>
  </cols>
  <sheetData>
    <row r="1" spans="1:17" ht="15.6">
      <c r="A1" s="296" t="s">
        <v>1</v>
      </c>
      <c r="B1" s="296"/>
      <c r="C1" s="296"/>
      <c r="D1" s="296"/>
      <c r="E1" s="296"/>
      <c r="F1" s="296"/>
      <c r="G1" s="296"/>
      <c r="H1" s="246"/>
      <c r="I1" s="192" t="s">
        <v>502</v>
      </c>
      <c r="J1" s="192"/>
      <c r="K1" s="192"/>
      <c r="L1" s="193"/>
      <c r="M1" s="193"/>
      <c r="N1" s="193"/>
    </row>
    <row r="2" spans="1:17" ht="15.6">
      <c r="A2" s="297" t="s">
        <v>503</v>
      </c>
      <c r="B2" s="297"/>
      <c r="C2" s="297"/>
      <c r="D2" s="297"/>
      <c r="E2" s="297"/>
      <c r="F2" s="297"/>
      <c r="G2" s="297"/>
      <c r="H2" s="247"/>
      <c r="I2" s="195"/>
      <c r="J2" s="196" t="s">
        <v>504</v>
      </c>
      <c r="K2" s="197" t="s">
        <v>505</v>
      </c>
    </row>
    <row r="3" spans="1:17">
      <c r="A3" s="198"/>
      <c r="B3" s="199"/>
      <c r="C3" s="199"/>
      <c r="D3" s="199"/>
      <c r="E3" s="199"/>
      <c r="F3" s="199"/>
      <c r="G3" s="200"/>
      <c r="H3" s="248"/>
      <c r="I3" s="196">
        <v>2000</v>
      </c>
      <c r="J3" s="201">
        <v>423.04399999999998</v>
      </c>
      <c r="K3" s="201">
        <v>348.34</v>
      </c>
      <c r="P3" s="194"/>
      <c r="Q3" s="194"/>
    </row>
    <row r="4" spans="1:17">
      <c r="A4" s="202"/>
      <c r="B4" s="203"/>
      <c r="C4" s="203"/>
      <c r="D4" s="203"/>
      <c r="E4" s="203"/>
      <c r="F4" s="203"/>
      <c r="G4" s="204"/>
      <c r="H4" s="248"/>
      <c r="I4" s="205" t="s">
        <v>506</v>
      </c>
      <c r="J4" s="201">
        <v>326.18700000000001</v>
      </c>
      <c r="K4" s="201">
        <v>290.97800000000001</v>
      </c>
      <c r="P4" s="194"/>
      <c r="Q4" s="194"/>
    </row>
    <row r="5" spans="1:17">
      <c r="A5" s="202"/>
      <c r="B5" s="203"/>
      <c r="C5" s="203"/>
      <c r="D5" s="203"/>
      <c r="E5" s="203"/>
      <c r="F5" s="203"/>
      <c r="G5" s="204"/>
      <c r="H5" s="248"/>
      <c r="I5" s="205" t="s">
        <v>507</v>
      </c>
      <c r="J5" s="201">
        <v>289.58999999999997</v>
      </c>
      <c r="K5" s="201">
        <v>274.11700000000002</v>
      </c>
      <c r="P5" s="194"/>
      <c r="Q5" s="194"/>
    </row>
    <row r="6" spans="1:17">
      <c r="A6" s="202"/>
      <c r="B6" s="203"/>
      <c r="C6" s="203"/>
      <c r="D6" s="203"/>
      <c r="E6" s="203"/>
      <c r="F6" s="203"/>
      <c r="G6" s="204"/>
      <c r="H6" s="248"/>
      <c r="I6" s="205" t="s">
        <v>508</v>
      </c>
      <c r="J6" s="201">
        <v>268.10300000000001</v>
      </c>
      <c r="K6" s="201">
        <v>296.82299999999998</v>
      </c>
      <c r="P6" s="194"/>
      <c r="Q6" s="194"/>
    </row>
    <row r="7" spans="1:17">
      <c r="A7" s="202"/>
      <c r="B7" s="203"/>
      <c r="C7" s="203"/>
      <c r="D7" s="203"/>
      <c r="E7" s="203"/>
      <c r="F7" s="203"/>
      <c r="G7" s="204"/>
      <c r="H7" s="248"/>
      <c r="I7" s="205" t="s">
        <v>509</v>
      </c>
      <c r="J7" s="201">
        <v>278.00799999999998</v>
      </c>
      <c r="K7" s="201">
        <v>268.67899999999997</v>
      </c>
      <c r="P7" s="194"/>
      <c r="Q7" s="194"/>
    </row>
    <row r="8" spans="1:17">
      <c r="A8" s="202"/>
      <c r="B8" s="203"/>
      <c r="C8" s="203"/>
      <c r="D8" s="203"/>
      <c r="E8" s="203"/>
      <c r="F8" s="203"/>
      <c r="G8" s="204"/>
      <c r="H8" s="248"/>
      <c r="I8" s="205" t="s">
        <v>510</v>
      </c>
      <c r="J8" s="201">
        <v>242.31599999999997</v>
      </c>
      <c r="K8" s="201">
        <v>240.571</v>
      </c>
      <c r="P8" s="194"/>
      <c r="Q8" s="194"/>
    </row>
    <row r="9" spans="1:17">
      <c r="A9" s="202"/>
      <c r="B9" s="203"/>
      <c r="C9" s="203"/>
      <c r="D9" s="203"/>
      <c r="E9" s="203"/>
      <c r="F9" s="203"/>
      <c r="G9" s="204"/>
      <c r="H9" s="248"/>
      <c r="I9" s="205" t="s">
        <v>511</v>
      </c>
      <c r="J9" s="201">
        <v>249.43600000000001</v>
      </c>
      <c r="K9" s="201">
        <v>247.79300000000001</v>
      </c>
      <c r="P9" s="194"/>
      <c r="Q9" s="194"/>
    </row>
    <row r="10" spans="1:17">
      <c r="A10" s="202"/>
      <c r="B10" s="203"/>
      <c r="C10" s="203"/>
      <c r="D10" s="203"/>
      <c r="E10" s="203"/>
      <c r="F10" s="203"/>
      <c r="G10" s="204"/>
      <c r="H10" s="248"/>
      <c r="I10" s="205" t="s">
        <v>512</v>
      </c>
      <c r="J10" s="201">
        <v>210.72900000000001</v>
      </c>
      <c r="K10" s="201">
        <v>182.77100000000002</v>
      </c>
      <c r="P10" s="194"/>
      <c r="Q10" s="194"/>
    </row>
    <row r="11" spans="1:17">
      <c r="A11" s="202"/>
      <c r="B11" s="203"/>
      <c r="C11" s="203"/>
      <c r="D11" s="203"/>
      <c r="E11" s="203"/>
      <c r="F11" s="203"/>
      <c r="G11" s="204"/>
      <c r="H11" s="248"/>
      <c r="I11" s="205" t="s">
        <v>513</v>
      </c>
      <c r="J11" s="201">
        <v>175.92700000000002</v>
      </c>
      <c r="K11" s="201">
        <v>174.691</v>
      </c>
      <c r="P11" s="194"/>
      <c r="Q11" s="194"/>
    </row>
    <row r="12" spans="1:17">
      <c r="A12" s="202"/>
      <c r="B12" s="203"/>
      <c r="C12" s="203"/>
      <c r="D12" s="203"/>
      <c r="E12" s="203"/>
      <c r="F12" s="203"/>
      <c r="G12" s="204"/>
      <c r="H12" s="248"/>
      <c r="I12" s="205" t="s">
        <v>514</v>
      </c>
      <c r="J12" s="201">
        <v>158.98699999999999</v>
      </c>
      <c r="K12" s="201">
        <v>177.57</v>
      </c>
      <c r="P12" s="194"/>
      <c r="Q12" s="194"/>
    </row>
    <row r="13" spans="1:17">
      <c r="A13" s="202"/>
      <c r="B13" s="203"/>
      <c r="C13" s="203"/>
      <c r="D13" s="203"/>
      <c r="E13" s="203"/>
      <c r="F13" s="203"/>
      <c r="G13" s="204"/>
      <c r="H13" s="248"/>
      <c r="I13" s="205">
        <v>10</v>
      </c>
      <c r="J13" s="201">
        <v>159.83199999999999</v>
      </c>
      <c r="K13" s="201">
        <v>187.63200000000001</v>
      </c>
      <c r="P13" s="194"/>
      <c r="Q13" s="194"/>
    </row>
    <row r="14" spans="1:17">
      <c r="A14" s="202"/>
      <c r="B14" s="203"/>
      <c r="C14" s="203"/>
      <c r="D14" s="203"/>
      <c r="E14" s="203"/>
      <c r="F14" s="203"/>
      <c r="G14" s="204"/>
      <c r="H14" s="248"/>
      <c r="I14" s="205" t="s">
        <v>515</v>
      </c>
      <c r="J14" s="201">
        <v>183.11</v>
      </c>
      <c r="K14" s="201">
        <v>228.31099999999998</v>
      </c>
      <c r="P14" s="194"/>
      <c r="Q14" s="194"/>
    </row>
    <row r="15" spans="1:17">
      <c r="A15" s="202"/>
      <c r="B15" s="203"/>
      <c r="C15" s="203"/>
      <c r="D15" s="203"/>
      <c r="E15" s="203"/>
      <c r="F15" s="203"/>
      <c r="G15" s="204"/>
      <c r="H15" s="248"/>
      <c r="I15" s="205">
        <v>12</v>
      </c>
      <c r="J15" s="201">
        <v>200.46600000000001</v>
      </c>
      <c r="K15" s="201">
        <v>241.09</v>
      </c>
      <c r="P15" s="194"/>
      <c r="Q15" s="194"/>
    </row>
    <row r="16" spans="1:17">
      <c r="A16" s="202"/>
      <c r="B16" s="203"/>
      <c r="C16" s="203"/>
      <c r="D16" s="203"/>
      <c r="E16" s="203"/>
      <c r="F16" s="203"/>
      <c r="G16" s="204"/>
      <c r="H16" s="248"/>
      <c r="I16" s="205" t="s">
        <v>516</v>
      </c>
      <c r="J16" s="201">
        <v>214.81700000000001</v>
      </c>
      <c r="K16" s="201">
        <v>272.43299999999999</v>
      </c>
      <c r="P16" s="194"/>
      <c r="Q16" s="194"/>
    </row>
    <row r="17" spans="1:17" ht="12.75" customHeight="1">
      <c r="A17" s="202"/>
      <c r="B17" s="203"/>
      <c r="C17" s="203"/>
      <c r="D17" s="203"/>
      <c r="E17" s="203"/>
      <c r="F17" s="203"/>
      <c r="G17" s="204"/>
      <c r="H17" s="248"/>
      <c r="I17" s="205">
        <v>14</v>
      </c>
      <c r="J17" s="201">
        <v>245.32500000000002</v>
      </c>
      <c r="K17" s="201">
        <v>285.07900000000001</v>
      </c>
      <c r="P17" s="194"/>
      <c r="Q17" s="194"/>
    </row>
    <row r="18" spans="1:17" ht="12.75" customHeight="1">
      <c r="A18" s="202"/>
      <c r="B18" s="203"/>
      <c r="C18" s="203"/>
      <c r="D18" s="203"/>
      <c r="E18" s="203"/>
      <c r="F18" s="203"/>
      <c r="G18" s="204"/>
      <c r="H18" s="248"/>
      <c r="I18" s="205">
        <v>15</v>
      </c>
      <c r="J18" s="201">
        <v>247.72200000000001</v>
      </c>
      <c r="K18" s="201">
        <v>313.29599999999999</v>
      </c>
      <c r="P18" s="194"/>
      <c r="Q18" s="194"/>
    </row>
    <row r="19" spans="1:17" ht="12.75" customHeight="1">
      <c r="A19" s="202"/>
      <c r="B19" s="203"/>
      <c r="C19" s="203"/>
      <c r="D19" s="203"/>
      <c r="E19" s="203"/>
      <c r="F19" s="203"/>
      <c r="G19" s="204"/>
      <c r="H19" s="248"/>
      <c r="I19" s="205" t="s">
        <v>517</v>
      </c>
      <c r="J19" s="201">
        <v>277.69099999999997</v>
      </c>
      <c r="K19" s="201">
        <v>375.38799999999998</v>
      </c>
      <c r="P19" s="194"/>
      <c r="Q19" s="194"/>
    </row>
    <row r="20" spans="1:17" ht="12.75" customHeight="1">
      <c r="A20" s="202"/>
      <c r="B20" s="203"/>
      <c r="C20" s="203"/>
      <c r="D20" s="203"/>
      <c r="E20" s="203"/>
      <c r="F20" s="203"/>
      <c r="G20" s="204"/>
      <c r="H20" s="248"/>
      <c r="I20" s="205">
        <v>17</v>
      </c>
      <c r="J20" s="201">
        <v>284.81599999999997</v>
      </c>
      <c r="K20" s="197">
        <v>347.88200000000001</v>
      </c>
      <c r="P20" s="194"/>
      <c r="Q20" s="194"/>
    </row>
    <row r="21" spans="1:17" ht="12.75" customHeight="1">
      <c r="A21" s="202"/>
      <c r="B21" s="203"/>
      <c r="C21" s="203"/>
      <c r="D21" s="203"/>
      <c r="E21" s="203"/>
      <c r="F21" s="203"/>
      <c r="G21" s="204"/>
      <c r="H21" s="248"/>
      <c r="I21" s="205" t="s">
        <v>518</v>
      </c>
      <c r="J21" s="197">
        <v>287.35199999999998</v>
      </c>
      <c r="K21" s="197">
        <v>346.81</v>
      </c>
      <c r="P21" s="194"/>
      <c r="Q21" s="194"/>
    </row>
    <row r="22" spans="1:17" ht="12.75" customHeight="1">
      <c r="A22" s="202"/>
      <c r="B22" s="203"/>
      <c r="C22" s="203"/>
      <c r="D22" s="203"/>
      <c r="E22" s="203"/>
      <c r="F22" s="203"/>
      <c r="G22" s="204"/>
      <c r="H22" s="248"/>
      <c r="I22" s="205" t="s">
        <v>519</v>
      </c>
      <c r="J22" s="197">
        <v>293.00200000000001</v>
      </c>
      <c r="K22" s="197">
        <v>360.49299999999999</v>
      </c>
      <c r="P22" s="194"/>
      <c r="Q22" s="194"/>
    </row>
    <row r="23" spans="1:17" ht="12.75" customHeight="1">
      <c r="A23" s="202"/>
      <c r="B23" s="203"/>
      <c r="C23" s="203"/>
      <c r="D23" s="203"/>
      <c r="E23" s="203"/>
      <c r="F23" s="203"/>
      <c r="G23" s="204"/>
      <c r="H23" s="248"/>
      <c r="I23" s="205" t="s">
        <v>598</v>
      </c>
      <c r="J23" s="197">
        <v>306.37599999999998</v>
      </c>
      <c r="K23" s="197">
        <v>368.589</v>
      </c>
      <c r="P23" s="194"/>
      <c r="Q23" s="194"/>
    </row>
    <row r="24" spans="1:17" ht="9.9" customHeight="1">
      <c r="A24" s="202"/>
      <c r="B24" s="203"/>
      <c r="C24" s="203"/>
      <c r="D24" s="203"/>
      <c r="E24" s="203"/>
      <c r="F24" s="203"/>
      <c r="G24" s="204"/>
      <c r="H24" s="248"/>
      <c r="I24" s="206"/>
      <c r="J24" s="206"/>
      <c r="P24" s="194"/>
      <c r="Q24" s="194"/>
    </row>
    <row r="25" spans="1:17" ht="12.75" customHeight="1">
      <c r="A25" s="202"/>
      <c r="B25" s="203"/>
      <c r="C25" s="203"/>
      <c r="D25" s="203"/>
      <c r="E25" s="203"/>
      <c r="F25" s="203"/>
      <c r="G25" s="204"/>
      <c r="H25" s="248"/>
      <c r="I25" s="206"/>
      <c r="J25" s="206"/>
      <c r="P25" s="194"/>
      <c r="Q25" s="194"/>
    </row>
    <row r="26" spans="1:17" ht="12.75" customHeight="1">
      <c r="A26" s="202"/>
      <c r="B26" s="203"/>
      <c r="C26" s="203"/>
      <c r="D26" s="203"/>
      <c r="E26" s="203"/>
      <c r="F26" s="203"/>
      <c r="G26" s="204"/>
      <c r="H26" s="248"/>
      <c r="I26" s="206"/>
      <c r="J26" s="206"/>
      <c r="P26" s="194"/>
      <c r="Q26" s="194"/>
    </row>
    <row r="27" spans="1:17" ht="12.75" customHeight="1">
      <c r="A27" s="202"/>
      <c r="B27" s="203"/>
      <c r="C27" s="203"/>
      <c r="D27" s="203"/>
      <c r="E27" s="203"/>
      <c r="F27" s="203"/>
      <c r="G27" s="204"/>
      <c r="H27" s="248"/>
      <c r="P27" s="194"/>
      <c r="Q27" s="194"/>
    </row>
    <row r="28" spans="1:17" ht="12.75" customHeight="1">
      <c r="A28" s="202"/>
      <c r="B28" s="203"/>
      <c r="C28" s="203"/>
      <c r="D28" s="203"/>
      <c r="E28" s="203"/>
      <c r="F28" s="203"/>
      <c r="G28" s="204"/>
      <c r="H28" s="248"/>
      <c r="P28" s="194"/>
      <c r="Q28" s="194"/>
    </row>
    <row r="29" spans="1:17" ht="12.75" customHeight="1">
      <c r="A29" s="202"/>
      <c r="B29" s="203"/>
      <c r="C29" s="203"/>
      <c r="D29" s="203"/>
      <c r="E29" s="203"/>
      <c r="F29" s="203"/>
      <c r="G29" s="204"/>
      <c r="H29" s="248"/>
      <c r="I29" s="192" t="s">
        <v>520</v>
      </c>
      <c r="J29" s="192"/>
      <c r="K29" s="192"/>
      <c r="L29" s="193"/>
      <c r="M29" s="193"/>
      <c r="N29" s="193"/>
      <c r="P29" s="194"/>
      <c r="Q29" s="194"/>
    </row>
    <row r="30" spans="1:17" ht="9.9" customHeight="1">
      <c r="A30" s="207"/>
      <c r="B30" s="208"/>
      <c r="C30" s="208"/>
      <c r="D30" s="208"/>
      <c r="E30" s="208"/>
      <c r="F30" s="208"/>
      <c r="G30" s="209"/>
      <c r="H30" s="248"/>
      <c r="P30" s="194"/>
      <c r="Q30" s="194"/>
    </row>
    <row r="31" spans="1:17">
      <c r="P31" s="194"/>
      <c r="Q31" s="194"/>
    </row>
    <row r="32" spans="1:17" ht="9.9" customHeight="1">
      <c r="A32" s="198"/>
      <c r="B32" s="199"/>
      <c r="C32" s="199"/>
      <c r="D32" s="199"/>
      <c r="E32" s="199"/>
      <c r="F32" s="199"/>
      <c r="G32" s="200"/>
      <c r="H32" s="248"/>
      <c r="J32" s="298" t="s">
        <v>91</v>
      </c>
      <c r="K32" s="298"/>
      <c r="P32" s="194"/>
      <c r="Q32" s="194"/>
    </row>
    <row r="33" spans="1:17">
      <c r="A33" s="202"/>
      <c r="B33" s="203"/>
      <c r="C33" s="203"/>
      <c r="D33" s="203"/>
      <c r="E33" s="203"/>
      <c r="F33" s="203"/>
      <c r="G33" s="204"/>
      <c r="H33" s="248"/>
      <c r="J33" s="197" t="s">
        <v>521</v>
      </c>
      <c r="K33" s="197" t="s">
        <v>522</v>
      </c>
      <c r="P33" s="194"/>
      <c r="Q33" s="194"/>
    </row>
    <row r="34" spans="1:17">
      <c r="A34" s="202"/>
      <c r="B34" s="203"/>
      <c r="C34" s="203"/>
      <c r="D34" s="203"/>
      <c r="E34" s="203"/>
      <c r="F34" s="203"/>
      <c r="G34" s="204"/>
      <c r="H34" s="248"/>
      <c r="I34" s="196">
        <v>2000</v>
      </c>
      <c r="J34" s="197">
        <v>200.86</v>
      </c>
      <c r="K34" s="197">
        <v>102.538</v>
      </c>
      <c r="P34" s="194"/>
      <c r="Q34" s="194"/>
    </row>
    <row r="35" spans="1:17">
      <c r="A35" s="202"/>
      <c r="B35" s="203"/>
      <c r="C35" s="203"/>
      <c r="D35" s="203"/>
      <c r="E35" s="203"/>
      <c r="F35" s="203"/>
      <c r="G35" s="204"/>
      <c r="H35" s="248"/>
      <c r="I35" s="205" t="s">
        <v>506</v>
      </c>
      <c r="J35" s="197">
        <v>172.494</v>
      </c>
      <c r="K35" s="197">
        <v>83.046999999999997</v>
      </c>
      <c r="P35" s="194"/>
      <c r="Q35" s="194"/>
    </row>
    <row r="36" spans="1:17">
      <c r="A36" s="202"/>
      <c r="B36" s="203"/>
      <c r="C36" s="203"/>
      <c r="D36" s="203"/>
      <c r="E36" s="203"/>
      <c r="F36" s="203"/>
      <c r="G36" s="204"/>
      <c r="H36" s="248"/>
      <c r="I36" s="205" t="s">
        <v>507</v>
      </c>
      <c r="J36" s="197">
        <v>171.94399999999999</v>
      </c>
      <c r="K36" s="197">
        <v>70.418999999999997</v>
      </c>
      <c r="P36" s="194"/>
      <c r="Q36" s="194"/>
    </row>
    <row r="37" spans="1:17">
      <c r="A37" s="202"/>
      <c r="B37" s="203"/>
      <c r="C37" s="203"/>
      <c r="D37" s="203"/>
      <c r="E37" s="203"/>
      <c r="F37" s="203"/>
      <c r="G37" s="204"/>
      <c r="H37" s="248"/>
      <c r="I37" s="205" t="s">
        <v>508</v>
      </c>
      <c r="J37" s="197">
        <v>192.69300000000001</v>
      </c>
      <c r="K37" s="197">
        <v>69.837000000000003</v>
      </c>
      <c r="P37" s="194"/>
      <c r="Q37" s="194"/>
    </row>
    <row r="38" spans="1:17">
      <c r="A38" s="202"/>
      <c r="B38" s="203"/>
      <c r="C38" s="203"/>
      <c r="D38" s="203"/>
      <c r="E38" s="203"/>
      <c r="F38" s="203"/>
      <c r="G38" s="204"/>
      <c r="H38" s="248"/>
      <c r="I38" s="205" t="s">
        <v>509</v>
      </c>
      <c r="J38" s="197">
        <v>167.07300000000001</v>
      </c>
      <c r="K38" s="197">
        <v>68.504000000000005</v>
      </c>
      <c r="P38" s="194"/>
      <c r="Q38" s="194"/>
    </row>
    <row r="39" spans="1:17">
      <c r="A39" s="202"/>
      <c r="B39" s="203"/>
      <c r="C39" s="203"/>
      <c r="D39" s="203"/>
      <c r="E39" s="203"/>
      <c r="F39" s="203"/>
      <c r="G39" s="204"/>
      <c r="H39" s="248"/>
      <c r="I39" s="205" t="s">
        <v>510</v>
      </c>
      <c r="J39" s="197">
        <v>145.28800000000001</v>
      </c>
      <c r="K39" s="197">
        <v>65.111000000000004</v>
      </c>
      <c r="P39" s="194"/>
      <c r="Q39" s="194"/>
    </row>
    <row r="40" spans="1:17">
      <c r="A40" s="202"/>
      <c r="B40" s="203"/>
      <c r="C40" s="203"/>
      <c r="D40" s="203"/>
      <c r="E40" s="203"/>
      <c r="F40" s="203"/>
      <c r="G40" s="204"/>
      <c r="H40" s="248"/>
      <c r="I40" s="205" t="s">
        <v>511</v>
      </c>
      <c r="J40" s="197">
        <v>145.904</v>
      </c>
      <c r="K40" s="197">
        <v>69.78</v>
      </c>
      <c r="P40" s="194"/>
      <c r="Q40" s="194"/>
    </row>
    <row r="41" spans="1:17">
      <c r="A41" s="202"/>
      <c r="B41" s="203"/>
      <c r="C41" s="203"/>
      <c r="D41" s="203"/>
      <c r="E41" s="203"/>
      <c r="F41" s="203"/>
      <c r="G41" s="204"/>
      <c r="H41" s="248"/>
      <c r="I41" s="205" t="s">
        <v>512</v>
      </c>
      <c r="J41" s="197">
        <v>94.703000000000003</v>
      </c>
      <c r="K41" s="197">
        <v>61.173000000000002</v>
      </c>
      <c r="P41" s="194"/>
      <c r="Q41" s="194"/>
    </row>
    <row r="42" spans="1:17">
      <c r="A42" s="202"/>
      <c r="B42" s="203"/>
      <c r="C42" s="203"/>
      <c r="D42" s="203"/>
      <c r="E42" s="203"/>
      <c r="F42" s="203"/>
      <c r="G42" s="204"/>
      <c r="H42" s="248"/>
      <c r="I42" s="205" t="s">
        <v>513</v>
      </c>
      <c r="J42" s="197">
        <v>88.311999999999998</v>
      </c>
      <c r="K42" s="197">
        <v>58.536999999999999</v>
      </c>
      <c r="P42" s="194"/>
      <c r="Q42" s="194"/>
    </row>
    <row r="43" spans="1:17">
      <c r="A43" s="202"/>
      <c r="B43" s="203"/>
      <c r="C43" s="203"/>
      <c r="D43" s="203"/>
      <c r="E43" s="203"/>
      <c r="F43" s="203"/>
      <c r="G43" s="204"/>
      <c r="H43" s="248"/>
      <c r="I43" s="205" t="s">
        <v>514</v>
      </c>
      <c r="J43" s="197">
        <v>90.08</v>
      </c>
      <c r="K43" s="197">
        <v>61.426000000000002</v>
      </c>
      <c r="P43" s="194"/>
      <c r="Q43" s="194"/>
    </row>
    <row r="44" spans="1:17">
      <c r="A44" s="202"/>
      <c r="B44" s="203"/>
      <c r="C44" s="203"/>
      <c r="D44" s="203"/>
      <c r="E44" s="203"/>
      <c r="F44" s="203"/>
      <c r="G44" s="204"/>
      <c r="H44" s="248"/>
      <c r="I44" s="196">
        <v>10</v>
      </c>
      <c r="J44" s="197">
        <v>94.692999999999998</v>
      </c>
      <c r="K44" s="197">
        <v>66.912000000000006</v>
      </c>
      <c r="P44" s="194"/>
      <c r="Q44" s="194"/>
    </row>
    <row r="45" spans="1:17">
      <c r="A45" s="202"/>
      <c r="B45" s="203"/>
      <c r="C45" s="203"/>
      <c r="D45" s="203"/>
      <c r="E45" s="203"/>
      <c r="F45" s="203"/>
      <c r="G45" s="204"/>
      <c r="H45" s="248"/>
      <c r="I45" s="196">
        <v>11</v>
      </c>
      <c r="J45" s="197">
        <v>111.297</v>
      </c>
      <c r="K45" s="197">
        <v>85.304000000000002</v>
      </c>
      <c r="P45" s="194"/>
      <c r="Q45" s="194"/>
    </row>
    <row r="46" spans="1:17">
      <c r="A46" s="202"/>
      <c r="B46" s="203"/>
      <c r="C46" s="203"/>
      <c r="D46" s="203"/>
      <c r="E46" s="203"/>
      <c r="F46" s="203"/>
      <c r="G46" s="204"/>
      <c r="H46" s="248"/>
      <c r="I46" s="196">
        <v>12</v>
      </c>
      <c r="J46" s="197">
        <v>106.697</v>
      </c>
      <c r="K46" s="197">
        <v>97.203000000000003</v>
      </c>
      <c r="P46" s="194"/>
      <c r="Q46" s="194"/>
    </row>
    <row r="47" spans="1:17">
      <c r="A47" s="202"/>
      <c r="B47" s="203"/>
      <c r="C47" s="203"/>
      <c r="D47" s="203"/>
      <c r="E47" s="203"/>
      <c r="F47" s="203"/>
      <c r="G47" s="204"/>
      <c r="H47" s="248"/>
      <c r="I47" s="196">
        <v>13</v>
      </c>
      <c r="J47" s="197">
        <v>110.28400000000001</v>
      </c>
      <c r="K47" s="197">
        <v>118.908</v>
      </c>
      <c r="P47" s="194"/>
      <c r="Q47" s="194"/>
    </row>
    <row r="48" spans="1:17">
      <c r="A48" s="202"/>
      <c r="B48" s="203"/>
      <c r="C48" s="203"/>
      <c r="D48" s="203"/>
      <c r="E48" s="203"/>
      <c r="F48" s="203"/>
      <c r="G48" s="204"/>
      <c r="H48" s="248"/>
      <c r="I48" s="196">
        <v>14</v>
      </c>
      <c r="J48" s="197">
        <v>107.337</v>
      </c>
      <c r="K48" s="197">
        <v>128.08799999999999</v>
      </c>
      <c r="P48" s="194"/>
      <c r="Q48" s="194"/>
    </row>
    <row r="49" spans="1:17">
      <c r="A49" s="202"/>
      <c r="B49" s="203"/>
      <c r="C49" s="203"/>
      <c r="D49" s="203"/>
      <c r="E49" s="203"/>
      <c r="F49" s="203"/>
      <c r="G49" s="204"/>
      <c r="H49" s="248"/>
      <c r="I49" s="196">
        <v>15</v>
      </c>
      <c r="J49" s="197">
        <v>116.02</v>
      </c>
      <c r="K49" s="197">
        <v>139.35499999999999</v>
      </c>
      <c r="P49" s="194"/>
      <c r="Q49" s="194"/>
    </row>
    <row r="50" spans="1:17">
      <c r="A50" s="202"/>
      <c r="B50" s="203"/>
      <c r="C50" s="203"/>
      <c r="D50" s="203"/>
      <c r="E50" s="203"/>
      <c r="F50" s="203"/>
      <c r="G50" s="204"/>
      <c r="H50" s="248"/>
      <c r="I50" s="196">
        <v>16</v>
      </c>
      <c r="J50" s="197">
        <v>118.367</v>
      </c>
      <c r="K50" s="197">
        <v>172.679</v>
      </c>
      <c r="P50" s="194"/>
      <c r="Q50" s="194"/>
    </row>
    <row r="51" spans="1:17">
      <c r="A51" s="202"/>
      <c r="B51" s="203"/>
      <c r="C51" s="203"/>
      <c r="D51" s="203"/>
      <c r="E51" s="203"/>
      <c r="F51" s="203"/>
      <c r="G51" s="204"/>
      <c r="H51" s="248"/>
      <c r="I51" s="205">
        <v>17</v>
      </c>
      <c r="J51" s="197">
        <v>112.98699999999999</v>
      </c>
      <c r="K51" s="197">
        <v>172.404</v>
      </c>
      <c r="P51" s="194"/>
      <c r="Q51" s="194"/>
    </row>
    <row r="52" spans="1:17">
      <c r="A52" s="202"/>
      <c r="B52" s="203"/>
      <c r="C52" s="203"/>
      <c r="D52" s="203"/>
      <c r="E52" s="203"/>
      <c r="F52" s="203"/>
      <c r="G52" s="204"/>
      <c r="H52" s="248"/>
      <c r="I52" s="205" t="s">
        <v>518</v>
      </c>
      <c r="J52" s="201">
        <v>110.63800000000001</v>
      </c>
      <c r="K52" s="201">
        <v>180.137</v>
      </c>
      <c r="P52" s="194"/>
      <c r="Q52" s="194"/>
    </row>
    <row r="53" spans="1:17" ht="13.2" customHeight="1">
      <c r="A53" s="202"/>
      <c r="B53" s="203"/>
      <c r="C53" s="203"/>
      <c r="D53" s="203"/>
      <c r="E53" s="203"/>
      <c r="F53" s="203"/>
      <c r="G53" s="204"/>
      <c r="H53" s="248"/>
      <c r="I53" s="205" t="s">
        <v>519</v>
      </c>
      <c r="J53" s="201">
        <v>112.211</v>
      </c>
      <c r="K53" s="201">
        <v>188.48099999999999</v>
      </c>
      <c r="P53" s="194"/>
      <c r="Q53" s="194"/>
    </row>
    <row r="54" spans="1:17" ht="13.2" customHeight="1">
      <c r="A54" s="202"/>
      <c r="B54" s="203"/>
      <c r="C54" s="203"/>
      <c r="D54" s="203"/>
      <c r="E54" s="203"/>
      <c r="F54" s="203"/>
      <c r="G54" s="204"/>
      <c r="H54" s="248"/>
      <c r="I54" s="205" t="s">
        <v>598</v>
      </c>
      <c r="J54" s="201">
        <v>118.845</v>
      </c>
      <c r="K54" s="201">
        <v>189.39400000000001</v>
      </c>
      <c r="P54" s="194"/>
      <c r="Q54" s="194"/>
    </row>
    <row r="55" spans="1:17">
      <c r="A55" s="202"/>
      <c r="B55" s="203"/>
      <c r="C55" s="203"/>
      <c r="D55" s="203"/>
      <c r="E55" s="203"/>
      <c r="F55" s="203"/>
      <c r="G55" s="204"/>
      <c r="H55" s="248"/>
      <c r="J55" s="201"/>
      <c r="K55" s="201"/>
      <c r="P55" s="194"/>
      <c r="Q55" s="194"/>
    </row>
    <row r="56" spans="1:17">
      <c r="A56" s="202"/>
      <c r="B56" s="203"/>
      <c r="C56" s="203"/>
      <c r="D56" s="203"/>
      <c r="E56" s="203"/>
      <c r="F56" s="203"/>
      <c r="G56" s="204"/>
      <c r="H56" s="248"/>
      <c r="J56" s="201"/>
      <c r="K56" s="201"/>
      <c r="P56" s="194"/>
      <c r="Q56" s="194"/>
    </row>
    <row r="57" spans="1:17">
      <c r="A57" s="202"/>
      <c r="B57" s="203"/>
      <c r="C57" s="203"/>
      <c r="D57" s="203"/>
      <c r="E57" s="203"/>
      <c r="F57" s="203"/>
      <c r="G57" s="204"/>
      <c r="H57" s="248"/>
      <c r="J57" s="201"/>
      <c r="K57" s="201"/>
      <c r="P57" s="194"/>
      <c r="Q57" s="194"/>
    </row>
    <row r="58" spans="1:17">
      <c r="A58" s="202"/>
      <c r="B58" s="203"/>
      <c r="C58" s="203"/>
      <c r="D58" s="203"/>
      <c r="E58" s="203"/>
      <c r="F58" s="203"/>
      <c r="G58" s="204"/>
      <c r="H58" s="248"/>
      <c r="J58" s="201"/>
      <c r="K58" s="201"/>
      <c r="P58" s="194"/>
      <c r="Q58" s="194"/>
    </row>
    <row r="59" spans="1:17" ht="9.9" customHeight="1">
      <c r="A59" s="207"/>
      <c r="B59" s="208"/>
      <c r="C59" s="208"/>
      <c r="D59" s="208"/>
      <c r="E59" s="208"/>
      <c r="F59" s="208"/>
      <c r="G59" s="209"/>
      <c r="H59" s="248"/>
      <c r="J59" s="201"/>
      <c r="K59" s="201"/>
      <c r="P59" s="194"/>
      <c r="Q59" s="194"/>
    </row>
    <row r="60" spans="1:17" ht="13.8">
      <c r="J60" s="210"/>
      <c r="K60" s="201"/>
      <c r="P60" s="194"/>
      <c r="Q60" s="194"/>
    </row>
    <row r="61" spans="1:17">
      <c r="A61" s="299" t="s">
        <v>49</v>
      </c>
      <c r="B61" s="299"/>
      <c r="C61" s="299"/>
      <c r="D61" s="299"/>
      <c r="E61" s="299"/>
      <c r="F61" s="299"/>
      <c r="G61" s="299"/>
      <c r="H61" s="299"/>
      <c r="I61" s="299"/>
    </row>
  </sheetData>
  <mergeCells count="4">
    <mergeCell ref="A1:G1"/>
    <mergeCell ref="A2:G2"/>
    <mergeCell ref="J32:K32"/>
    <mergeCell ref="A61:I61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7"/>
  <sheetViews>
    <sheetView zoomScaleNormal="100" workbookViewId="0">
      <selection activeCell="F56" sqref="F56"/>
    </sheetView>
  </sheetViews>
  <sheetFormatPr baseColWidth="10" defaultColWidth="11.44140625" defaultRowHeight="13.2"/>
  <cols>
    <col min="1" max="1" width="1.88671875" style="189" customWidth="1"/>
    <col min="2" max="2" width="11.88671875" style="189" customWidth="1"/>
    <col min="3" max="3" width="12.6640625" style="189" customWidth="1"/>
    <col min="4" max="4" width="22.6640625" style="189" customWidth="1"/>
    <col min="5" max="5" width="4" style="189" customWidth="1"/>
    <col min="6" max="7" width="12.6640625" style="189" customWidth="1"/>
    <col min="8" max="8" width="2.6640625" style="189" customWidth="1"/>
    <col min="9" max="9" width="4.6640625" style="194" customWidth="1"/>
    <col min="10" max="10" width="19.6640625" style="197" customWidth="1"/>
    <col min="11" max="12" width="11.44140625" style="197" customWidth="1"/>
    <col min="13" max="13" width="28.88671875" style="197" bestFit="1" customWidth="1"/>
    <col min="14" max="15" width="11.44140625" style="197"/>
    <col min="16" max="20" width="11.44140625" style="194"/>
    <col min="21" max="256" width="11.44140625" style="189"/>
    <col min="257" max="257" width="1.88671875" style="189" customWidth="1"/>
    <col min="258" max="258" width="11.88671875" style="189" customWidth="1"/>
    <col min="259" max="259" width="12.6640625" style="189" customWidth="1"/>
    <col min="260" max="260" width="22.6640625" style="189" customWidth="1"/>
    <col min="261" max="261" width="4" style="189" customWidth="1"/>
    <col min="262" max="262" width="12.6640625" style="189" customWidth="1"/>
    <col min="263" max="263" width="11.44140625" style="189" customWidth="1"/>
    <col min="264" max="264" width="22.109375" style="189" customWidth="1"/>
    <col min="265" max="265" width="1.88671875" style="189" customWidth="1"/>
    <col min="266" max="266" width="19.6640625" style="189" customWidth="1"/>
    <col min="267" max="268" width="11.44140625" style="189" customWidth="1"/>
    <col min="269" max="269" width="19.6640625" style="189" bestFit="1" customWidth="1"/>
    <col min="270" max="512" width="11.44140625" style="189"/>
    <col min="513" max="513" width="1.88671875" style="189" customWidth="1"/>
    <col min="514" max="514" width="11.88671875" style="189" customWidth="1"/>
    <col min="515" max="515" width="12.6640625" style="189" customWidth="1"/>
    <col min="516" max="516" width="22.6640625" style="189" customWidth="1"/>
    <col min="517" max="517" width="4" style="189" customWidth="1"/>
    <col min="518" max="518" width="12.6640625" style="189" customWidth="1"/>
    <col min="519" max="519" width="11.44140625" style="189" customWidth="1"/>
    <col min="520" max="520" width="22.109375" style="189" customWidth="1"/>
    <col min="521" max="521" width="1.88671875" style="189" customWidth="1"/>
    <col min="522" max="522" width="19.6640625" style="189" customWidth="1"/>
    <col min="523" max="524" width="11.44140625" style="189" customWidth="1"/>
    <col min="525" max="525" width="19.6640625" style="189" bestFit="1" customWidth="1"/>
    <col min="526" max="768" width="11.44140625" style="189"/>
    <col min="769" max="769" width="1.88671875" style="189" customWidth="1"/>
    <col min="770" max="770" width="11.88671875" style="189" customWidth="1"/>
    <col min="771" max="771" width="12.6640625" style="189" customWidth="1"/>
    <col min="772" max="772" width="22.6640625" style="189" customWidth="1"/>
    <col min="773" max="773" width="4" style="189" customWidth="1"/>
    <col min="774" max="774" width="12.6640625" style="189" customWidth="1"/>
    <col min="775" max="775" width="11.44140625" style="189" customWidth="1"/>
    <col min="776" max="776" width="22.109375" style="189" customWidth="1"/>
    <col min="777" max="777" width="1.88671875" style="189" customWidth="1"/>
    <col min="778" max="778" width="19.6640625" style="189" customWidth="1"/>
    <col min="779" max="780" width="11.44140625" style="189" customWidth="1"/>
    <col min="781" max="781" width="19.6640625" style="189" bestFit="1" customWidth="1"/>
    <col min="782" max="1024" width="11.44140625" style="189"/>
    <col min="1025" max="1025" width="1.88671875" style="189" customWidth="1"/>
    <col min="1026" max="1026" width="11.88671875" style="189" customWidth="1"/>
    <col min="1027" max="1027" width="12.6640625" style="189" customWidth="1"/>
    <col min="1028" max="1028" width="22.6640625" style="189" customWidth="1"/>
    <col min="1029" max="1029" width="4" style="189" customWidth="1"/>
    <col min="1030" max="1030" width="12.6640625" style="189" customWidth="1"/>
    <col min="1031" max="1031" width="11.44140625" style="189" customWidth="1"/>
    <col min="1032" max="1032" width="22.109375" style="189" customWidth="1"/>
    <col min="1033" max="1033" width="1.88671875" style="189" customWidth="1"/>
    <col min="1034" max="1034" width="19.6640625" style="189" customWidth="1"/>
    <col min="1035" max="1036" width="11.44140625" style="189" customWidth="1"/>
    <col min="1037" max="1037" width="19.6640625" style="189" bestFit="1" customWidth="1"/>
    <col min="1038" max="1280" width="11.44140625" style="189"/>
    <col min="1281" max="1281" width="1.88671875" style="189" customWidth="1"/>
    <col min="1282" max="1282" width="11.88671875" style="189" customWidth="1"/>
    <col min="1283" max="1283" width="12.6640625" style="189" customWidth="1"/>
    <col min="1284" max="1284" width="22.6640625" style="189" customWidth="1"/>
    <col min="1285" max="1285" width="4" style="189" customWidth="1"/>
    <col min="1286" max="1286" width="12.6640625" style="189" customWidth="1"/>
    <col min="1287" max="1287" width="11.44140625" style="189" customWidth="1"/>
    <col min="1288" max="1288" width="22.109375" style="189" customWidth="1"/>
    <col min="1289" max="1289" width="1.88671875" style="189" customWidth="1"/>
    <col min="1290" max="1290" width="19.6640625" style="189" customWidth="1"/>
    <col min="1291" max="1292" width="11.44140625" style="189" customWidth="1"/>
    <col min="1293" max="1293" width="19.6640625" style="189" bestFit="1" customWidth="1"/>
    <col min="1294" max="1536" width="11.44140625" style="189"/>
    <col min="1537" max="1537" width="1.88671875" style="189" customWidth="1"/>
    <col min="1538" max="1538" width="11.88671875" style="189" customWidth="1"/>
    <col min="1539" max="1539" width="12.6640625" style="189" customWidth="1"/>
    <col min="1540" max="1540" width="22.6640625" style="189" customWidth="1"/>
    <col min="1541" max="1541" width="4" style="189" customWidth="1"/>
    <col min="1542" max="1542" width="12.6640625" style="189" customWidth="1"/>
    <col min="1543" max="1543" width="11.44140625" style="189" customWidth="1"/>
    <col min="1544" max="1544" width="22.109375" style="189" customWidth="1"/>
    <col min="1545" max="1545" width="1.88671875" style="189" customWidth="1"/>
    <col min="1546" max="1546" width="19.6640625" style="189" customWidth="1"/>
    <col min="1547" max="1548" width="11.44140625" style="189" customWidth="1"/>
    <col min="1549" max="1549" width="19.6640625" style="189" bestFit="1" customWidth="1"/>
    <col min="1550" max="1792" width="11.44140625" style="189"/>
    <col min="1793" max="1793" width="1.88671875" style="189" customWidth="1"/>
    <col min="1794" max="1794" width="11.88671875" style="189" customWidth="1"/>
    <col min="1795" max="1795" width="12.6640625" style="189" customWidth="1"/>
    <col min="1796" max="1796" width="22.6640625" style="189" customWidth="1"/>
    <col min="1797" max="1797" width="4" style="189" customWidth="1"/>
    <col min="1798" max="1798" width="12.6640625" style="189" customWidth="1"/>
    <col min="1799" max="1799" width="11.44140625" style="189" customWidth="1"/>
    <col min="1800" max="1800" width="22.109375" style="189" customWidth="1"/>
    <col min="1801" max="1801" width="1.88671875" style="189" customWidth="1"/>
    <col min="1802" max="1802" width="19.6640625" style="189" customWidth="1"/>
    <col min="1803" max="1804" width="11.44140625" style="189" customWidth="1"/>
    <col min="1805" max="1805" width="19.6640625" style="189" bestFit="1" customWidth="1"/>
    <col min="1806" max="2048" width="11.44140625" style="189"/>
    <col min="2049" max="2049" width="1.88671875" style="189" customWidth="1"/>
    <col min="2050" max="2050" width="11.88671875" style="189" customWidth="1"/>
    <col min="2051" max="2051" width="12.6640625" style="189" customWidth="1"/>
    <col min="2052" max="2052" width="22.6640625" style="189" customWidth="1"/>
    <col min="2053" max="2053" width="4" style="189" customWidth="1"/>
    <col min="2054" max="2054" width="12.6640625" style="189" customWidth="1"/>
    <col min="2055" max="2055" width="11.44140625" style="189" customWidth="1"/>
    <col min="2056" max="2056" width="22.109375" style="189" customWidth="1"/>
    <col min="2057" max="2057" width="1.88671875" style="189" customWidth="1"/>
    <col min="2058" max="2058" width="19.6640625" style="189" customWidth="1"/>
    <col min="2059" max="2060" width="11.44140625" style="189" customWidth="1"/>
    <col min="2061" max="2061" width="19.6640625" style="189" bestFit="1" customWidth="1"/>
    <col min="2062" max="2304" width="11.44140625" style="189"/>
    <col min="2305" max="2305" width="1.88671875" style="189" customWidth="1"/>
    <col min="2306" max="2306" width="11.88671875" style="189" customWidth="1"/>
    <col min="2307" max="2307" width="12.6640625" style="189" customWidth="1"/>
    <col min="2308" max="2308" width="22.6640625" style="189" customWidth="1"/>
    <col min="2309" max="2309" width="4" style="189" customWidth="1"/>
    <col min="2310" max="2310" width="12.6640625" style="189" customWidth="1"/>
    <col min="2311" max="2311" width="11.44140625" style="189" customWidth="1"/>
    <col min="2312" max="2312" width="22.109375" style="189" customWidth="1"/>
    <col min="2313" max="2313" width="1.88671875" style="189" customWidth="1"/>
    <col min="2314" max="2314" width="19.6640625" style="189" customWidth="1"/>
    <col min="2315" max="2316" width="11.44140625" style="189" customWidth="1"/>
    <col min="2317" max="2317" width="19.6640625" style="189" bestFit="1" customWidth="1"/>
    <col min="2318" max="2560" width="11.44140625" style="189"/>
    <col min="2561" max="2561" width="1.88671875" style="189" customWidth="1"/>
    <col min="2562" max="2562" width="11.88671875" style="189" customWidth="1"/>
    <col min="2563" max="2563" width="12.6640625" style="189" customWidth="1"/>
    <col min="2564" max="2564" width="22.6640625" style="189" customWidth="1"/>
    <col min="2565" max="2565" width="4" style="189" customWidth="1"/>
    <col min="2566" max="2566" width="12.6640625" style="189" customWidth="1"/>
    <col min="2567" max="2567" width="11.44140625" style="189" customWidth="1"/>
    <col min="2568" max="2568" width="22.109375" style="189" customWidth="1"/>
    <col min="2569" max="2569" width="1.88671875" style="189" customWidth="1"/>
    <col min="2570" max="2570" width="19.6640625" style="189" customWidth="1"/>
    <col min="2571" max="2572" width="11.44140625" style="189" customWidth="1"/>
    <col min="2573" max="2573" width="19.6640625" style="189" bestFit="1" customWidth="1"/>
    <col min="2574" max="2816" width="11.44140625" style="189"/>
    <col min="2817" max="2817" width="1.88671875" style="189" customWidth="1"/>
    <col min="2818" max="2818" width="11.88671875" style="189" customWidth="1"/>
    <col min="2819" max="2819" width="12.6640625" style="189" customWidth="1"/>
    <col min="2820" max="2820" width="22.6640625" style="189" customWidth="1"/>
    <col min="2821" max="2821" width="4" style="189" customWidth="1"/>
    <col min="2822" max="2822" width="12.6640625" style="189" customWidth="1"/>
    <col min="2823" max="2823" width="11.44140625" style="189" customWidth="1"/>
    <col min="2824" max="2824" width="22.109375" style="189" customWidth="1"/>
    <col min="2825" max="2825" width="1.88671875" style="189" customWidth="1"/>
    <col min="2826" max="2826" width="19.6640625" style="189" customWidth="1"/>
    <col min="2827" max="2828" width="11.44140625" style="189" customWidth="1"/>
    <col min="2829" max="2829" width="19.6640625" style="189" bestFit="1" customWidth="1"/>
    <col min="2830" max="3072" width="11.44140625" style="189"/>
    <col min="3073" max="3073" width="1.88671875" style="189" customWidth="1"/>
    <col min="3074" max="3074" width="11.88671875" style="189" customWidth="1"/>
    <col min="3075" max="3075" width="12.6640625" style="189" customWidth="1"/>
    <col min="3076" max="3076" width="22.6640625" style="189" customWidth="1"/>
    <col min="3077" max="3077" width="4" style="189" customWidth="1"/>
    <col min="3078" max="3078" width="12.6640625" style="189" customWidth="1"/>
    <col min="3079" max="3079" width="11.44140625" style="189" customWidth="1"/>
    <col min="3080" max="3080" width="22.109375" style="189" customWidth="1"/>
    <col min="3081" max="3081" width="1.88671875" style="189" customWidth="1"/>
    <col min="3082" max="3082" width="19.6640625" style="189" customWidth="1"/>
    <col min="3083" max="3084" width="11.44140625" style="189" customWidth="1"/>
    <col min="3085" max="3085" width="19.6640625" style="189" bestFit="1" customWidth="1"/>
    <col min="3086" max="3328" width="11.44140625" style="189"/>
    <col min="3329" max="3329" width="1.88671875" style="189" customWidth="1"/>
    <col min="3330" max="3330" width="11.88671875" style="189" customWidth="1"/>
    <col min="3331" max="3331" width="12.6640625" style="189" customWidth="1"/>
    <col min="3332" max="3332" width="22.6640625" style="189" customWidth="1"/>
    <col min="3333" max="3333" width="4" style="189" customWidth="1"/>
    <col min="3334" max="3334" width="12.6640625" style="189" customWidth="1"/>
    <col min="3335" max="3335" width="11.44140625" style="189" customWidth="1"/>
    <col min="3336" max="3336" width="22.109375" style="189" customWidth="1"/>
    <col min="3337" max="3337" width="1.88671875" style="189" customWidth="1"/>
    <col min="3338" max="3338" width="19.6640625" style="189" customWidth="1"/>
    <col min="3339" max="3340" width="11.44140625" style="189" customWidth="1"/>
    <col min="3341" max="3341" width="19.6640625" style="189" bestFit="1" customWidth="1"/>
    <col min="3342" max="3584" width="11.44140625" style="189"/>
    <col min="3585" max="3585" width="1.88671875" style="189" customWidth="1"/>
    <col min="3586" max="3586" width="11.88671875" style="189" customWidth="1"/>
    <col min="3587" max="3587" width="12.6640625" style="189" customWidth="1"/>
    <col min="3588" max="3588" width="22.6640625" style="189" customWidth="1"/>
    <col min="3589" max="3589" width="4" style="189" customWidth="1"/>
    <col min="3590" max="3590" width="12.6640625" style="189" customWidth="1"/>
    <col min="3591" max="3591" width="11.44140625" style="189" customWidth="1"/>
    <col min="3592" max="3592" width="22.109375" style="189" customWidth="1"/>
    <col min="3593" max="3593" width="1.88671875" style="189" customWidth="1"/>
    <col min="3594" max="3594" width="19.6640625" style="189" customWidth="1"/>
    <col min="3595" max="3596" width="11.44140625" style="189" customWidth="1"/>
    <col min="3597" max="3597" width="19.6640625" style="189" bestFit="1" customWidth="1"/>
    <col min="3598" max="3840" width="11.44140625" style="189"/>
    <col min="3841" max="3841" width="1.88671875" style="189" customWidth="1"/>
    <col min="3842" max="3842" width="11.88671875" style="189" customWidth="1"/>
    <col min="3843" max="3843" width="12.6640625" style="189" customWidth="1"/>
    <col min="3844" max="3844" width="22.6640625" style="189" customWidth="1"/>
    <col min="3845" max="3845" width="4" style="189" customWidth="1"/>
    <col min="3846" max="3846" width="12.6640625" style="189" customWidth="1"/>
    <col min="3847" max="3847" width="11.44140625" style="189" customWidth="1"/>
    <col min="3848" max="3848" width="22.109375" style="189" customWidth="1"/>
    <col min="3849" max="3849" width="1.88671875" style="189" customWidth="1"/>
    <col min="3850" max="3850" width="19.6640625" style="189" customWidth="1"/>
    <col min="3851" max="3852" width="11.44140625" style="189" customWidth="1"/>
    <col min="3853" max="3853" width="19.6640625" style="189" bestFit="1" customWidth="1"/>
    <col min="3854" max="4096" width="11.44140625" style="189"/>
    <col min="4097" max="4097" width="1.88671875" style="189" customWidth="1"/>
    <col min="4098" max="4098" width="11.88671875" style="189" customWidth="1"/>
    <col min="4099" max="4099" width="12.6640625" style="189" customWidth="1"/>
    <col min="4100" max="4100" width="22.6640625" style="189" customWidth="1"/>
    <col min="4101" max="4101" width="4" style="189" customWidth="1"/>
    <col min="4102" max="4102" width="12.6640625" style="189" customWidth="1"/>
    <col min="4103" max="4103" width="11.44140625" style="189" customWidth="1"/>
    <col min="4104" max="4104" width="22.109375" style="189" customWidth="1"/>
    <col min="4105" max="4105" width="1.88671875" style="189" customWidth="1"/>
    <col min="4106" max="4106" width="19.6640625" style="189" customWidth="1"/>
    <col min="4107" max="4108" width="11.44140625" style="189" customWidth="1"/>
    <col min="4109" max="4109" width="19.6640625" style="189" bestFit="1" customWidth="1"/>
    <col min="4110" max="4352" width="11.44140625" style="189"/>
    <col min="4353" max="4353" width="1.88671875" style="189" customWidth="1"/>
    <col min="4354" max="4354" width="11.88671875" style="189" customWidth="1"/>
    <col min="4355" max="4355" width="12.6640625" style="189" customWidth="1"/>
    <col min="4356" max="4356" width="22.6640625" style="189" customWidth="1"/>
    <col min="4357" max="4357" width="4" style="189" customWidth="1"/>
    <col min="4358" max="4358" width="12.6640625" style="189" customWidth="1"/>
    <col min="4359" max="4359" width="11.44140625" style="189" customWidth="1"/>
    <col min="4360" max="4360" width="22.109375" style="189" customWidth="1"/>
    <col min="4361" max="4361" width="1.88671875" style="189" customWidth="1"/>
    <col min="4362" max="4362" width="19.6640625" style="189" customWidth="1"/>
    <col min="4363" max="4364" width="11.44140625" style="189" customWidth="1"/>
    <col min="4365" max="4365" width="19.6640625" style="189" bestFit="1" customWidth="1"/>
    <col min="4366" max="4608" width="11.44140625" style="189"/>
    <col min="4609" max="4609" width="1.88671875" style="189" customWidth="1"/>
    <col min="4610" max="4610" width="11.88671875" style="189" customWidth="1"/>
    <col min="4611" max="4611" width="12.6640625" style="189" customWidth="1"/>
    <col min="4612" max="4612" width="22.6640625" style="189" customWidth="1"/>
    <col min="4613" max="4613" width="4" style="189" customWidth="1"/>
    <col min="4614" max="4614" width="12.6640625" style="189" customWidth="1"/>
    <col min="4615" max="4615" width="11.44140625" style="189" customWidth="1"/>
    <col min="4616" max="4616" width="22.109375" style="189" customWidth="1"/>
    <col min="4617" max="4617" width="1.88671875" style="189" customWidth="1"/>
    <col min="4618" max="4618" width="19.6640625" style="189" customWidth="1"/>
    <col min="4619" max="4620" width="11.44140625" style="189" customWidth="1"/>
    <col min="4621" max="4621" width="19.6640625" style="189" bestFit="1" customWidth="1"/>
    <col min="4622" max="4864" width="11.44140625" style="189"/>
    <col min="4865" max="4865" width="1.88671875" style="189" customWidth="1"/>
    <col min="4866" max="4866" width="11.88671875" style="189" customWidth="1"/>
    <col min="4867" max="4867" width="12.6640625" style="189" customWidth="1"/>
    <col min="4868" max="4868" width="22.6640625" style="189" customWidth="1"/>
    <col min="4869" max="4869" width="4" style="189" customWidth="1"/>
    <col min="4870" max="4870" width="12.6640625" style="189" customWidth="1"/>
    <col min="4871" max="4871" width="11.44140625" style="189" customWidth="1"/>
    <col min="4872" max="4872" width="22.109375" style="189" customWidth="1"/>
    <col min="4873" max="4873" width="1.88671875" style="189" customWidth="1"/>
    <col min="4874" max="4874" width="19.6640625" style="189" customWidth="1"/>
    <col min="4875" max="4876" width="11.44140625" style="189" customWidth="1"/>
    <col min="4877" max="4877" width="19.6640625" style="189" bestFit="1" customWidth="1"/>
    <col min="4878" max="5120" width="11.44140625" style="189"/>
    <col min="5121" max="5121" width="1.88671875" style="189" customWidth="1"/>
    <col min="5122" max="5122" width="11.88671875" style="189" customWidth="1"/>
    <col min="5123" max="5123" width="12.6640625" style="189" customWidth="1"/>
    <col min="5124" max="5124" width="22.6640625" style="189" customWidth="1"/>
    <col min="5125" max="5125" width="4" style="189" customWidth="1"/>
    <col min="5126" max="5126" width="12.6640625" style="189" customWidth="1"/>
    <col min="5127" max="5127" width="11.44140625" style="189" customWidth="1"/>
    <col min="5128" max="5128" width="22.109375" style="189" customWidth="1"/>
    <col min="5129" max="5129" width="1.88671875" style="189" customWidth="1"/>
    <col min="5130" max="5130" width="19.6640625" style="189" customWidth="1"/>
    <col min="5131" max="5132" width="11.44140625" style="189" customWidth="1"/>
    <col min="5133" max="5133" width="19.6640625" style="189" bestFit="1" customWidth="1"/>
    <col min="5134" max="5376" width="11.44140625" style="189"/>
    <col min="5377" max="5377" width="1.88671875" style="189" customWidth="1"/>
    <col min="5378" max="5378" width="11.88671875" style="189" customWidth="1"/>
    <col min="5379" max="5379" width="12.6640625" style="189" customWidth="1"/>
    <col min="5380" max="5380" width="22.6640625" style="189" customWidth="1"/>
    <col min="5381" max="5381" width="4" style="189" customWidth="1"/>
    <col min="5382" max="5382" width="12.6640625" style="189" customWidth="1"/>
    <col min="5383" max="5383" width="11.44140625" style="189" customWidth="1"/>
    <col min="5384" max="5384" width="22.109375" style="189" customWidth="1"/>
    <col min="5385" max="5385" width="1.88671875" style="189" customWidth="1"/>
    <col min="5386" max="5386" width="19.6640625" style="189" customWidth="1"/>
    <col min="5387" max="5388" width="11.44140625" style="189" customWidth="1"/>
    <col min="5389" max="5389" width="19.6640625" style="189" bestFit="1" customWidth="1"/>
    <col min="5390" max="5632" width="11.44140625" style="189"/>
    <col min="5633" max="5633" width="1.88671875" style="189" customWidth="1"/>
    <col min="5634" max="5634" width="11.88671875" style="189" customWidth="1"/>
    <col min="5635" max="5635" width="12.6640625" style="189" customWidth="1"/>
    <col min="5636" max="5636" width="22.6640625" style="189" customWidth="1"/>
    <col min="5637" max="5637" width="4" style="189" customWidth="1"/>
    <col min="5638" max="5638" width="12.6640625" style="189" customWidth="1"/>
    <col min="5639" max="5639" width="11.44140625" style="189" customWidth="1"/>
    <col min="5640" max="5640" width="22.109375" style="189" customWidth="1"/>
    <col min="5641" max="5641" width="1.88671875" style="189" customWidth="1"/>
    <col min="5642" max="5642" width="19.6640625" style="189" customWidth="1"/>
    <col min="5643" max="5644" width="11.44140625" style="189" customWidth="1"/>
    <col min="5645" max="5645" width="19.6640625" style="189" bestFit="1" customWidth="1"/>
    <col min="5646" max="5888" width="11.44140625" style="189"/>
    <col min="5889" max="5889" width="1.88671875" style="189" customWidth="1"/>
    <col min="5890" max="5890" width="11.88671875" style="189" customWidth="1"/>
    <col min="5891" max="5891" width="12.6640625" style="189" customWidth="1"/>
    <col min="5892" max="5892" width="22.6640625" style="189" customWidth="1"/>
    <col min="5893" max="5893" width="4" style="189" customWidth="1"/>
    <col min="5894" max="5894" width="12.6640625" style="189" customWidth="1"/>
    <col min="5895" max="5895" width="11.44140625" style="189" customWidth="1"/>
    <col min="5896" max="5896" width="22.109375" style="189" customWidth="1"/>
    <col min="5897" max="5897" width="1.88671875" style="189" customWidth="1"/>
    <col min="5898" max="5898" width="19.6640625" style="189" customWidth="1"/>
    <col min="5899" max="5900" width="11.44140625" style="189" customWidth="1"/>
    <col min="5901" max="5901" width="19.6640625" style="189" bestFit="1" customWidth="1"/>
    <col min="5902" max="6144" width="11.44140625" style="189"/>
    <col min="6145" max="6145" width="1.88671875" style="189" customWidth="1"/>
    <col min="6146" max="6146" width="11.88671875" style="189" customWidth="1"/>
    <col min="6147" max="6147" width="12.6640625" style="189" customWidth="1"/>
    <col min="6148" max="6148" width="22.6640625" style="189" customWidth="1"/>
    <col min="6149" max="6149" width="4" style="189" customWidth="1"/>
    <col min="6150" max="6150" width="12.6640625" style="189" customWidth="1"/>
    <col min="6151" max="6151" width="11.44140625" style="189" customWidth="1"/>
    <col min="6152" max="6152" width="22.109375" style="189" customWidth="1"/>
    <col min="6153" max="6153" width="1.88671875" style="189" customWidth="1"/>
    <col min="6154" max="6154" width="19.6640625" style="189" customWidth="1"/>
    <col min="6155" max="6156" width="11.44140625" style="189" customWidth="1"/>
    <col min="6157" max="6157" width="19.6640625" style="189" bestFit="1" customWidth="1"/>
    <col min="6158" max="6400" width="11.44140625" style="189"/>
    <col min="6401" max="6401" width="1.88671875" style="189" customWidth="1"/>
    <col min="6402" max="6402" width="11.88671875" style="189" customWidth="1"/>
    <col min="6403" max="6403" width="12.6640625" style="189" customWidth="1"/>
    <col min="6404" max="6404" width="22.6640625" style="189" customWidth="1"/>
    <col min="6405" max="6405" width="4" style="189" customWidth="1"/>
    <col min="6406" max="6406" width="12.6640625" style="189" customWidth="1"/>
    <col min="6407" max="6407" width="11.44140625" style="189" customWidth="1"/>
    <col min="6408" max="6408" width="22.109375" style="189" customWidth="1"/>
    <col min="6409" max="6409" width="1.88671875" style="189" customWidth="1"/>
    <col min="6410" max="6410" width="19.6640625" style="189" customWidth="1"/>
    <col min="6411" max="6412" width="11.44140625" style="189" customWidth="1"/>
    <col min="6413" max="6413" width="19.6640625" style="189" bestFit="1" customWidth="1"/>
    <col min="6414" max="6656" width="11.44140625" style="189"/>
    <col min="6657" max="6657" width="1.88671875" style="189" customWidth="1"/>
    <col min="6658" max="6658" width="11.88671875" style="189" customWidth="1"/>
    <col min="6659" max="6659" width="12.6640625" style="189" customWidth="1"/>
    <col min="6660" max="6660" width="22.6640625" style="189" customWidth="1"/>
    <col min="6661" max="6661" width="4" style="189" customWidth="1"/>
    <col min="6662" max="6662" width="12.6640625" style="189" customWidth="1"/>
    <col min="6663" max="6663" width="11.44140625" style="189" customWidth="1"/>
    <col min="6664" max="6664" width="22.109375" style="189" customWidth="1"/>
    <col min="6665" max="6665" width="1.88671875" style="189" customWidth="1"/>
    <col min="6666" max="6666" width="19.6640625" style="189" customWidth="1"/>
    <col min="6667" max="6668" width="11.44140625" style="189" customWidth="1"/>
    <col min="6669" max="6669" width="19.6640625" style="189" bestFit="1" customWidth="1"/>
    <col min="6670" max="6912" width="11.44140625" style="189"/>
    <col min="6913" max="6913" width="1.88671875" style="189" customWidth="1"/>
    <col min="6914" max="6914" width="11.88671875" style="189" customWidth="1"/>
    <col min="6915" max="6915" width="12.6640625" style="189" customWidth="1"/>
    <col min="6916" max="6916" width="22.6640625" style="189" customWidth="1"/>
    <col min="6917" max="6917" width="4" style="189" customWidth="1"/>
    <col min="6918" max="6918" width="12.6640625" style="189" customWidth="1"/>
    <col min="6919" max="6919" width="11.44140625" style="189" customWidth="1"/>
    <col min="6920" max="6920" width="22.109375" style="189" customWidth="1"/>
    <col min="6921" max="6921" width="1.88671875" style="189" customWidth="1"/>
    <col min="6922" max="6922" width="19.6640625" style="189" customWidth="1"/>
    <col min="6923" max="6924" width="11.44140625" style="189" customWidth="1"/>
    <col min="6925" max="6925" width="19.6640625" style="189" bestFit="1" customWidth="1"/>
    <col min="6926" max="7168" width="11.44140625" style="189"/>
    <col min="7169" max="7169" width="1.88671875" style="189" customWidth="1"/>
    <col min="7170" max="7170" width="11.88671875" style="189" customWidth="1"/>
    <col min="7171" max="7171" width="12.6640625" style="189" customWidth="1"/>
    <col min="7172" max="7172" width="22.6640625" style="189" customWidth="1"/>
    <col min="7173" max="7173" width="4" style="189" customWidth="1"/>
    <col min="7174" max="7174" width="12.6640625" style="189" customWidth="1"/>
    <col min="7175" max="7175" width="11.44140625" style="189" customWidth="1"/>
    <col min="7176" max="7176" width="22.109375" style="189" customWidth="1"/>
    <col min="7177" max="7177" width="1.88671875" style="189" customWidth="1"/>
    <col min="7178" max="7178" width="19.6640625" style="189" customWidth="1"/>
    <col min="7179" max="7180" width="11.44140625" style="189" customWidth="1"/>
    <col min="7181" max="7181" width="19.6640625" style="189" bestFit="1" customWidth="1"/>
    <col min="7182" max="7424" width="11.44140625" style="189"/>
    <col min="7425" max="7425" width="1.88671875" style="189" customWidth="1"/>
    <col min="7426" max="7426" width="11.88671875" style="189" customWidth="1"/>
    <col min="7427" max="7427" width="12.6640625" style="189" customWidth="1"/>
    <col min="7428" max="7428" width="22.6640625" style="189" customWidth="1"/>
    <col min="7429" max="7429" width="4" style="189" customWidth="1"/>
    <col min="7430" max="7430" width="12.6640625" style="189" customWidth="1"/>
    <col min="7431" max="7431" width="11.44140625" style="189" customWidth="1"/>
    <col min="7432" max="7432" width="22.109375" style="189" customWidth="1"/>
    <col min="7433" max="7433" width="1.88671875" style="189" customWidth="1"/>
    <col min="7434" max="7434" width="19.6640625" style="189" customWidth="1"/>
    <col min="7435" max="7436" width="11.44140625" style="189" customWidth="1"/>
    <col min="7437" max="7437" width="19.6640625" style="189" bestFit="1" customWidth="1"/>
    <col min="7438" max="7680" width="11.44140625" style="189"/>
    <col min="7681" max="7681" width="1.88671875" style="189" customWidth="1"/>
    <col min="7682" max="7682" width="11.88671875" style="189" customWidth="1"/>
    <col min="7683" max="7683" width="12.6640625" style="189" customWidth="1"/>
    <col min="7684" max="7684" width="22.6640625" style="189" customWidth="1"/>
    <col min="7685" max="7685" width="4" style="189" customWidth="1"/>
    <col min="7686" max="7686" width="12.6640625" style="189" customWidth="1"/>
    <col min="7687" max="7687" width="11.44140625" style="189" customWidth="1"/>
    <col min="7688" max="7688" width="22.109375" style="189" customWidth="1"/>
    <col min="7689" max="7689" width="1.88671875" style="189" customWidth="1"/>
    <col min="7690" max="7690" width="19.6640625" style="189" customWidth="1"/>
    <col min="7691" max="7692" width="11.44140625" style="189" customWidth="1"/>
    <col min="7693" max="7693" width="19.6640625" style="189" bestFit="1" customWidth="1"/>
    <col min="7694" max="7936" width="11.44140625" style="189"/>
    <col min="7937" max="7937" width="1.88671875" style="189" customWidth="1"/>
    <col min="7938" max="7938" width="11.88671875" style="189" customWidth="1"/>
    <col min="7939" max="7939" width="12.6640625" style="189" customWidth="1"/>
    <col min="7940" max="7940" width="22.6640625" style="189" customWidth="1"/>
    <col min="7941" max="7941" width="4" style="189" customWidth="1"/>
    <col min="7942" max="7942" width="12.6640625" style="189" customWidth="1"/>
    <col min="7943" max="7943" width="11.44140625" style="189" customWidth="1"/>
    <col min="7944" max="7944" width="22.109375" style="189" customWidth="1"/>
    <col min="7945" max="7945" width="1.88671875" style="189" customWidth="1"/>
    <col min="7946" max="7946" width="19.6640625" style="189" customWidth="1"/>
    <col min="7947" max="7948" width="11.44140625" style="189" customWidth="1"/>
    <col min="7949" max="7949" width="19.6640625" style="189" bestFit="1" customWidth="1"/>
    <col min="7950" max="8192" width="11.44140625" style="189"/>
    <col min="8193" max="8193" width="1.88671875" style="189" customWidth="1"/>
    <col min="8194" max="8194" width="11.88671875" style="189" customWidth="1"/>
    <col min="8195" max="8195" width="12.6640625" style="189" customWidth="1"/>
    <col min="8196" max="8196" width="22.6640625" style="189" customWidth="1"/>
    <col min="8197" max="8197" width="4" style="189" customWidth="1"/>
    <col min="8198" max="8198" width="12.6640625" style="189" customWidth="1"/>
    <col min="8199" max="8199" width="11.44140625" style="189" customWidth="1"/>
    <col min="8200" max="8200" width="22.109375" style="189" customWidth="1"/>
    <col min="8201" max="8201" width="1.88671875" style="189" customWidth="1"/>
    <col min="8202" max="8202" width="19.6640625" style="189" customWidth="1"/>
    <col min="8203" max="8204" width="11.44140625" style="189" customWidth="1"/>
    <col min="8205" max="8205" width="19.6640625" style="189" bestFit="1" customWidth="1"/>
    <col min="8206" max="8448" width="11.44140625" style="189"/>
    <col min="8449" max="8449" width="1.88671875" style="189" customWidth="1"/>
    <col min="8450" max="8450" width="11.88671875" style="189" customWidth="1"/>
    <col min="8451" max="8451" width="12.6640625" style="189" customWidth="1"/>
    <col min="8452" max="8452" width="22.6640625" style="189" customWidth="1"/>
    <col min="8453" max="8453" width="4" style="189" customWidth="1"/>
    <col min="8454" max="8454" width="12.6640625" style="189" customWidth="1"/>
    <col min="8455" max="8455" width="11.44140625" style="189" customWidth="1"/>
    <col min="8456" max="8456" width="22.109375" style="189" customWidth="1"/>
    <col min="8457" max="8457" width="1.88671875" style="189" customWidth="1"/>
    <col min="8458" max="8458" width="19.6640625" style="189" customWidth="1"/>
    <col min="8459" max="8460" width="11.44140625" style="189" customWidth="1"/>
    <col min="8461" max="8461" width="19.6640625" style="189" bestFit="1" customWidth="1"/>
    <col min="8462" max="8704" width="11.44140625" style="189"/>
    <col min="8705" max="8705" width="1.88671875" style="189" customWidth="1"/>
    <col min="8706" max="8706" width="11.88671875" style="189" customWidth="1"/>
    <col min="8707" max="8707" width="12.6640625" style="189" customWidth="1"/>
    <col min="8708" max="8708" width="22.6640625" style="189" customWidth="1"/>
    <col min="8709" max="8709" width="4" style="189" customWidth="1"/>
    <col min="8710" max="8710" width="12.6640625" style="189" customWidth="1"/>
    <col min="8711" max="8711" width="11.44140625" style="189" customWidth="1"/>
    <col min="8712" max="8712" width="22.109375" style="189" customWidth="1"/>
    <col min="8713" max="8713" width="1.88671875" style="189" customWidth="1"/>
    <col min="8714" max="8714" width="19.6640625" style="189" customWidth="1"/>
    <col min="8715" max="8716" width="11.44140625" style="189" customWidth="1"/>
    <col min="8717" max="8717" width="19.6640625" style="189" bestFit="1" customWidth="1"/>
    <col min="8718" max="8960" width="11.44140625" style="189"/>
    <col min="8961" max="8961" width="1.88671875" style="189" customWidth="1"/>
    <col min="8962" max="8962" width="11.88671875" style="189" customWidth="1"/>
    <col min="8963" max="8963" width="12.6640625" style="189" customWidth="1"/>
    <col min="8964" max="8964" width="22.6640625" style="189" customWidth="1"/>
    <col min="8965" max="8965" width="4" style="189" customWidth="1"/>
    <col min="8966" max="8966" width="12.6640625" style="189" customWidth="1"/>
    <col min="8967" max="8967" width="11.44140625" style="189" customWidth="1"/>
    <col min="8968" max="8968" width="22.109375" style="189" customWidth="1"/>
    <col min="8969" max="8969" width="1.88671875" style="189" customWidth="1"/>
    <col min="8970" max="8970" width="19.6640625" style="189" customWidth="1"/>
    <col min="8971" max="8972" width="11.44140625" style="189" customWidth="1"/>
    <col min="8973" max="8973" width="19.6640625" style="189" bestFit="1" customWidth="1"/>
    <col min="8974" max="9216" width="11.44140625" style="189"/>
    <col min="9217" max="9217" width="1.88671875" style="189" customWidth="1"/>
    <col min="9218" max="9218" width="11.88671875" style="189" customWidth="1"/>
    <col min="9219" max="9219" width="12.6640625" style="189" customWidth="1"/>
    <col min="9220" max="9220" width="22.6640625" style="189" customWidth="1"/>
    <col min="9221" max="9221" width="4" style="189" customWidth="1"/>
    <col min="9222" max="9222" width="12.6640625" style="189" customWidth="1"/>
    <col min="9223" max="9223" width="11.44140625" style="189" customWidth="1"/>
    <col min="9224" max="9224" width="22.109375" style="189" customWidth="1"/>
    <col min="9225" max="9225" width="1.88671875" style="189" customWidth="1"/>
    <col min="9226" max="9226" width="19.6640625" style="189" customWidth="1"/>
    <col min="9227" max="9228" width="11.44140625" style="189" customWidth="1"/>
    <col min="9229" max="9229" width="19.6640625" style="189" bestFit="1" customWidth="1"/>
    <col min="9230" max="9472" width="11.44140625" style="189"/>
    <col min="9473" max="9473" width="1.88671875" style="189" customWidth="1"/>
    <col min="9474" max="9474" width="11.88671875" style="189" customWidth="1"/>
    <col min="9475" max="9475" width="12.6640625" style="189" customWidth="1"/>
    <col min="9476" max="9476" width="22.6640625" style="189" customWidth="1"/>
    <col min="9477" max="9477" width="4" style="189" customWidth="1"/>
    <col min="9478" max="9478" width="12.6640625" style="189" customWidth="1"/>
    <col min="9479" max="9479" width="11.44140625" style="189" customWidth="1"/>
    <col min="9480" max="9480" width="22.109375" style="189" customWidth="1"/>
    <col min="9481" max="9481" width="1.88671875" style="189" customWidth="1"/>
    <col min="9482" max="9482" width="19.6640625" style="189" customWidth="1"/>
    <col min="9483" max="9484" width="11.44140625" style="189" customWidth="1"/>
    <col min="9485" max="9485" width="19.6640625" style="189" bestFit="1" customWidth="1"/>
    <col min="9486" max="9728" width="11.44140625" style="189"/>
    <col min="9729" max="9729" width="1.88671875" style="189" customWidth="1"/>
    <col min="9730" max="9730" width="11.88671875" style="189" customWidth="1"/>
    <col min="9731" max="9731" width="12.6640625" style="189" customWidth="1"/>
    <col min="9732" max="9732" width="22.6640625" style="189" customWidth="1"/>
    <col min="9733" max="9733" width="4" style="189" customWidth="1"/>
    <col min="9734" max="9734" width="12.6640625" style="189" customWidth="1"/>
    <col min="9735" max="9735" width="11.44140625" style="189" customWidth="1"/>
    <col min="9736" max="9736" width="22.109375" style="189" customWidth="1"/>
    <col min="9737" max="9737" width="1.88671875" style="189" customWidth="1"/>
    <col min="9738" max="9738" width="19.6640625" style="189" customWidth="1"/>
    <col min="9739" max="9740" width="11.44140625" style="189" customWidth="1"/>
    <col min="9741" max="9741" width="19.6640625" style="189" bestFit="1" customWidth="1"/>
    <col min="9742" max="9984" width="11.44140625" style="189"/>
    <col min="9985" max="9985" width="1.88671875" style="189" customWidth="1"/>
    <col min="9986" max="9986" width="11.88671875" style="189" customWidth="1"/>
    <col min="9987" max="9987" width="12.6640625" style="189" customWidth="1"/>
    <col min="9988" max="9988" width="22.6640625" style="189" customWidth="1"/>
    <col min="9989" max="9989" width="4" style="189" customWidth="1"/>
    <col min="9990" max="9990" width="12.6640625" style="189" customWidth="1"/>
    <col min="9991" max="9991" width="11.44140625" style="189" customWidth="1"/>
    <col min="9992" max="9992" width="22.109375" style="189" customWidth="1"/>
    <col min="9993" max="9993" width="1.88671875" style="189" customWidth="1"/>
    <col min="9994" max="9994" width="19.6640625" style="189" customWidth="1"/>
    <col min="9995" max="9996" width="11.44140625" style="189" customWidth="1"/>
    <col min="9997" max="9997" width="19.6640625" style="189" bestFit="1" customWidth="1"/>
    <col min="9998" max="10240" width="11.44140625" style="189"/>
    <col min="10241" max="10241" width="1.88671875" style="189" customWidth="1"/>
    <col min="10242" max="10242" width="11.88671875" style="189" customWidth="1"/>
    <col min="10243" max="10243" width="12.6640625" style="189" customWidth="1"/>
    <col min="10244" max="10244" width="22.6640625" style="189" customWidth="1"/>
    <col min="10245" max="10245" width="4" style="189" customWidth="1"/>
    <col min="10246" max="10246" width="12.6640625" style="189" customWidth="1"/>
    <col min="10247" max="10247" width="11.44140625" style="189" customWidth="1"/>
    <col min="10248" max="10248" width="22.109375" style="189" customWidth="1"/>
    <col min="10249" max="10249" width="1.88671875" style="189" customWidth="1"/>
    <col min="10250" max="10250" width="19.6640625" style="189" customWidth="1"/>
    <col min="10251" max="10252" width="11.44140625" style="189" customWidth="1"/>
    <col min="10253" max="10253" width="19.6640625" style="189" bestFit="1" customWidth="1"/>
    <col min="10254" max="10496" width="11.44140625" style="189"/>
    <col min="10497" max="10497" width="1.88671875" style="189" customWidth="1"/>
    <col min="10498" max="10498" width="11.88671875" style="189" customWidth="1"/>
    <col min="10499" max="10499" width="12.6640625" style="189" customWidth="1"/>
    <col min="10500" max="10500" width="22.6640625" style="189" customWidth="1"/>
    <col min="10501" max="10501" width="4" style="189" customWidth="1"/>
    <col min="10502" max="10502" width="12.6640625" style="189" customWidth="1"/>
    <col min="10503" max="10503" width="11.44140625" style="189" customWidth="1"/>
    <col min="10504" max="10504" width="22.109375" style="189" customWidth="1"/>
    <col min="10505" max="10505" width="1.88671875" style="189" customWidth="1"/>
    <col min="10506" max="10506" width="19.6640625" style="189" customWidth="1"/>
    <col min="10507" max="10508" width="11.44140625" style="189" customWidth="1"/>
    <col min="10509" max="10509" width="19.6640625" style="189" bestFit="1" customWidth="1"/>
    <col min="10510" max="10752" width="11.44140625" style="189"/>
    <col min="10753" max="10753" width="1.88671875" style="189" customWidth="1"/>
    <col min="10754" max="10754" width="11.88671875" style="189" customWidth="1"/>
    <col min="10755" max="10755" width="12.6640625" style="189" customWidth="1"/>
    <col min="10756" max="10756" width="22.6640625" style="189" customWidth="1"/>
    <col min="10757" max="10757" width="4" style="189" customWidth="1"/>
    <col min="10758" max="10758" width="12.6640625" style="189" customWidth="1"/>
    <col min="10759" max="10759" width="11.44140625" style="189" customWidth="1"/>
    <col min="10760" max="10760" width="22.109375" style="189" customWidth="1"/>
    <col min="10761" max="10761" width="1.88671875" style="189" customWidth="1"/>
    <col min="10762" max="10762" width="19.6640625" style="189" customWidth="1"/>
    <col min="10763" max="10764" width="11.44140625" style="189" customWidth="1"/>
    <col min="10765" max="10765" width="19.6640625" style="189" bestFit="1" customWidth="1"/>
    <col min="10766" max="11008" width="11.44140625" style="189"/>
    <col min="11009" max="11009" width="1.88671875" style="189" customWidth="1"/>
    <col min="11010" max="11010" width="11.88671875" style="189" customWidth="1"/>
    <col min="11011" max="11011" width="12.6640625" style="189" customWidth="1"/>
    <col min="11012" max="11012" width="22.6640625" style="189" customWidth="1"/>
    <col min="11013" max="11013" width="4" style="189" customWidth="1"/>
    <col min="11014" max="11014" width="12.6640625" style="189" customWidth="1"/>
    <col min="11015" max="11015" width="11.44140625" style="189" customWidth="1"/>
    <col min="11016" max="11016" width="22.109375" style="189" customWidth="1"/>
    <col min="11017" max="11017" width="1.88671875" style="189" customWidth="1"/>
    <col min="11018" max="11018" width="19.6640625" style="189" customWidth="1"/>
    <col min="11019" max="11020" width="11.44140625" style="189" customWidth="1"/>
    <col min="11021" max="11021" width="19.6640625" style="189" bestFit="1" customWidth="1"/>
    <col min="11022" max="11264" width="11.44140625" style="189"/>
    <col min="11265" max="11265" width="1.88671875" style="189" customWidth="1"/>
    <col min="11266" max="11266" width="11.88671875" style="189" customWidth="1"/>
    <col min="11267" max="11267" width="12.6640625" style="189" customWidth="1"/>
    <col min="11268" max="11268" width="22.6640625" style="189" customWidth="1"/>
    <col min="11269" max="11269" width="4" style="189" customWidth="1"/>
    <col min="11270" max="11270" width="12.6640625" style="189" customWidth="1"/>
    <col min="11271" max="11271" width="11.44140625" style="189" customWidth="1"/>
    <col min="11272" max="11272" width="22.109375" style="189" customWidth="1"/>
    <col min="11273" max="11273" width="1.88671875" style="189" customWidth="1"/>
    <col min="11274" max="11274" width="19.6640625" style="189" customWidth="1"/>
    <col min="11275" max="11276" width="11.44140625" style="189" customWidth="1"/>
    <col min="11277" max="11277" width="19.6640625" style="189" bestFit="1" customWidth="1"/>
    <col min="11278" max="11520" width="11.44140625" style="189"/>
    <col min="11521" max="11521" width="1.88671875" style="189" customWidth="1"/>
    <col min="11522" max="11522" width="11.88671875" style="189" customWidth="1"/>
    <col min="11523" max="11523" width="12.6640625" style="189" customWidth="1"/>
    <col min="11524" max="11524" width="22.6640625" style="189" customWidth="1"/>
    <col min="11525" max="11525" width="4" style="189" customWidth="1"/>
    <col min="11526" max="11526" width="12.6640625" style="189" customWidth="1"/>
    <col min="11527" max="11527" width="11.44140625" style="189" customWidth="1"/>
    <col min="11528" max="11528" width="22.109375" style="189" customWidth="1"/>
    <col min="11529" max="11529" width="1.88671875" style="189" customWidth="1"/>
    <col min="11530" max="11530" width="19.6640625" style="189" customWidth="1"/>
    <col min="11531" max="11532" width="11.44140625" style="189" customWidth="1"/>
    <col min="11533" max="11533" width="19.6640625" style="189" bestFit="1" customWidth="1"/>
    <col min="11534" max="11776" width="11.44140625" style="189"/>
    <col min="11777" max="11777" width="1.88671875" style="189" customWidth="1"/>
    <col min="11778" max="11778" width="11.88671875" style="189" customWidth="1"/>
    <col min="11779" max="11779" width="12.6640625" style="189" customWidth="1"/>
    <col min="11780" max="11780" width="22.6640625" style="189" customWidth="1"/>
    <col min="11781" max="11781" width="4" style="189" customWidth="1"/>
    <col min="11782" max="11782" width="12.6640625" style="189" customWidth="1"/>
    <col min="11783" max="11783" width="11.44140625" style="189" customWidth="1"/>
    <col min="11784" max="11784" width="22.109375" style="189" customWidth="1"/>
    <col min="11785" max="11785" width="1.88671875" style="189" customWidth="1"/>
    <col min="11786" max="11786" width="19.6640625" style="189" customWidth="1"/>
    <col min="11787" max="11788" width="11.44140625" style="189" customWidth="1"/>
    <col min="11789" max="11789" width="19.6640625" style="189" bestFit="1" customWidth="1"/>
    <col min="11790" max="12032" width="11.44140625" style="189"/>
    <col min="12033" max="12033" width="1.88671875" style="189" customWidth="1"/>
    <col min="12034" max="12034" width="11.88671875" style="189" customWidth="1"/>
    <col min="12035" max="12035" width="12.6640625" style="189" customWidth="1"/>
    <col min="12036" max="12036" width="22.6640625" style="189" customWidth="1"/>
    <col min="12037" max="12037" width="4" style="189" customWidth="1"/>
    <col min="12038" max="12038" width="12.6640625" style="189" customWidth="1"/>
    <col min="12039" max="12039" width="11.44140625" style="189" customWidth="1"/>
    <col min="12040" max="12040" width="22.109375" style="189" customWidth="1"/>
    <col min="12041" max="12041" width="1.88671875" style="189" customWidth="1"/>
    <col min="12042" max="12042" width="19.6640625" style="189" customWidth="1"/>
    <col min="12043" max="12044" width="11.44140625" style="189" customWidth="1"/>
    <col min="12045" max="12045" width="19.6640625" style="189" bestFit="1" customWidth="1"/>
    <col min="12046" max="12288" width="11.44140625" style="189"/>
    <col min="12289" max="12289" width="1.88671875" style="189" customWidth="1"/>
    <col min="12290" max="12290" width="11.88671875" style="189" customWidth="1"/>
    <col min="12291" max="12291" width="12.6640625" style="189" customWidth="1"/>
    <col min="12292" max="12292" width="22.6640625" style="189" customWidth="1"/>
    <col min="12293" max="12293" width="4" style="189" customWidth="1"/>
    <col min="12294" max="12294" width="12.6640625" style="189" customWidth="1"/>
    <col min="12295" max="12295" width="11.44140625" style="189" customWidth="1"/>
    <col min="12296" max="12296" width="22.109375" style="189" customWidth="1"/>
    <col min="12297" max="12297" width="1.88671875" style="189" customWidth="1"/>
    <col min="12298" max="12298" width="19.6640625" style="189" customWidth="1"/>
    <col min="12299" max="12300" width="11.44140625" style="189" customWidth="1"/>
    <col min="12301" max="12301" width="19.6640625" style="189" bestFit="1" customWidth="1"/>
    <col min="12302" max="12544" width="11.44140625" style="189"/>
    <col min="12545" max="12545" width="1.88671875" style="189" customWidth="1"/>
    <col min="12546" max="12546" width="11.88671875" style="189" customWidth="1"/>
    <col min="12547" max="12547" width="12.6640625" style="189" customWidth="1"/>
    <col min="12548" max="12548" width="22.6640625" style="189" customWidth="1"/>
    <col min="12549" max="12549" width="4" style="189" customWidth="1"/>
    <col min="12550" max="12550" width="12.6640625" style="189" customWidth="1"/>
    <col min="12551" max="12551" width="11.44140625" style="189" customWidth="1"/>
    <col min="12552" max="12552" width="22.109375" style="189" customWidth="1"/>
    <col min="12553" max="12553" width="1.88671875" style="189" customWidth="1"/>
    <col min="12554" max="12554" width="19.6640625" style="189" customWidth="1"/>
    <col min="12555" max="12556" width="11.44140625" style="189" customWidth="1"/>
    <col min="12557" max="12557" width="19.6640625" style="189" bestFit="1" customWidth="1"/>
    <col min="12558" max="12800" width="11.44140625" style="189"/>
    <col min="12801" max="12801" width="1.88671875" style="189" customWidth="1"/>
    <col min="12802" max="12802" width="11.88671875" style="189" customWidth="1"/>
    <col min="12803" max="12803" width="12.6640625" style="189" customWidth="1"/>
    <col min="12804" max="12804" width="22.6640625" style="189" customWidth="1"/>
    <col min="12805" max="12805" width="4" style="189" customWidth="1"/>
    <col min="12806" max="12806" width="12.6640625" style="189" customWidth="1"/>
    <col min="12807" max="12807" width="11.44140625" style="189" customWidth="1"/>
    <col min="12808" max="12808" width="22.109375" style="189" customWidth="1"/>
    <col min="12809" max="12809" width="1.88671875" style="189" customWidth="1"/>
    <col min="12810" max="12810" width="19.6640625" style="189" customWidth="1"/>
    <col min="12811" max="12812" width="11.44140625" style="189" customWidth="1"/>
    <col min="12813" max="12813" width="19.6640625" style="189" bestFit="1" customWidth="1"/>
    <col min="12814" max="13056" width="11.44140625" style="189"/>
    <col min="13057" max="13057" width="1.88671875" style="189" customWidth="1"/>
    <col min="13058" max="13058" width="11.88671875" style="189" customWidth="1"/>
    <col min="13059" max="13059" width="12.6640625" style="189" customWidth="1"/>
    <col min="13060" max="13060" width="22.6640625" style="189" customWidth="1"/>
    <col min="13061" max="13061" width="4" style="189" customWidth="1"/>
    <col min="13062" max="13062" width="12.6640625" style="189" customWidth="1"/>
    <col min="13063" max="13063" width="11.44140625" style="189" customWidth="1"/>
    <col min="13064" max="13064" width="22.109375" style="189" customWidth="1"/>
    <col min="13065" max="13065" width="1.88671875" style="189" customWidth="1"/>
    <col min="13066" max="13066" width="19.6640625" style="189" customWidth="1"/>
    <col min="13067" max="13068" width="11.44140625" style="189" customWidth="1"/>
    <col min="13069" max="13069" width="19.6640625" style="189" bestFit="1" customWidth="1"/>
    <col min="13070" max="13312" width="11.44140625" style="189"/>
    <col min="13313" max="13313" width="1.88671875" style="189" customWidth="1"/>
    <col min="13314" max="13314" width="11.88671875" style="189" customWidth="1"/>
    <col min="13315" max="13315" width="12.6640625" style="189" customWidth="1"/>
    <col min="13316" max="13316" width="22.6640625" style="189" customWidth="1"/>
    <col min="13317" max="13317" width="4" style="189" customWidth="1"/>
    <col min="13318" max="13318" width="12.6640625" style="189" customWidth="1"/>
    <col min="13319" max="13319" width="11.44140625" style="189" customWidth="1"/>
    <col min="13320" max="13320" width="22.109375" style="189" customWidth="1"/>
    <col min="13321" max="13321" width="1.88671875" style="189" customWidth="1"/>
    <col min="13322" max="13322" width="19.6640625" style="189" customWidth="1"/>
    <col min="13323" max="13324" width="11.44140625" style="189" customWidth="1"/>
    <col min="13325" max="13325" width="19.6640625" style="189" bestFit="1" customWidth="1"/>
    <col min="13326" max="13568" width="11.44140625" style="189"/>
    <col min="13569" max="13569" width="1.88671875" style="189" customWidth="1"/>
    <col min="13570" max="13570" width="11.88671875" style="189" customWidth="1"/>
    <col min="13571" max="13571" width="12.6640625" style="189" customWidth="1"/>
    <col min="13572" max="13572" width="22.6640625" style="189" customWidth="1"/>
    <col min="13573" max="13573" width="4" style="189" customWidth="1"/>
    <col min="13574" max="13574" width="12.6640625" style="189" customWidth="1"/>
    <col min="13575" max="13575" width="11.44140625" style="189" customWidth="1"/>
    <col min="13576" max="13576" width="22.109375" style="189" customWidth="1"/>
    <col min="13577" max="13577" width="1.88671875" style="189" customWidth="1"/>
    <col min="13578" max="13578" width="19.6640625" style="189" customWidth="1"/>
    <col min="13579" max="13580" width="11.44140625" style="189" customWidth="1"/>
    <col min="13581" max="13581" width="19.6640625" style="189" bestFit="1" customWidth="1"/>
    <col min="13582" max="13824" width="11.44140625" style="189"/>
    <col min="13825" max="13825" width="1.88671875" style="189" customWidth="1"/>
    <col min="13826" max="13826" width="11.88671875" style="189" customWidth="1"/>
    <col min="13827" max="13827" width="12.6640625" style="189" customWidth="1"/>
    <col min="13828" max="13828" width="22.6640625" style="189" customWidth="1"/>
    <col min="13829" max="13829" width="4" style="189" customWidth="1"/>
    <col min="13830" max="13830" width="12.6640625" style="189" customWidth="1"/>
    <col min="13831" max="13831" width="11.44140625" style="189" customWidth="1"/>
    <col min="13832" max="13832" width="22.109375" style="189" customWidth="1"/>
    <col min="13833" max="13833" width="1.88671875" style="189" customWidth="1"/>
    <col min="13834" max="13834" width="19.6640625" style="189" customWidth="1"/>
    <col min="13835" max="13836" width="11.44140625" style="189" customWidth="1"/>
    <col min="13837" max="13837" width="19.6640625" style="189" bestFit="1" customWidth="1"/>
    <col min="13838" max="14080" width="11.44140625" style="189"/>
    <col min="14081" max="14081" width="1.88671875" style="189" customWidth="1"/>
    <col min="14082" max="14082" width="11.88671875" style="189" customWidth="1"/>
    <col min="14083" max="14083" width="12.6640625" style="189" customWidth="1"/>
    <col min="14084" max="14084" width="22.6640625" style="189" customWidth="1"/>
    <col min="14085" max="14085" width="4" style="189" customWidth="1"/>
    <col min="14086" max="14086" width="12.6640625" style="189" customWidth="1"/>
    <col min="14087" max="14087" width="11.44140625" style="189" customWidth="1"/>
    <col min="14088" max="14088" width="22.109375" style="189" customWidth="1"/>
    <col min="14089" max="14089" width="1.88671875" style="189" customWidth="1"/>
    <col min="14090" max="14090" width="19.6640625" style="189" customWidth="1"/>
    <col min="14091" max="14092" width="11.44140625" style="189" customWidth="1"/>
    <col min="14093" max="14093" width="19.6640625" style="189" bestFit="1" customWidth="1"/>
    <col min="14094" max="14336" width="11.44140625" style="189"/>
    <col min="14337" max="14337" width="1.88671875" style="189" customWidth="1"/>
    <col min="14338" max="14338" width="11.88671875" style="189" customWidth="1"/>
    <col min="14339" max="14339" width="12.6640625" style="189" customWidth="1"/>
    <col min="14340" max="14340" width="22.6640625" style="189" customWidth="1"/>
    <col min="14341" max="14341" width="4" style="189" customWidth="1"/>
    <col min="14342" max="14342" width="12.6640625" style="189" customWidth="1"/>
    <col min="14343" max="14343" width="11.44140625" style="189" customWidth="1"/>
    <col min="14344" max="14344" width="22.109375" style="189" customWidth="1"/>
    <col min="14345" max="14345" width="1.88671875" style="189" customWidth="1"/>
    <col min="14346" max="14346" width="19.6640625" style="189" customWidth="1"/>
    <col min="14347" max="14348" width="11.44140625" style="189" customWidth="1"/>
    <col min="14349" max="14349" width="19.6640625" style="189" bestFit="1" customWidth="1"/>
    <col min="14350" max="14592" width="11.44140625" style="189"/>
    <col min="14593" max="14593" width="1.88671875" style="189" customWidth="1"/>
    <col min="14594" max="14594" width="11.88671875" style="189" customWidth="1"/>
    <col min="14595" max="14595" width="12.6640625" style="189" customWidth="1"/>
    <col min="14596" max="14596" width="22.6640625" style="189" customWidth="1"/>
    <col min="14597" max="14597" width="4" style="189" customWidth="1"/>
    <col min="14598" max="14598" width="12.6640625" style="189" customWidth="1"/>
    <col min="14599" max="14599" width="11.44140625" style="189" customWidth="1"/>
    <col min="14600" max="14600" width="22.109375" style="189" customWidth="1"/>
    <col min="14601" max="14601" width="1.88671875" style="189" customWidth="1"/>
    <col min="14602" max="14602" width="19.6640625" style="189" customWidth="1"/>
    <col min="14603" max="14604" width="11.44140625" style="189" customWidth="1"/>
    <col min="14605" max="14605" width="19.6640625" style="189" bestFit="1" customWidth="1"/>
    <col min="14606" max="14848" width="11.44140625" style="189"/>
    <col min="14849" max="14849" width="1.88671875" style="189" customWidth="1"/>
    <col min="14850" max="14850" width="11.88671875" style="189" customWidth="1"/>
    <col min="14851" max="14851" width="12.6640625" style="189" customWidth="1"/>
    <col min="14852" max="14852" width="22.6640625" style="189" customWidth="1"/>
    <col min="14853" max="14853" width="4" style="189" customWidth="1"/>
    <col min="14854" max="14854" width="12.6640625" style="189" customWidth="1"/>
    <col min="14855" max="14855" width="11.44140625" style="189" customWidth="1"/>
    <col min="14856" max="14856" width="22.109375" style="189" customWidth="1"/>
    <col min="14857" max="14857" width="1.88671875" style="189" customWidth="1"/>
    <col min="14858" max="14858" width="19.6640625" style="189" customWidth="1"/>
    <col min="14859" max="14860" width="11.44140625" style="189" customWidth="1"/>
    <col min="14861" max="14861" width="19.6640625" style="189" bestFit="1" customWidth="1"/>
    <col min="14862" max="15104" width="11.44140625" style="189"/>
    <col min="15105" max="15105" width="1.88671875" style="189" customWidth="1"/>
    <col min="15106" max="15106" width="11.88671875" style="189" customWidth="1"/>
    <col min="15107" max="15107" width="12.6640625" style="189" customWidth="1"/>
    <col min="15108" max="15108" width="22.6640625" style="189" customWidth="1"/>
    <col min="15109" max="15109" width="4" style="189" customWidth="1"/>
    <col min="15110" max="15110" width="12.6640625" style="189" customWidth="1"/>
    <col min="15111" max="15111" width="11.44140625" style="189" customWidth="1"/>
    <col min="15112" max="15112" width="22.109375" style="189" customWidth="1"/>
    <col min="15113" max="15113" width="1.88671875" style="189" customWidth="1"/>
    <col min="15114" max="15114" width="19.6640625" style="189" customWidth="1"/>
    <col min="15115" max="15116" width="11.44140625" style="189" customWidth="1"/>
    <col min="15117" max="15117" width="19.6640625" style="189" bestFit="1" customWidth="1"/>
    <col min="15118" max="15360" width="11.44140625" style="189"/>
    <col min="15361" max="15361" width="1.88671875" style="189" customWidth="1"/>
    <col min="15362" max="15362" width="11.88671875" style="189" customWidth="1"/>
    <col min="15363" max="15363" width="12.6640625" style="189" customWidth="1"/>
    <col min="15364" max="15364" width="22.6640625" style="189" customWidth="1"/>
    <col min="15365" max="15365" width="4" style="189" customWidth="1"/>
    <col min="15366" max="15366" width="12.6640625" style="189" customWidth="1"/>
    <col min="15367" max="15367" width="11.44140625" style="189" customWidth="1"/>
    <col min="15368" max="15368" width="22.109375" style="189" customWidth="1"/>
    <col min="15369" max="15369" width="1.88671875" style="189" customWidth="1"/>
    <col min="15370" max="15370" width="19.6640625" style="189" customWidth="1"/>
    <col min="15371" max="15372" width="11.44140625" style="189" customWidth="1"/>
    <col min="15373" max="15373" width="19.6640625" style="189" bestFit="1" customWidth="1"/>
    <col min="15374" max="15616" width="11.44140625" style="189"/>
    <col min="15617" max="15617" width="1.88671875" style="189" customWidth="1"/>
    <col min="15618" max="15618" width="11.88671875" style="189" customWidth="1"/>
    <col min="15619" max="15619" width="12.6640625" style="189" customWidth="1"/>
    <col min="15620" max="15620" width="22.6640625" style="189" customWidth="1"/>
    <col min="15621" max="15621" width="4" style="189" customWidth="1"/>
    <col min="15622" max="15622" width="12.6640625" style="189" customWidth="1"/>
    <col min="15623" max="15623" width="11.44140625" style="189" customWidth="1"/>
    <col min="15624" max="15624" width="22.109375" style="189" customWidth="1"/>
    <col min="15625" max="15625" width="1.88671875" style="189" customWidth="1"/>
    <col min="15626" max="15626" width="19.6640625" style="189" customWidth="1"/>
    <col min="15627" max="15628" width="11.44140625" style="189" customWidth="1"/>
    <col min="15629" max="15629" width="19.6640625" style="189" bestFit="1" customWidth="1"/>
    <col min="15630" max="15872" width="11.44140625" style="189"/>
    <col min="15873" max="15873" width="1.88671875" style="189" customWidth="1"/>
    <col min="15874" max="15874" width="11.88671875" style="189" customWidth="1"/>
    <col min="15875" max="15875" width="12.6640625" style="189" customWidth="1"/>
    <col min="15876" max="15876" width="22.6640625" style="189" customWidth="1"/>
    <col min="15877" max="15877" width="4" style="189" customWidth="1"/>
    <col min="15878" max="15878" width="12.6640625" style="189" customWidth="1"/>
    <col min="15879" max="15879" width="11.44140625" style="189" customWidth="1"/>
    <col min="15880" max="15880" width="22.109375" style="189" customWidth="1"/>
    <col min="15881" max="15881" width="1.88671875" style="189" customWidth="1"/>
    <col min="15882" max="15882" width="19.6640625" style="189" customWidth="1"/>
    <col min="15883" max="15884" width="11.44140625" style="189" customWidth="1"/>
    <col min="15885" max="15885" width="19.6640625" style="189" bestFit="1" customWidth="1"/>
    <col min="15886" max="16128" width="11.44140625" style="189"/>
    <col min="16129" max="16129" width="1.88671875" style="189" customWidth="1"/>
    <col min="16130" max="16130" width="11.88671875" style="189" customWidth="1"/>
    <col min="16131" max="16131" width="12.6640625" style="189" customWidth="1"/>
    <col min="16132" max="16132" width="22.6640625" style="189" customWidth="1"/>
    <col min="16133" max="16133" width="4" style="189" customWidth="1"/>
    <col min="16134" max="16134" width="12.6640625" style="189" customWidth="1"/>
    <col min="16135" max="16135" width="11.44140625" style="189" customWidth="1"/>
    <col min="16136" max="16136" width="22.109375" style="189" customWidth="1"/>
    <col min="16137" max="16137" width="1.88671875" style="189" customWidth="1"/>
    <col min="16138" max="16138" width="19.6640625" style="189" customWidth="1"/>
    <col min="16139" max="16140" width="11.44140625" style="189" customWidth="1"/>
    <col min="16141" max="16141" width="19.6640625" style="189" bestFit="1" customWidth="1"/>
    <col min="16142" max="16384" width="11.44140625" style="189"/>
  </cols>
  <sheetData>
    <row r="1" spans="1:21" ht="15.6">
      <c r="B1" s="296" t="s">
        <v>1</v>
      </c>
      <c r="C1" s="296"/>
      <c r="D1" s="296"/>
      <c r="E1" s="296"/>
      <c r="F1" s="296"/>
      <c r="G1" s="296"/>
      <c r="H1" s="296"/>
      <c r="I1" s="218"/>
      <c r="J1" s="300" t="s">
        <v>523</v>
      </c>
      <c r="K1" s="300"/>
      <c r="L1" s="300"/>
      <c r="M1" s="300"/>
      <c r="N1" s="300"/>
    </row>
    <row r="2" spans="1:21" ht="15.6">
      <c r="B2" s="301" t="s">
        <v>503</v>
      </c>
      <c r="C2" s="301"/>
      <c r="D2" s="301"/>
      <c r="E2" s="301"/>
      <c r="F2" s="301"/>
      <c r="G2" s="301"/>
      <c r="H2" s="301"/>
      <c r="I2" s="218"/>
      <c r="J2" s="195"/>
      <c r="M2" s="195"/>
    </row>
    <row r="3" spans="1:21" ht="9.9" customHeight="1">
      <c r="B3" s="208"/>
      <c r="C3" s="208"/>
      <c r="D3" s="208"/>
      <c r="F3" s="208"/>
      <c r="G3" s="208"/>
      <c r="H3" s="203"/>
    </row>
    <row r="4" spans="1:21" ht="12.75" customHeight="1">
      <c r="A4" s="204"/>
      <c r="D4" s="203"/>
      <c r="E4" s="199"/>
      <c r="F4" s="203"/>
      <c r="H4" s="202"/>
      <c r="I4" s="248"/>
      <c r="O4" s="211"/>
    </row>
    <row r="5" spans="1:21" ht="12.75" customHeight="1">
      <c r="A5" s="204"/>
      <c r="D5" s="203"/>
      <c r="E5" s="203"/>
      <c r="F5" s="203"/>
      <c r="H5" s="202"/>
      <c r="I5" s="248"/>
      <c r="O5" s="211"/>
    </row>
    <row r="6" spans="1:21" ht="12.75" customHeight="1">
      <c r="A6" s="204"/>
      <c r="D6" s="203"/>
      <c r="E6" s="203"/>
      <c r="F6" s="203"/>
      <c r="H6" s="202"/>
      <c r="I6" s="248"/>
      <c r="L6" s="212"/>
      <c r="M6" s="213" t="s">
        <v>266</v>
      </c>
      <c r="N6" s="211"/>
      <c r="O6" s="211">
        <v>104488</v>
      </c>
    </row>
    <row r="7" spans="1:21" ht="12.75" customHeight="1">
      <c r="A7" s="204"/>
      <c r="D7" s="203"/>
      <c r="E7" s="203"/>
      <c r="F7" s="203"/>
      <c r="H7" s="202"/>
      <c r="I7" s="248"/>
      <c r="L7" s="212"/>
      <c r="M7" s="213" t="s">
        <v>524</v>
      </c>
      <c r="N7" s="211"/>
      <c r="O7" s="211">
        <v>5142</v>
      </c>
      <c r="U7" s="194"/>
    </row>
    <row r="8" spans="1:21" ht="12.75" customHeight="1">
      <c r="A8" s="204"/>
      <c r="D8" s="203"/>
      <c r="E8" s="203"/>
      <c r="F8" s="203"/>
      <c r="H8" s="202"/>
      <c r="I8" s="248"/>
      <c r="L8" s="212"/>
      <c r="M8" s="213" t="s">
        <v>270</v>
      </c>
      <c r="N8" s="211"/>
      <c r="O8" s="211">
        <v>94324</v>
      </c>
      <c r="S8" s="214"/>
      <c r="U8" s="194"/>
    </row>
    <row r="9" spans="1:21" ht="12.75" customHeight="1">
      <c r="A9" s="204"/>
      <c r="D9" s="203"/>
      <c r="E9" s="203"/>
      <c r="F9" s="203"/>
      <c r="H9" s="202"/>
      <c r="I9" s="248"/>
      <c r="L9" s="212"/>
      <c r="M9" s="213" t="s">
        <v>525</v>
      </c>
      <c r="N9" s="211"/>
      <c r="O9" s="211">
        <v>36630</v>
      </c>
      <c r="S9" s="214"/>
      <c r="U9" s="194"/>
    </row>
    <row r="10" spans="1:21" ht="12.75" customHeight="1">
      <c r="A10" s="204"/>
      <c r="D10" s="203"/>
      <c r="E10" s="203"/>
      <c r="F10" s="203"/>
      <c r="H10" s="202"/>
      <c r="I10" s="248"/>
      <c r="L10" s="212"/>
      <c r="M10" s="213" t="s">
        <v>526</v>
      </c>
      <c r="N10" s="211"/>
      <c r="O10" s="211">
        <v>78040</v>
      </c>
      <c r="S10" s="214"/>
      <c r="U10" s="194"/>
    </row>
    <row r="11" spans="1:21" ht="12.75" customHeight="1">
      <c r="A11" s="204"/>
      <c r="D11" s="203"/>
      <c r="E11" s="203"/>
      <c r="F11" s="203"/>
      <c r="H11" s="202"/>
      <c r="I11" s="248"/>
      <c r="L11" s="212"/>
      <c r="M11" s="213" t="s">
        <v>527</v>
      </c>
      <c r="N11" s="213"/>
      <c r="O11" s="211">
        <v>1738</v>
      </c>
      <c r="S11" s="214"/>
      <c r="U11" s="194"/>
    </row>
    <row r="12" spans="1:21" ht="12.75" customHeight="1">
      <c r="A12" s="204"/>
      <c r="D12" s="203"/>
      <c r="E12" s="203"/>
      <c r="F12" s="203"/>
      <c r="H12" s="202"/>
      <c r="I12" s="248"/>
      <c r="L12" s="212"/>
      <c r="O12" s="215"/>
      <c r="S12" s="214"/>
      <c r="U12" s="194"/>
    </row>
    <row r="13" spans="1:21" ht="12.75" customHeight="1">
      <c r="A13" s="204"/>
      <c r="D13" s="203"/>
      <c r="E13" s="203"/>
      <c r="F13" s="203"/>
      <c r="H13" s="202"/>
      <c r="I13" s="248"/>
      <c r="L13" s="212"/>
      <c r="O13" s="215"/>
      <c r="S13" s="214"/>
      <c r="U13" s="194"/>
    </row>
    <row r="14" spans="1:21" ht="12.75" customHeight="1">
      <c r="A14" s="204"/>
      <c r="D14" s="203"/>
      <c r="E14" s="203"/>
      <c r="F14" s="203"/>
      <c r="H14" s="202"/>
      <c r="I14" s="248"/>
      <c r="L14" s="212"/>
      <c r="S14" s="214"/>
      <c r="U14" s="194"/>
    </row>
    <row r="15" spans="1:21" ht="12.75" customHeight="1">
      <c r="A15" s="204"/>
      <c r="D15" s="203"/>
      <c r="E15" s="203"/>
      <c r="F15" s="203"/>
      <c r="H15" s="202"/>
      <c r="I15" s="248"/>
      <c r="S15" s="214"/>
      <c r="U15" s="194"/>
    </row>
    <row r="16" spans="1:21" ht="12.75" customHeight="1">
      <c r="A16" s="204"/>
      <c r="D16" s="203"/>
      <c r="E16" s="203"/>
      <c r="F16" s="203"/>
      <c r="H16" s="202"/>
      <c r="I16" s="248"/>
      <c r="S16" s="214"/>
      <c r="U16" s="194"/>
    </row>
    <row r="17" spans="1:21" ht="12.75" customHeight="1">
      <c r="A17" s="204"/>
      <c r="D17" s="203"/>
      <c r="E17" s="203"/>
      <c r="F17" s="203"/>
      <c r="H17" s="202"/>
      <c r="I17" s="248"/>
      <c r="U17" s="194"/>
    </row>
    <row r="18" spans="1:21" ht="12.75" customHeight="1">
      <c r="A18" s="204"/>
      <c r="D18" s="203"/>
      <c r="E18" s="203"/>
      <c r="F18" s="203"/>
      <c r="H18" s="202"/>
      <c r="I18" s="248"/>
      <c r="U18" s="194"/>
    </row>
    <row r="19" spans="1:21" ht="12.75" customHeight="1">
      <c r="A19" s="204"/>
      <c r="D19" s="203"/>
      <c r="E19" s="203"/>
      <c r="F19" s="203"/>
      <c r="H19" s="202"/>
      <c r="I19" s="248"/>
      <c r="U19" s="194"/>
    </row>
    <row r="20" spans="1:21" ht="12.75" customHeight="1">
      <c r="A20" s="204"/>
      <c r="D20" s="203"/>
      <c r="E20" s="203"/>
      <c r="F20" s="203"/>
      <c r="H20" s="202"/>
      <c r="I20" s="248"/>
      <c r="U20" s="194"/>
    </row>
    <row r="21" spans="1:21" ht="12.75" customHeight="1">
      <c r="A21" s="204"/>
      <c r="D21" s="203"/>
      <c r="E21" s="203"/>
      <c r="F21" s="203"/>
      <c r="H21" s="202"/>
      <c r="I21" s="248"/>
      <c r="U21" s="194"/>
    </row>
    <row r="22" spans="1:21" ht="12.75" customHeight="1">
      <c r="A22" s="204"/>
      <c r="D22" s="203"/>
      <c r="E22" s="203"/>
      <c r="F22" s="203"/>
      <c r="H22" s="202"/>
      <c r="I22" s="248"/>
      <c r="U22" s="194"/>
    </row>
    <row r="23" spans="1:21" ht="12.75" customHeight="1">
      <c r="A23" s="204"/>
      <c r="D23" s="203"/>
      <c r="E23" s="203"/>
      <c r="F23" s="203"/>
      <c r="H23" s="202"/>
      <c r="I23" s="248"/>
      <c r="U23" s="194"/>
    </row>
    <row r="24" spans="1:21" ht="9.9" customHeight="1">
      <c r="A24" s="204"/>
      <c r="D24" s="203"/>
      <c r="E24" s="203"/>
      <c r="F24" s="203"/>
      <c r="H24" s="202"/>
      <c r="I24" s="248"/>
      <c r="U24" s="194"/>
    </row>
    <row r="25" spans="1:21" ht="12.75" customHeight="1">
      <c r="A25" s="204"/>
      <c r="D25" s="203"/>
      <c r="E25" s="203"/>
      <c r="F25" s="203"/>
      <c r="H25" s="202"/>
      <c r="I25" s="248"/>
    </row>
    <row r="26" spans="1:21" ht="12.75" customHeight="1">
      <c r="B26" s="207"/>
      <c r="C26" s="208"/>
      <c r="D26" s="208"/>
      <c r="E26" s="208"/>
      <c r="F26" s="208"/>
      <c r="G26" s="216"/>
      <c r="H26" s="202"/>
      <c r="I26" s="248"/>
    </row>
    <row r="27" spans="1:21" ht="12.75" customHeight="1">
      <c r="B27" s="208"/>
      <c r="C27" s="208"/>
      <c r="D27" s="208"/>
      <c r="E27" s="208"/>
      <c r="F27" s="208"/>
      <c r="G27" s="216"/>
      <c r="H27" s="203"/>
    </row>
    <row r="28" spans="1:21" ht="12.75" customHeight="1">
      <c r="B28" s="202"/>
      <c r="C28" s="203"/>
      <c r="D28" s="203"/>
      <c r="E28" s="203"/>
      <c r="F28" s="203"/>
      <c r="G28" s="203"/>
      <c r="H28" s="202"/>
    </row>
    <row r="29" spans="1:21" ht="12.75" customHeight="1">
      <c r="B29" s="202"/>
      <c r="C29" s="203"/>
      <c r="D29" s="203"/>
      <c r="E29" s="203"/>
      <c r="F29" s="203"/>
      <c r="G29" s="203"/>
      <c r="H29" s="202"/>
    </row>
    <row r="30" spans="1:21" ht="9.9" customHeight="1">
      <c r="B30" s="202"/>
      <c r="C30" s="203"/>
      <c r="D30" s="203"/>
      <c r="E30" s="203"/>
      <c r="F30" s="203"/>
      <c r="G30" s="203"/>
      <c r="H30" s="202"/>
    </row>
    <row r="31" spans="1:21" ht="15">
      <c r="B31" s="202"/>
      <c r="C31" s="203"/>
      <c r="D31" s="203"/>
      <c r="E31" s="203"/>
      <c r="F31" s="203"/>
      <c r="G31" s="203"/>
      <c r="H31" s="202"/>
      <c r="J31" s="300" t="s">
        <v>528</v>
      </c>
      <c r="K31" s="300"/>
      <c r="L31" s="300"/>
      <c r="M31" s="300"/>
      <c r="N31" s="300"/>
    </row>
    <row r="32" spans="1:21" ht="9.9" customHeight="1">
      <c r="B32" s="202"/>
      <c r="C32" s="203"/>
      <c r="D32" s="203"/>
      <c r="E32" s="203"/>
      <c r="F32" s="203"/>
      <c r="G32" s="203"/>
      <c r="H32" s="202"/>
    </row>
    <row r="33" spans="2:21" ht="15.6">
      <c r="B33" s="202"/>
      <c r="C33" s="203"/>
      <c r="D33" s="203"/>
      <c r="E33" s="203"/>
      <c r="F33" s="203"/>
      <c r="G33" s="203"/>
      <c r="H33" s="202"/>
      <c r="J33" s="302" t="s">
        <v>23</v>
      </c>
      <c r="K33" s="302"/>
      <c r="L33" s="302"/>
      <c r="M33" s="302"/>
      <c r="N33" s="302"/>
    </row>
    <row r="34" spans="2:21">
      <c r="B34" s="202"/>
      <c r="C34" s="203"/>
      <c r="D34" s="203"/>
      <c r="E34" s="203"/>
      <c r="F34" s="203"/>
      <c r="G34" s="203"/>
      <c r="H34" s="202"/>
    </row>
    <row r="35" spans="2:21">
      <c r="B35" s="202"/>
      <c r="C35" s="203"/>
      <c r="D35" s="203"/>
      <c r="E35" s="203"/>
      <c r="F35" s="203"/>
      <c r="G35" s="203"/>
      <c r="H35" s="202"/>
      <c r="M35" s="197" t="s">
        <v>94</v>
      </c>
      <c r="N35" s="197" t="s">
        <v>529</v>
      </c>
    </row>
    <row r="36" spans="2:21">
      <c r="B36" s="202"/>
      <c r="C36" s="203"/>
      <c r="D36" s="203"/>
      <c r="E36" s="203"/>
      <c r="F36" s="203"/>
      <c r="G36" s="203"/>
      <c r="H36" s="202"/>
      <c r="M36" s="197" t="s">
        <v>530</v>
      </c>
      <c r="N36" s="197" t="s">
        <v>531</v>
      </c>
    </row>
    <row r="37" spans="2:21">
      <c r="B37" s="202"/>
      <c r="C37" s="203"/>
      <c r="D37" s="203"/>
      <c r="E37" s="203"/>
      <c r="F37" s="203"/>
      <c r="G37" s="203"/>
      <c r="H37" s="202"/>
      <c r="J37" s="197" t="s">
        <v>532</v>
      </c>
      <c r="K37" s="197" t="s">
        <v>533</v>
      </c>
      <c r="M37" s="197" t="s">
        <v>533</v>
      </c>
    </row>
    <row r="38" spans="2:21">
      <c r="B38" s="202"/>
      <c r="C38" s="203"/>
      <c r="D38" s="203"/>
      <c r="E38" s="203"/>
      <c r="F38" s="203"/>
      <c r="G38" s="203"/>
      <c r="H38" s="202"/>
      <c r="J38" s="197" t="s">
        <v>534</v>
      </c>
      <c r="K38" s="197" t="s">
        <v>535</v>
      </c>
      <c r="M38" s="197" t="s">
        <v>535</v>
      </c>
    </row>
    <row r="39" spans="2:21">
      <c r="B39" s="202"/>
      <c r="C39" s="203"/>
      <c r="D39" s="203"/>
      <c r="E39" s="203"/>
      <c r="F39" s="203"/>
      <c r="G39" s="203"/>
      <c r="H39" s="202"/>
      <c r="J39" s="197">
        <v>157.14400000000001</v>
      </c>
      <c r="K39" s="197">
        <v>70.537000000000006</v>
      </c>
      <c r="L39" s="217" t="s">
        <v>536</v>
      </c>
      <c r="M39" s="197">
        <v>12.536</v>
      </c>
      <c r="N39" s="197">
        <v>3.0049999999999999</v>
      </c>
      <c r="U39" s="194"/>
    </row>
    <row r="40" spans="2:21">
      <c r="B40" s="202"/>
      <c r="C40" s="203"/>
      <c r="D40" s="203"/>
      <c r="E40" s="203"/>
      <c r="F40" s="203"/>
      <c r="G40" s="203"/>
      <c r="H40" s="202"/>
      <c r="J40" s="197">
        <v>180.53200000000001</v>
      </c>
      <c r="K40" s="197">
        <v>68.055999999999997</v>
      </c>
      <c r="L40" s="212" t="s">
        <v>508</v>
      </c>
      <c r="M40" s="197">
        <v>11.722999999999999</v>
      </c>
      <c r="N40" s="197">
        <v>3.0060000000000002</v>
      </c>
      <c r="S40" s="214"/>
      <c r="U40" s="194"/>
    </row>
    <row r="41" spans="2:21">
      <c r="B41" s="202"/>
      <c r="C41" s="203"/>
      <c r="D41" s="203"/>
      <c r="E41" s="203"/>
      <c r="F41" s="203"/>
      <c r="G41" s="203"/>
      <c r="H41" s="202"/>
      <c r="J41" s="197">
        <v>156.953</v>
      </c>
      <c r="K41" s="197">
        <v>66.74199999999999</v>
      </c>
      <c r="L41" s="212" t="s">
        <v>509</v>
      </c>
      <c r="M41" s="197">
        <v>9.8840000000000003</v>
      </c>
      <c r="N41" s="197">
        <v>2.7990000000000004</v>
      </c>
      <c r="S41" s="214"/>
      <c r="U41" s="194"/>
    </row>
    <row r="42" spans="2:21">
      <c r="B42" s="202"/>
      <c r="C42" s="203"/>
      <c r="D42" s="203"/>
      <c r="E42" s="203"/>
      <c r="F42" s="203"/>
      <c r="G42" s="203"/>
      <c r="H42" s="202"/>
      <c r="J42" s="197">
        <v>133.65199999999999</v>
      </c>
      <c r="K42" s="197">
        <v>64.75</v>
      </c>
      <c r="L42" s="212" t="s">
        <v>510</v>
      </c>
      <c r="M42" s="197">
        <v>10.98</v>
      </c>
      <c r="N42" s="197">
        <v>2.3239999999999998</v>
      </c>
      <c r="S42" s="214"/>
      <c r="U42" s="194"/>
    </row>
    <row r="43" spans="2:21">
      <c r="B43" s="202"/>
      <c r="C43" s="203"/>
      <c r="D43" s="203"/>
      <c r="E43" s="203"/>
      <c r="F43" s="203"/>
      <c r="G43" s="203"/>
      <c r="H43" s="202"/>
      <c r="J43" s="197">
        <v>136.553</v>
      </c>
      <c r="K43" s="197">
        <v>67.616</v>
      </c>
      <c r="L43" s="212" t="s">
        <v>511</v>
      </c>
      <c r="M43" s="197">
        <v>9.7569999999999997</v>
      </c>
      <c r="N43" s="197">
        <v>2.6539999999999999</v>
      </c>
      <c r="S43" s="214"/>
      <c r="U43" s="194"/>
    </row>
    <row r="44" spans="2:21">
      <c r="B44" s="202"/>
      <c r="C44" s="203"/>
      <c r="D44" s="203"/>
      <c r="E44" s="203"/>
      <c r="F44" s="203"/>
      <c r="G44" s="203"/>
      <c r="H44" s="202"/>
      <c r="J44" s="197">
        <v>85.365000000000009</v>
      </c>
      <c r="K44" s="197">
        <v>60.411999999999999</v>
      </c>
      <c r="L44" s="212" t="s">
        <v>512</v>
      </c>
      <c r="M44" s="197">
        <v>8.7669999999999995</v>
      </c>
      <c r="N44" s="197">
        <v>2.6840000000000002</v>
      </c>
      <c r="S44" s="214"/>
      <c r="U44" s="194"/>
    </row>
    <row r="45" spans="2:21">
      <c r="B45" s="202"/>
      <c r="C45" s="203"/>
      <c r="D45" s="203"/>
      <c r="E45" s="203"/>
      <c r="F45" s="203"/>
      <c r="G45" s="203"/>
      <c r="H45" s="202"/>
      <c r="J45" s="197">
        <v>82.852999999999994</v>
      </c>
      <c r="K45" s="197">
        <v>53.982999999999997</v>
      </c>
      <c r="L45" s="212" t="s">
        <v>513</v>
      </c>
      <c r="M45" s="197">
        <v>8.923</v>
      </c>
      <c r="N45" s="197">
        <v>2.581</v>
      </c>
      <c r="S45" s="214"/>
      <c r="U45" s="194"/>
    </row>
    <row r="46" spans="2:21">
      <c r="B46" s="202"/>
      <c r="C46" s="203"/>
      <c r="D46" s="203"/>
      <c r="E46" s="203"/>
      <c r="F46" s="203"/>
      <c r="G46" s="203"/>
      <c r="H46" s="202"/>
      <c r="J46" s="197">
        <v>88.218999999999994</v>
      </c>
      <c r="K46" s="197">
        <v>53.524000000000001</v>
      </c>
      <c r="L46" s="212" t="s">
        <v>514</v>
      </c>
      <c r="M46" s="197">
        <v>8.452</v>
      </c>
      <c r="N46" s="197">
        <v>3.5409999999999999</v>
      </c>
      <c r="S46" s="214"/>
      <c r="U46" s="194"/>
    </row>
    <row r="47" spans="2:21">
      <c r="B47" s="202"/>
      <c r="C47" s="203"/>
      <c r="D47" s="203"/>
      <c r="E47" s="203"/>
      <c r="F47" s="203"/>
      <c r="G47" s="203"/>
      <c r="H47" s="202"/>
      <c r="J47" s="197">
        <v>95.328000000000003</v>
      </c>
      <c r="K47" s="197">
        <v>57.073</v>
      </c>
      <c r="L47" s="197">
        <v>10</v>
      </c>
      <c r="M47" s="197">
        <v>8.8470000000000013</v>
      </c>
      <c r="N47" s="197">
        <v>3.363</v>
      </c>
      <c r="S47" s="214"/>
      <c r="U47" s="194"/>
    </row>
    <row r="48" spans="2:21">
      <c r="B48" s="202"/>
      <c r="C48" s="203"/>
      <c r="D48" s="203"/>
      <c r="E48" s="203"/>
      <c r="F48" s="203"/>
      <c r="G48" s="203"/>
      <c r="H48" s="202"/>
      <c r="J48" s="197">
        <v>114.446</v>
      </c>
      <c r="K48" s="197">
        <v>70.266000000000005</v>
      </c>
      <c r="L48" s="197">
        <v>11</v>
      </c>
      <c r="M48" s="197">
        <v>11.277000000000001</v>
      </c>
      <c r="N48" s="197">
        <v>4.0720000000000001</v>
      </c>
      <c r="S48" s="214"/>
      <c r="U48" s="194"/>
    </row>
    <row r="49" spans="2:21">
      <c r="B49" s="202"/>
      <c r="C49" s="203"/>
      <c r="D49" s="203"/>
      <c r="E49" s="203"/>
      <c r="F49" s="203"/>
      <c r="G49" s="203"/>
      <c r="H49" s="202"/>
      <c r="J49" s="197">
        <v>115.33499999999999</v>
      </c>
      <c r="K49" s="197">
        <v>77.722999999999999</v>
      </c>
      <c r="L49" s="197">
        <v>12</v>
      </c>
      <c r="M49" s="197">
        <v>14.077999999999999</v>
      </c>
      <c r="N49" s="197">
        <v>5.5</v>
      </c>
      <c r="S49" s="214"/>
      <c r="U49" s="194"/>
    </row>
    <row r="50" spans="2:21">
      <c r="B50" s="202"/>
      <c r="C50" s="203"/>
      <c r="D50" s="203"/>
      <c r="E50" s="203"/>
      <c r="F50" s="203"/>
      <c r="G50" s="203"/>
      <c r="H50" s="202"/>
      <c r="J50" s="197">
        <v>123.295</v>
      </c>
      <c r="K50" s="197">
        <v>88.100999999999999</v>
      </c>
      <c r="L50" s="197">
        <v>13</v>
      </c>
      <c r="M50" s="197">
        <v>18.948</v>
      </c>
      <c r="N50" s="197">
        <v>6.93</v>
      </c>
      <c r="S50" s="214"/>
      <c r="U50" s="194"/>
    </row>
    <row r="51" spans="2:21">
      <c r="B51" s="202"/>
      <c r="C51" s="203"/>
      <c r="D51" s="203"/>
      <c r="E51" s="203"/>
      <c r="F51" s="203"/>
      <c r="G51" s="203"/>
      <c r="H51" s="202"/>
      <c r="J51" s="197">
        <v>121.17099999999999</v>
      </c>
      <c r="K51" s="197">
        <v>97.475000000000009</v>
      </c>
      <c r="L51" s="197">
        <v>14</v>
      </c>
      <c r="M51" s="197">
        <v>19.247999999999998</v>
      </c>
      <c r="N51" s="197">
        <v>8.129999999999999</v>
      </c>
      <c r="S51" s="214"/>
      <c r="U51" s="194"/>
    </row>
    <row r="52" spans="2:21">
      <c r="B52" s="202"/>
      <c r="C52" s="203"/>
      <c r="D52" s="203"/>
      <c r="E52" s="203"/>
      <c r="F52" s="203"/>
      <c r="G52" s="203"/>
      <c r="H52" s="202"/>
      <c r="J52" s="197">
        <v>134.54399999999998</v>
      </c>
      <c r="K52" s="197">
        <v>98.97999999999999</v>
      </c>
      <c r="L52" s="197">
        <v>15</v>
      </c>
      <c r="M52" s="197">
        <v>22.757999999999999</v>
      </c>
      <c r="N52" s="197">
        <v>7.585</v>
      </c>
      <c r="S52" s="214"/>
      <c r="U52" s="194"/>
    </row>
    <row r="53" spans="2:21">
      <c r="B53" s="202"/>
      <c r="C53" s="203"/>
      <c r="D53" s="203"/>
      <c r="E53" s="203"/>
      <c r="F53" s="203"/>
      <c r="G53" s="203"/>
      <c r="H53" s="202"/>
      <c r="J53" s="197">
        <v>142.31700000000001</v>
      </c>
      <c r="K53" s="197">
        <v>124.66300000000001</v>
      </c>
      <c r="L53" s="197">
        <v>16</v>
      </c>
      <c r="M53" s="197">
        <v>25.890999999999998</v>
      </c>
      <c r="N53" s="197">
        <v>23.684000000000001</v>
      </c>
      <c r="U53" s="194"/>
    </row>
    <row r="54" spans="2:21">
      <c r="B54" s="202"/>
      <c r="C54" s="203"/>
      <c r="D54" s="203"/>
      <c r="E54" s="203"/>
      <c r="F54" s="203"/>
      <c r="G54" s="203"/>
      <c r="H54" s="202"/>
      <c r="J54" s="197">
        <v>138.352</v>
      </c>
      <c r="K54" s="197">
        <v>121.33</v>
      </c>
      <c r="L54" s="197">
        <v>17</v>
      </c>
      <c r="M54" s="197">
        <v>24.826999999999998</v>
      </c>
      <c r="N54" s="197">
        <v>15.84</v>
      </c>
      <c r="U54" s="194"/>
    </row>
    <row r="55" spans="2:21">
      <c r="B55" s="202"/>
      <c r="C55" s="203"/>
      <c r="D55" s="203"/>
      <c r="E55" s="203"/>
      <c r="F55" s="203"/>
      <c r="G55" s="203"/>
      <c r="H55" s="202"/>
      <c r="J55" s="197">
        <v>133.678</v>
      </c>
      <c r="K55" s="197">
        <v>129.649</v>
      </c>
      <c r="L55" s="197">
        <v>18</v>
      </c>
      <c r="M55" s="197">
        <v>24.288</v>
      </c>
      <c r="N55" s="197">
        <v>14.594000000000001</v>
      </c>
      <c r="U55" s="194"/>
    </row>
    <row r="56" spans="2:21" ht="13.2" customHeight="1">
      <c r="B56" s="202"/>
      <c r="C56" s="203"/>
      <c r="D56" s="203"/>
      <c r="E56" s="203"/>
      <c r="F56" s="203"/>
      <c r="G56" s="203"/>
      <c r="H56" s="202"/>
      <c r="J56" s="197">
        <v>136.40600000000001</v>
      </c>
      <c r="K56" s="197">
        <v>132.845</v>
      </c>
      <c r="L56" s="197">
        <v>19</v>
      </c>
      <c r="M56" s="197">
        <v>24.908999999999999</v>
      </c>
      <c r="N56" s="197">
        <v>16.978000000000002</v>
      </c>
      <c r="U56" s="194"/>
    </row>
    <row r="57" spans="2:21" ht="13.2" customHeight="1">
      <c r="B57" s="202"/>
      <c r="C57" s="203"/>
      <c r="D57" s="203"/>
      <c r="E57" s="203"/>
      <c r="F57" s="203"/>
      <c r="G57" s="203"/>
      <c r="H57" s="202"/>
      <c r="J57" s="197">
        <v>149.012</v>
      </c>
      <c r="K57" s="197">
        <v>132.749</v>
      </c>
      <c r="L57" s="197">
        <v>20</v>
      </c>
      <c r="M57" s="197">
        <v>23.588999999999999</v>
      </c>
      <c r="N57" s="197">
        <v>15.012</v>
      </c>
    </row>
    <row r="58" spans="2:21">
      <c r="B58" s="202"/>
      <c r="C58" s="203"/>
      <c r="D58" s="203"/>
      <c r="E58" s="203"/>
      <c r="F58" s="203"/>
      <c r="G58" s="203"/>
      <c r="H58" s="202"/>
    </row>
    <row r="59" spans="2:21">
      <c r="B59" s="202"/>
      <c r="C59" s="203"/>
      <c r="D59" s="203"/>
      <c r="E59" s="203"/>
      <c r="F59" s="203"/>
      <c r="G59" s="203"/>
      <c r="H59" s="202"/>
    </row>
    <row r="60" spans="2:21">
      <c r="B60" s="207"/>
      <c r="C60" s="208"/>
      <c r="D60" s="208"/>
      <c r="E60" s="208"/>
      <c r="F60" s="208"/>
      <c r="G60" s="208"/>
      <c r="H60" s="202"/>
    </row>
    <row r="62" spans="2:21" ht="9.9" customHeight="1">
      <c r="B62" s="299" t="s">
        <v>49</v>
      </c>
      <c r="C62" s="299"/>
      <c r="D62" s="299"/>
      <c r="E62" s="299"/>
      <c r="F62" s="299"/>
      <c r="G62" s="299"/>
      <c r="H62" s="299"/>
      <c r="I62" s="222"/>
    </row>
    <row r="66" spans="7:18" ht="15.6">
      <c r="L66" s="195"/>
    </row>
    <row r="74" spans="7:18">
      <c r="L74" s="212"/>
    </row>
    <row r="75" spans="7:18">
      <c r="G75" s="194"/>
      <c r="L75" s="212"/>
    </row>
    <row r="76" spans="7:18">
      <c r="G76" s="194"/>
      <c r="L76" s="212"/>
    </row>
    <row r="77" spans="7:18">
      <c r="G77" s="194"/>
      <c r="L77" s="212"/>
      <c r="R77" s="214"/>
    </row>
    <row r="78" spans="7:18">
      <c r="G78" s="194"/>
      <c r="L78" s="212"/>
      <c r="R78" s="214"/>
    </row>
    <row r="79" spans="7:18">
      <c r="G79" s="194"/>
      <c r="L79" s="212"/>
      <c r="R79" s="214"/>
    </row>
    <row r="80" spans="7:18">
      <c r="G80" s="194"/>
      <c r="L80" s="212"/>
      <c r="R80" s="214"/>
    </row>
    <row r="81" spans="7:18">
      <c r="G81" s="194"/>
      <c r="L81" s="212"/>
      <c r="R81" s="214"/>
    </row>
    <row r="82" spans="7:18">
      <c r="G82" s="194"/>
      <c r="L82" s="212"/>
      <c r="R82" s="214"/>
    </row>
    <row r="83" spans="7:18">
      <c r="G83" s="194"/>
      <c r="R83" s="214"/>
    </row>
    <row r="84" spans="7:18">
      <c r="G84" s="194"/>
      <c r="R84" s="214"/>
    </row>
    <row r="85" spans="7:18">
      <c r="G85" s="194"/>
      <c r="R85" s="214"/>
    </row>
    <row r="86" spans="7:18">
      <c r="G86" s="194"/>
    </row>
    <row r="87" spans="7:18">
      <c r="G87" s="194"/>
    </row>
    <row r="88" spans="7:18">
      <c r="G88" s="194"/>
    </row>
    <row r="89" spans="7:18">
      <c r="G89" s="194"/>
    </row>
    <row r="90" spans="7:18">
      <c r="G90" s="194"/>
    </row>
    <row r="91" spans="7:18">
      <c r="G91" s="194"/>
    </row>
    <row r="101" spans="12:12" ht="15.6">
      <c r="L101" s="195"/>
    </row>
    <row r="109" spans="12:12">
      <c r="L109" s="212"/>
    </row>
    <row r="110" spans="12:12">
      <c r="L110" s="212"/>
    </row>
    <row r="111" spans="12:12">
      <c r="L111" s="212"/>
    </row>
    <row r="112" spans="12:12">
      <c r="L112" s="212"/>
    </row>
    <row r="113" spans="12:12">
      <c r="L113" s="212"/>
    </row>
    <row r="114" spans="12:12">
      <c r="L114" s="212"/>
    </row>
    <row r="115" spans="12:12">
      <c r="L115" s="212"/>
    </row>
    <row r="116" spans="12:12">
      <c r="L116" s="212"/>
    </row>
    <row r="117" spans="12:12">
      <c r="L117" s="212"/>
    </row>
  </sheetData>
  <mergeCells count="6">
    <mergeCell ref="B62:H62"/>
    <mergeCell ref="B1:H1"/>
    <mergeCell ref="J1:N1"/>
    <mergeCell ref="B2:H2"/>
    <mergeCell ref="J31:N31"/>
    <mergeCell ref="J33:N33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1" width="11.44140625" style="189" customWidth="1"/>
    <col min="2" max="2" width="12.6640625" style="189" customWidth="1"/>
    <col min="3" max="3" width="22.6640625" style="189" customWidth="1"/>
    <col min="4" max="4" width="4" style="189" customWidth="1"/>
    <col min="5" max="5" width="12.6640625" style="189" customWidth="1"/>
    <col min="6" max="6" width="11.44140625" style="189" customWidth="1"/>
    <col min="7" max="7" width="23.33203125" style="189" customWidth="1"/>
    <col min="8" max="8" width="11.44140625" style="189" customWidth="1"/>
    <col min="9" max="9" width="16.6640625" style="189" customWidth="1"/>
    <col min="10" max="11" width="11.44140625" style="189" customWidth="1"/>
    <col min="12" max="12" width="19.6640625" style="189" bestFit="1" customWidth="1"/>
    <col min="13" max="256" width="11.44140625" style="189"/>
    <col min="257" max="257" width="11.44140625" style="189" customWidth="1"/>
    <col min="258" max="258" width="12.6640625" style="189" customWidth="1"/>
    <col min="259" max="259" width="22.6640625" style="189" customWidth="1"/>
    <col min="260" max="260" width="4" style="189" customWidth="1"/>
    <col min="261" max="261" width="12.6640625" style="189" customWidth="1"/>
    <col min="262" max="262" width="11.44140625" style="189" customWidth="1"/>
    <col min="263" max="263" width="23.33203125" style="189" customWidth="1"/>
    <col min="264" max="264" width="11.44140625" style="189" customWidth="1"/>
    <col min="265" max="265" width="16.6640625" style="189" customWidth="1"/>
    <col min="266" max="267" width="11.44140625" style="189" customWidth="1"/>
    <col min="268" max="268" width="19.6640625" style="189" bestFit="1" customWidth="1"/>
    <col min="269" max="512" width="11.44140625" style="189"/>
    <col min="513" max="513" width="11.44140625" style="189" customWidth="1"/>
    <col min="514" max="514" width="12.6640625" style="189" customWidth="1"/>
    <col min="515" max="515" width="22.6640625" style="189" customWidth="1"/>
    <col min="516" max="516" width="4" style="189" customWidth="1"/>
    <col min="517" max="517" width="12.6640625" style="189" customWidth="1"/>
    <col min="518" max="518" width="11.44140625" style="189" customWidth="1"/>
    <col min="519" max="519" width="23.33203125" style="189" customWidth="1"/>
    <col min="520" max="520" width="11.44140625" style="189" customWidth="1"/>
    <col min="521" max="521" width="16.6640625" style="189" customWidth="1"/>
    <col min="522" max="523" width="11.44140625" style="189" customWidth="1"/>
    <col min="524" max="524" width="19.6640625" style="189" bestFit="1" customWidth="1"/>
    <col min="525" max="768" width="11.44140625" style="189"/>
    <col min="769" max="769" width="11.44140625" style="189" customWidth="1"/>
    <col min="770" max="770" width="12.6640625" style="189" customWidth="1"/>
    <col min="771" max="771" width="22.6640625" style="189" customWidth="1"/>
    <col min="772" max="772" width="4" style="189" customWidth="1"/>
    <col min="773" max="773" width="12.6640625" style="189" customWidth="1"/>
    <col min="774" max="774" width="11.44140625" style="189" customWidth="1"/>
    <col min="775" max="775" width="23.33203125" style="189" customWidth="1"/>
    <col min="776" max="776" width="11.44140625" style="189" customWidth="1"/>
    <col min="777" max="777" width="16.6640625" style="189" customWidth="1"/>
    <col min="778" max="779" width="11.44140625" style="189" customWidth="1"/>
    <col min="780" max="780" width="19.6640625" style="189" bestFit="1" customWidth="1"/>
    <col min="781" max="1024" width="11.44140625" style="189"/>
    <col min="1025" max="1025" width="11.44140625" style="189" customWidth="1"/>
    <col min="1026" max="1026" width="12.6640625" style="189" customWidth="1"/>
    <col min="1027" max="1027" width="22.6640625" style="189" customWidth="1"/>
    <col min="1028" max="1028" width="4" style="189" customWidth="1"/>
    <col min="1029" max="1029" width="12.6640625" style="189" customWidth="1"/>
    <col min="1030" max="1030" width="11.44140625" style="189" customWidth="1"/>
    <col min="1031" max="1031" width="23.33203125" style="189" customWidth="1"/>
    <col min="1032" max="1032" width="11.44140625" style="189" customWidth="1"/>
    <col min="1033" max="1033" width="16.6640625" style="189" customWidth="1"/>
    <col min="1034" max="1035" width="11.44140625" style="189" customWidth="1"/>
    <col min="1036" max="1036" width="19.6640625" style="189" bestFit="1" customWidth="1"/>
    <col min="1037" max="1280" width="11.44140625" style="189"/>
    <col min="1281" max="1281" width="11.44140625" style="189" customWidth="1"/>
    <col min="1282" max="1282" width="12.6640625" style="189" customWidth="1"/>
    <col min="1283" max="1283" width="22.6640625" style="189" customWidth="1"/>
    <col min="1284" max="1284" width="4" style="189" customWidth="1"/>
    <col min="1285" max="1285" width="12.6640625" style="189" customWidth="1"/>
    <col min="1286" max="1286" width="11.44140625" style="189" customWidth="1"/>
    <col min="1287" max="1287" width="23.33203125" style="189" customWidth="1"/>
    <col min="1288" max="1288" width="11.44140625" style="189" customWidth="1"/>
    <col min="1289" max="1289" width="16.6640625" style="189" customWidth="1"/>
    <col min="1290" max="1291" width="11.44140625" style="189" customWidth="1"/>
    <col min="1292" max="1292" width="19.6640625" style="189" bestFit="1" customWidth="1"/>
    <col min="1293" max="1536" width="11.44140625" style="189"/>
    <col min="1537" max="1537" width="11.44140625" style="189" customWidth="1"/>
    <col min="1538" max="1538" width="12.6640625" style="189" customWidth="1"/>
    <col min="1539" max="1539" width="22.6640625" style="189" customWidth="1"/>
    <col min="1540" max="1540" width="4" style="189" customWidth="1"/>
    <col min="1541" max="1541" width="12.6640625" style="189" customWidth="1"/>
    <col min="1542" max="1542" width="11.44140625" style="189" customWidth="1"/>
    <col min="1543" max="1543" width="23.33203125" style="189" customWidth="1"/>
    <col min="1544" max="1544" width="11.44140625" style="189" customWidth="1"/>
    <col min="1545" max="1545" width="16.6640625" style="189" customWidth="1"/>
    <col min="1546" max="1547" width="11.44140625" style="189" customWidth="1"/>
    <col min="1548" max="1548" width="19.6640625" style="189" bestFit="1" customWidth="1"/>
    <col min="1549" max="1792" width="11.44140625" style="189"/>
    <col min="1793" max="1793" width="11.44140625" style="189" customWidth="1"/>
    <col min="1794" max="1794" width="12.6640625" style="189" customWidth="1"/>
    <col min="1795" max="1795" width="22.6640625" style="189" customWidth="1"/>
    <col min="1796" max="1796" width="4" style="189" customWidth="1"/>
    <col min="1797" max="1797" width="12.6640625" style="189" customWidth="1"/>
    <col min="1798" max="1798" width="11.44140625" style="189" customWidth="1"/>
    <col min="1799" max="1799" width="23.33203125" style="189" customWidth="1"/>
    <col min="1800" max="1800" width="11.44140625" style="189" customWidth="1"/>
    <col min="1801" max="1801" width="16.6640625" style="189" customWidth="1"/>
    <col min="1802" max="1803" width="11.44140625" style="189" customWidth="1"/>
    <col min="1804" max="1804" width="19.6640625" style="189" bestFit="1" customWidth="1"/>
    <col min="1805" max="2048" width="11.44140625" style="189"/>
    <col min="2049" max="2049" width="11.44140625" style="189" customWidth="1"/>
    <col min="2050" max="2050" width="12.6640625" style="189" customWidth="1"/>
    <col min="2051" max="2051" width="22.6640625" style="189" customWidth="1"/>
    <col min="2052" max="2052" width="4" style="189" customWidth="1"/>
    <col min="2053" max="2053" width="12.6640625" style="189" customWidth="1"/>
    <col min="2054" max="2054" width="11.44140625" style="189" customWidth="1"/>
    <col min="2055" max="2055" width="23.33203125" style="189" customWidth="1"/>
    <col min="2056" max="2056" width="11.44140625" style="189" customWidth="1"/>
    <col min="2057" max="2057" width="16.6640625" style="189" customWidth="1"/>
    <col min="2058" max="2059" width="11.44140625" style="189" customWidth="1"/>
    <col min="2060" max="2060" width="19.6640625" style="189" bestFit="1" customWidth="1"/>
    <col min="2061" max="2304" width="11.44140625" style="189"/>
    <col min="2305" max="2305" width="11.44140625" style="189" customWidth="1"/>
    <col min="2306" max="2306" width="12.6640625" style="189" customWidth="1"/>
    <col min="2307" max="2307" width="22.6640625" style="189" customWidth="1"/>
    <col min="2308" max="2308" width="4" style="189" customWidth="1"/>
    <col min="2309" max="2309" width="12.6640625" style="189" customWidth="1"/>
    <col min="2310" max="2310" width="11.44140625" style="189" customWidth="1"/>
    <col min="2311" max="2311" width="23.33203125" style="189" customWidth="1"/>
    <col min="2312" max="2312" width="11.44140625" style="189" customWidth="1"/>
    <col min="2313" max="2313" width="16.6640625" style="189" customWidth="1"/>
    <col min="2314" max="2315" width="11.44140625" style="189" customWidth="1"/>
    <col min="2316" max="2316" width="19.6640625" style="189" bestFit="1" customWidth="1"/>
    <col min="2317" max="2560" width="11.44140625" style="189"/>
    <col min="2561" max="2561" width="11.44140625" style="189" customWidth="1"/>
    <col min="2562" max="2562" width="12.6640625" style="189" customWidth="1"/>
    <col min="2563" max="2563" width="22.6640625" style="189" customWidth="1"/>
    <col min="2564" max="2564" width="4" style="189" customWidth="1"/>
    <col min="2565" max="2565" width="12.6640625" style="189" customWidth="1"/>
    <col min="2566" max="2566" width="11.44140625" style="189" customWidth="1"/>
    <col min="2567" max="2567" width="23.33203125" style="189" customWidth="1"/>
    <col min="2568" max="2568" width="11.44140625" style="189" customWidth="1"/>
    <col min="2569" max="2569" width="16.6640625" style="189" customWidth="1"/>
    <col min="2570" max="2571" width="11.44140625" style="189" customWidth="1"/>
    <col min="2572" max="2572" width="19.6640625" style="189" bestFit="1" customWidth="1"/>
    <col min="2573" max="2816" width="11.44140625" style="189"/>
    <col min="2817" max="2817" width="11.44140625" style="189" customWidth="1"/>
    <col min="2818" max="2818" width="12.6640625" style="189" customWidth="1"/>
    <col min="2819" max="2819" width="22.6640625" style="189" customWidth="1"/>
    <col min="2820" max="2820" width="4" style="189" customWidth="1"/>
    <col min="2821" max="2821" width="12.6640625" style="189" customWidth="1"/>
    <col min="2822" max="2822" width="11.44140625" style="189" customWidth="1"/>
    <col min="2823" max="2823" width="23.33203125" style="189" customWidth="1"/>
    <col min="2824" max="2824" width="11.44140625" style="189" customWidth="1"/>
    <col min="2825" max="2825" width="16.6640625" style="189" customWidth="1"/>
    <col min="2826" max="2827" width="11.44140625" style="189" customWidth="1"/>
    <col min="2828" max="2828" width="19.6640625" style="189" bestFit="1" customWidth="1"/>
    <col min="2829" max="3072" width="11.44140625" style="189"/>
    <col min="3073" max="3073" width="11.44140625" style="189" customWidth="1"/>
    <col min="3074" max="3074" width="12.6640625" style="189" customWidth="1"/>
    <col min="3075" max="3075" width="22.6640625" style="189" customWidth="1"/>
    <col min="3076" max="3076" width="4" style="189" customWidth="1"/>
    <col min="3077" max="3077" width="12.6640625" style="189" customWidth="1"/>
    <col min="3078" max="3078" width="11.44140625" style="189" customWidth="1"/>
    <col min="3079" max="3079" width="23.33203125" style="189" customWidth="1"/>
    <col min="3080" max="3080" width="11.44140625" style="189" customWidth="1"/>
    <col min="3081" max="3081" width="16.6640625" style="189" customWidth="1"/>
    <col min="3082" max="3083" width="11.44140625" style="189" customWidth="1"/>
    <col min="3084" max="3084" width="19.6640625" style="189" bestFit="1" customWidth="1"/>
    <col min="3085" max="3328" width="11.44140625" style="189"/>
    <col min="3329" max="3329" width="11.44140625" style="189" customWidth="1"/>
    <col min="3330" max="3330" width="12.6640625" style="189" customWidth="1"/>
    <col min="3331" max="3331" width="22.6640625" style="189" customWidth="1"/>
    <col min="3332" max="3332" width="4" style="189" customWidth="1"/>
    <col min="3333" max="3333" width="12.6640625" style="189" customWidth="1"/>
    <col min="3334" max="3334" width="11.44140625" style="189" customWidth="1"/>
    <col min="3335" max="3335" width="23.33203125" style="189" customWidth="1"/>
    <col min="3336" max="3336" width="11.44140625" style="189" customWidth="1"/>
    <col min="3337" max="3337" width="16.6640625" style="189" customWidth="1"/>
    <col min="3338" max="3339" width="11.44140625" style="189" customWidth="1"/>
    <col min="3340" max="3340" width="19.6640625" style="189" bestFit="1" customWidth="1"/>
    <col min="3341" max="3584" width="11.44140625" style="189"/>
    <col min="3585" max="3585" width="11.44140625" style="189" customWidth="1"/>
    <col min="3586" max="3586" width="12.6640625" style="189" customWidth="1"/>
    <col min="3587" max="3587" width="22.6640625" style="189" customWidth="1"/>
    <col min="3588" max="3588" width="4" style="189" customWidth="1"/>
    <col min="3589" max="3589" width="12.6640625" style="189" customWidth="1"/>
    <col min="3590" max="3590" width="11.44140625" style="189" customWidth="1"/>
    <col min="3591" max="3591" width="23.33203125" style="189" customWidth="1"/>
    <col min="3592" max="3592" width="11.44140625" style="189" customWidth="1"/>
    <col min="3593" max="3593" width="16.6640625" style="189" customWidth="1"/>
    <col min="3594" max="3595" width="11.44140625" style="189" customWidth="1"/>
    <col min="3596" max="3596" width="19.6640625" style="189" bestFit="1" customWidth="1"/>
    <col min="3597" max="3840" width="11.44140625" style="189"/>
    <col min="3841" max="3841" width="11.44140625" style="189" customWidth="1"/>
    <col min="3842" max="3842" width="12.6640625" style="189" customWidth="1"/>
    <col min="3843" max="3843" width="22.6640625" style="189" customWidth="1"/>
    <col min="3844" max="3844" width="4" style="189" customWidth="1"/>
    <col min="3845" max="3845" width="12.6640625" style="189" customWidth="1"/>
    <col min="3846" max="3846" width="11.44140625" style="189" customWidth="1"/>
    <col min="3847" max="3847" width="23.33203125" style="189" customWidth="1"/>
    <col min="3848" max="3848" width="11.44140625" style="189" customWidth="1"/>
    <col min="3849" max="3849" width="16.6640625" style="189" customWidth="1"/>
    <col min="3850" max="3851" width="11.44140625" style="189" customWidth="1"/>
    <col min="3852" max="3852" width="19.6640625" style="189" bestFit="1" customWidth="1"/>
    <col min="3853" max="4096" width="11.44140625" style="189"/>
    <col min="4097" max="4097" width="11.44140625" style="189" customWidth="1"/>
    <col min="4098" max="4098" width="12.6640625" style="189" customWidth="1"/>
    <col min="4099" max="4099" width="22.6640625" style="189" customWidth="1"/>
    <col min="4100" max="4100" width="4" style="189" customWidth="1"/>
    <col min="4101" max="4101" width="12.6640625" style="189" customWidth="1"/>
    <col min="4102" max="4102" width="11.44140625" style="189" customWidth="1"/>
    <col min="4103" max="4103" width="23.33203125" style="189" customWidth="1"/>
    <col min="4104" max="4104" width="11.44140625" style="189" customWidth="1"/>
    <col min="4105" max="4105" width="16.6640625" style="189" customWidth="1"/>
    <col min="4106" max="4107" width="11.44140625" style="189" customWidth="1"/>
    <col min="4108" max="4108" width="19.6640625" style="189" bestFit="1" customWidth="1"/>
    <col min="4109" max="4352" width="11.44140625" style="189"/>
    <col min="4353" max="4353" width="11.44140625" style="189" customWidth="1"/>
    <col min="4354" max="4354" width="12.6640625" style="189" customWidth="1"/>
    <col min="4355" max="4355" width="22.6640625" style="189" customWidth="1"/>
    <col min="4356" max="4356" width="4" style="189" customWidth="1"/>
    <col min="4357" max="4357" width="12.6640625" style="189" customWidth="1"/>
    <col min="4358" max="4358" width="11.44140625" style="189" customWidth="1"/>
    <col min="4359" max="4359" width="23.33203125" style="189" customWidth="1"/>
    <col min="4360" max="4360" width="11.44140625" style="189" customWidth="1"/>
    <col min="4361" max="4361" width="16.6640625" style="189" customWidth="1"/>
    <col min="4362" max="4363" width="11.44140625" style="189" customWidth="1"/>
    <col min="4364" max="4364" width="19.6640625" style="189" bestFit="1" customWidth="1"/>
    <col min="4365" max="4608" width="11.44140625" style="189"/>
    <col min="4609" max="4609" width="11.44140625" style="189" customWidth="1"/>
    <col min="4610" max="4610" width="12.6640625" style="189" customWidth="1"/>
    <col min="4611" max="4611" width="22.6640625" style="189" customWidth="1"/>
    <col min="4612" max="4612" width="4" style="189" customWidth="1"/>
    <col min="4613" max="4613" width="12.6640625" style="189" customWidth="1"/>
    <col min="4614" max="4614" width="11.44140625" style="189" customWidth="1"/>
    <col min="4615" max="4615" width="23.33203125" style="189" customWidth="1"/>
    <col min="4616" max="4616" width="11.44140625" style="189" customWidth="1"/>
    <col min="4617" max="4617" width="16.6640625" style="189" customWidth="1"/>
    <col min="4618" max="4619" width="11.44140625" style="189" customWidth="1"/>
    <col min="4620" max="4620" width="19.6640625" style="189" bestFit="1" customWidth="1"/>
    <col min="4621" max="4864" width="11.44140625" style="189"/>
    <col min="4865" max="4865" width="11.44140625" style="189" customWidth="1"/>
    <col min="4866" max="4866" width="12.6640625" style="189" customWidth="1"/>
    <col min="4867" max="4867" width="22.6640625" style="189" customWidth="1"/>
    <col min="4868" max="4868" width="4" style="189" customWidth="1"/>
    <col min="4869" max="4869" width="12.6640625" style="189" customWidth="1"/>
    <col min="4870" max="4870" width="11.44140625" style="189" customWidth="1"/>
    <col min="4871" max="4871" width="23.33203125" style="189" customWidth="1"/>
    <col min="4872" max="4872" width="11.44140625" style="189" customWidth="1"/>
    <col min="4873" max="4873" width="16.6640625" style="189" customWidth="1"/>
    <col min="4874" max="4875" width="11.44140625" style="189" customWidth="1"/>
    <col min="4876" max="4876" width="19.6640625" style="189" bestFit="1" customWidth="1"/>
    <col min="4877" max="5120" width="11.44140625" style="189"/>
    <col min="5121" max="5121" width="11.44140625" style="189" customWidth="1"/>
    <col min="5122" max="5122" width="12.6640625" style="189" customWidth="1"/>
    <col min="5123" max="5123" width="22.6640625" style="189" customWidth="1"/>
    <col min="5124" max="5124" width="4" style="189" customWidth="1"/>
    <col min="5125" max="5125" width="12.6640625" style="189" customWidth="1"/>
    <col min="5126" max="5126" width="11.44140625" style="189" customWidth="1"/>
    <col min="5127" max="5127" width="23.33203125" style="189" customWidth="1"/>
    <col min="5128" max="5128" width="11.44140625" style="189" customWidth="1"/>
    <col min="5129" max="5129" width="16.6640625" style="189" customWidth="1"/>
    <col min="5130" max="5131" width="11.44140625" style="189" customWidth="1"/>
    <col min="5132" max="5132" width="19.6640625" style="189" bestFit="1" customWidth="1"/>
    <col min="5133" max="5376" width="11.44140625" style="189"/>
    <col min="5377" max="5377" width="11.44140625" style="189" customWidth="1"/>
    <col min="5378" max="5378" width="12.6640625" style="189" customWidth="1"/>
    <col min="5379" max="5379" width="22.6640625" style="189" customWidth="1"/>
    <col min="5380" max="5380" width="4" style="189" customWidth="1"/>
    <col min="5381" max="5381" width="12.6640625" style="189" customWidth="1"/>
    <col min="5382" max="5382" width="11.44140625" style="189" customWidth="1"/>
    <col min="5383" max="5383" width="23.33203125" style="189" customWidth="1"/>
    <col min="5384" max="5384" width="11.44140625" style="189" customWidth="1"/>
    <col min="5385" max="5385" width="16.6640625" style="189" customWidth="1"/>
    <col min="5386" max="5387" width="11.44140625" style="189" customWidth="1"/>
    <col min="5388" max="5388" width="19.6640625" style="189" bestFit="1" customWidth="1"/>
    <col min="5389" max="5632" width="11.44140625" style="189"/>
    <col min="5633" max="5633" width="11.44140625" style="189" customWidth="1"/>
    <col min="5634" max="5634" width="12.6640625" style="189" customWidth="1"/>
    <col min="5635" max="5635" width="22.6640625" style="189" customWidth="1"/>
    <col min="5636" max="5636" width="4" style="189" customWidth="1"/>
    <col min="5637" max="5637" width="12.6640625" style="189" customWidth="1"/>
    <col min="5638" max="5638" width="11.44140625" style="189" customWidth="1"/>
    <col min="5639" max="5639" width="23.33203125" style="189" customWidth="1"/>
    <col min="5640" max="5640" width="11.44140625" style="189" customWidth="1"/>
    <col min="5641" max="5641" width="16.6640625" style="189" customWidth="1"/>
    <col min="5642" max="5643" width="11.44140625" style="189" customWidth="1"/>
    <col min="5644" max="5644" width="19.6640625" style="189" bestFit="1" customWidth="1"/>
    <col min="5645" max="5888" width="11.44140625" style="189"/>
    <col min="5889" max="5889" width="11.44140625" style="189" customWidth="1"/>
    <col min="5890" max="5890" width="12.6640625" style="189" customWidth="1"/>
    <col min="5891" max="5891" width="22.6640625" style="189" customWidth="1"/>
    <col min="5892" max="5892" width="4" style="189" customWidth="1"/>
    <col min="5893" max="5893" width="12.6640625" style="189" customWidth="1"/>
    <col min="5894" max="5894" width="11.44140625" style="189" customWidth="1"/>
    <col min="5895" max="5895" width="23.33203125" style="189" customWidth="1"/>
    <col min="5896" max="5896" width="11.44140625" style="189" customWidth="1"/>
    <col min="5897" max="5897" width="16.6640625" style="189" customWidth="1"/>
    <col min="5898" max="5899" width="11.44140625" style="189" customWidth="1"/>
    <col min="5900" max="5900" width="19.6640625" style="189" bestFit="1" customWidth="1"/>
    <col min="5901" max="6144" width="11.44140625" style="189"/>
    <col min="6145" max="6145" width="11.44140625" style="189" customWidth="1"/>
    <col min="6146" max="6146" width="12.6640625" style="189" customWidth="1"/>
    <col min="6147" max="6147" width="22.6640625" style="189" customWidth="1"/>
    <col min="6148" max="6148" width="4" style="189" customWidth="1"/>
    <col min="6149" max="6149" width="12.6640625" style="189" customWidth="1"/>
    <col min="6150" max="6150" width="11.44140625" style="189" customWidth="1"/>
    <col min="6151" max="6151" width="23.33203125" style="189" customWidth="1"/>
    <col min="6152" max="6152" width="11.44140625" style="189" customWidth="1"/>
    <col min="6153" max="6153" width="16.6640625" style="189" customWidth="1"/>
    <col min="6154" max="6155" width="11.44140625" style="189" customWidth="1"/>
    <col min="6156" max="6156" width="19.6640625" style="189" bestFit="1" customWidth="1"/>
    <col min="6157" max="6400" width="11.44140625" style="189"/>
    <col min="6401" max="6401" width="11.44140625" style="189" customWidth="1"/>
    <col min="6402" max="6402" width="12.6640625" style="189" customWidth="1"/>
    <col min="6403" max="6403" width="22.6640625" style="189" customWidth="1"/>
    <col min="6404" max="6404" width="4" style="189" customWidth="1"/>
    <col min="6405" max="6405" width="12.6640625" style="189" customWidth="1"/>
    <col min="6406" max="6406" width="11.44140625" style="189" customWidth="1"/>
    <col min="6407" max="6407" width="23.33203125" style="189" customWidth="1"/>
    <col min="6408" max="6408" width="11.44140625" style="189" customWidth="1"/>
    <col min="6409" max="6409" width="16.6640625" style="189" customWidth="1"/>
    <col min="6410" max="6411" width="11.44140625" style="189" customWidth="1"/>
    <col min="6412" max="6412" width="19.6640625" style="189" bestFit="1" customWidth="1"/>
    <col min="6413" max="6656" width="11.44140625" style="189"/>
    <col min="6657" max="6657" width="11.44140625" style="189" customWidth="1"/>
    <col min="6658" max="6658" width="12.6640625" style="189" customWidth="1"/>
    <col min="6659" max="6659" width="22.6640625" style="189" customWidth="1"/>
    <col min="6660" max="6660" width="4" style="189" customWidth="1"/>
    <col min="6661" max="6661" width="12.6640625" style="189" customWidth="1"/>
    <col min="6662" max="6662" width="11.44140625" style="189" customWidth="1"/>
    <col min="6663" max="6663" width="23.33203125" style="189" customWidth="1"/>
    <col min="6664" max="6664" width="11.44140625" style="189" customWidth="1"/>
    <col min="6665" max="6665" width="16.6640625" style="189" customWidth="1"/>
    <col min="6666" max="6667" width="11.44140625" style="189" customWidth="1"/>
    <col min="6668" max="6668" width="19.6640625" style="189" bestFit="1" customWidth="1"/>
    <col min="6669" max="6912" width="11.44140625" style="189"/>
    <col min="6913" max="6913" width="11.44140625" style="189" customWidth="1"/>
    <col min="6914" max="6914" width="12.6640625" style="189" customWidth="1"/>
    <col min="6915" max="6915" width="22.6640625" style="189" customWidth="1"/>
    <col min="6916" max="6916" width="4" style="189" customWidth="1"/>
    <col min="6917" max="6917" width="12.6640625" style="189" customWidth="1"/>
    <col min="6918" max="6918" width="11.44140625" style="189" customWidth="1"/>
    <col min="6919" max="6919" width="23.33203125" style="189" customWidth="1"/>
    <col min="6920" max="6920" width="11.44140625" style="189" customWidth="1"/>
    <col min="6921" max="6921" width="16.6640625" style="189" customWidth="1"/>
    <col min="6922" max="6923" width="11.44140625" style="189" customWidth="1"/>
    <col min="6924" max="6924" width="19.6640625" style="189" bestFit="1" customWidth="1"/>
    <col min="6925" max="7168" width="11.44140625" style="189"/>
    <col min="7169" max="7169" width="11.44140625" style="189" customWidth="1"/>
    <col min="7170" max="7170" width="12.6640625" style="189" customWidth="1"/>
    <col min="7171" max="7171" width="22.6640625" style="189" customWidth="1"/>
    <col min="7172" max="7172" width="4" style="189" customWidth="1"/>
    <col min="7173" max="7173" width="12.6640625" style="189" customWidth="1"/>
    <col min="7174" max="7174" width="11.44140625" style="189" customWidth="1"/>
    <col min="7175" max="7175" width="23.33203125" style="189" customWidth="1"/>
    <col min="7176" max="7176" width="11.44140625" style="189" customWidth="1"/>
    <col min="7177" max="7177" width="16.6640625" style="189" customWidth="1"/>
    <col min="7178" max="7179" width="11.44140625" style="189" customWidth="1"/>
    <col min="7180" max="7180" width="19.6640625" style="189" bestFit="1" customWidth="1"/>
    <col min="7181" max="7424" width="11.44140625" style="189"/>
    <col min="7425" max="7425" width="11.44140625" style="189" customWidth="1"/>
    <col min="7426" max="7426" width="12.6640625" style="189" customWidth="1"/>
    <col min="7427" max="7427" width="22.6640625" style="189" customWidth="1"/>
    <col min="7428" max="7428" width="4" style="189" customWidth="1"/>
    <col min="7429" max="7429" width="12.6640625" style="189" customWidth="1"/>
    <col min="7430" max="7430" width="11.44140625" style="189" customWidth="1"/>
    <col min="7431" max="7431" width="23.33203125" style="189" customWidth="1"/>
    <col min="7432" max="7432" width="11.44140625" style="189" customWidth="1"/>
    <col min="7433" max="7433" width="16.6640625" style="189" customWidth="1"/>
    <col min="7434" max="7435" width="11.44140625" style="189" customWidth="1"/>
    <col min="7436" max="7436" width="19.6640625" style="189" bestFit="1" customWidth="1"/>
    <col min="7437" max="7680" width="11.44140625" style="189"/>
    <col min="7681" max="7681" width="11.44140625" style="189" customWidth="1"/>
    <col min="7682" max="7682" width="12.6640625" style="189" customWidth="1"/>
    <col min="7683" max="7683" width="22.6640625" style="189" customWidth="1"/>
    <col min="7684" max="7684" width="4" style="189" customWidth="1"/>
    <col min="7685" max="7685" width="12.6640625" style="189" customWidth="1"/>
    <col min="7686" max="7686" width="11.44140625" style="189" customWidth="1"/>
    <col min="7687" max="7687" width="23.33203125" style="189" customWidth="1"/>
    <col min="7688" max="7688" width="11.44140625" style="189" customWidth="1"/>
    <col min="7689" max="7689" width="16.6640625" style="189" customWidth="1"/>
    <col min="7690" max="7691" width="11.44140625" style="189" customWidth="1"/>
    <col min="7692" max="7692" width="19.6640625" style="189" bestFit="1" customWidth="1"/>
    <col min="7693" max="7936" width="11.44140625" style="189"/>
    <col min="7937" max="7937" width="11.44140625" style="189" customWidth="1"/>
    <col min="7938" max="7938" width="12.6640625" style="189" customWidth="1"/>
    <col min="7939" max="7939" width="22.6640625" style="189" customWidth="1"/>
    <col min="7940" max="7940" width="4" style="189" customWidth="1"/>
    <col min="7941" max="7941" width="12.6640625" style="189" customWidth="1"/>
    <col min="7942" max="7942" width="11.44140625" style="189" customWidth="1"/>
    <col min="7943" max="7943" width="23.33203125" style="189" customWidth="1"/>
    <col min="7944" max="7944" width="11.44140625" style="189" customWidth="1"/>
    <col min="7945" max="7945" width="16.6640625" style="189" customWidth="1"/>
    <col min="7946" max="7947" width="11.44140625" style="189" customWidth="1"/>
    <col min="7948" max="7948" width="19.6640625" style="189" bestFit="1" customWidth="1"/>
    <col min="7949" max="8192" width="11.44140625" style="189"/>
    <col min="8193" max="8193" width="11.44140625" style="189" customWidth="1"/>
    <col min="8194" max="8194" width="12.6640625" style="189" customWidth="1"/>
    <col min="8195" max="8195" width="22.6640625" style="189" customWidth="1"/>
    <col min="8196" max="8196" width="4" style="189" customWidth="1"/>
    <col min="8197" max="8197" width="12.6640625" style="189" customWidth="1"/>
    <col min="8198" max="8198" width="11.44140625" style="189" customWidth="1"/>
    <col min="8199" max="8199" width="23.33203125" style="189" customWidth="1"/>
    <col min="8200" max="8200" width="11.44140625" style="189" customWidth="1"/>
    <col min="8201" max="8201" width="16.6640625" style="189" customWidth="1"/>
    <col min="8202" max="8203" width="11.44140625" style="189" customWidth="1"/>
    <col min="8204" max="8204" width="19.6640625" style="189" bestFit="1" customWidth="1"/>
    <col min="8205" max="8448" width="11.44140625" style="189"/>
    <col min="8449" max="8449" width="11.44140625" style="189" customWidth="1"/>
    <col min="8450" max="8450" width="12.6640625" style="189" customWidth="1"/>
    <col min="8451" max="8451" width="22.6640625" style="189" customWidth="1"/>
    <col min="8452" max="8452" width="4" style="189" customWidth="1"/>
    <col min="8453" max="8453" width="12.6640625" style="189" customWidth="1"/>
    <col min="8454" max="8454" width="11.44140625" style="189" customWidth="1"/>
    <col min="8455" max="8455" width="23.33203125" style="189" customWidth="1"/>
    <col min="8456" max="8456" width="11.44140625" style="189" customWidth="1"/>
    <col min="8457" max="8457" width="16.6640625" style="189" customWidth="1"/>
    <col min="8458" max="8459" width="11.44140625" style="189" customWidth="1"/>
    <col min="8460" max="8460" width="19.6640625" style="189" bestFit="1" customWidth="1"/>
    <col min="8461" max="8704" width="11.44140625" style="189"/>
    <col min="8705" max="8705" width="11.44140625" style="189" customWidth="1"/>
    <col min="8706" max="8706" width="12.6640625" style="189" customWidth="1"/>
    <col min="8707" max="8707" width="22.6640625" style="189" customWidth="1"/>
    <col min="8708" max="8708" width="4" style="189" customWidth="1"/>
    <col min="8709" max="8709" width="12.6640625" style="189" customWidth="1"/>
    <col min="8710" max="8710" width="11.44140625" style="189" customWidth="1"/>
    <col min="8711" max="8711" width="23.33203125" style="189" customWidth="1"/>
    <col min="8712" max="8712" width="11.44140625" style="189" customWidth="1"/>
    <col min="8713" max="8713" width="16.6640625" style="189" customWidth="1"/>
    <col min="8714" max="8715" width="11.44140625" style="189" customWidth="1"/>
    <col min="8716" max="8716" width="19.6640625" style="189" bestFit="1" customWidth="1"/>
    <col min="8717" max="8960" width="11.44140625" style="189"/>
    <col min="8961" max="8961" width="11.44140625" style="189" customWidth="1"/>
    <col min="8962" max="8962" width="12.6640625" style="189" customWidth="1"/>
    <col min="8963" max="8963" width="22.6640625" style="189" customWidth="1"/>
    <col min="8964" max="8964" width="4" style="189" customWidth="1"/>
    <col min="8965" max="8965" width="12.6640625" style="189" customWidth="1"/>
    <col min="8966" max="8966" width="11.44140625" style="189" customWidth="1"/>
    <col min="8967" max="8967" width="23.33203125" style="189" customWidth="1"/>
    <col min="8968" max="8968" width="11.44140625" style="189" customWidth="1"/>
    <col min="8969" max="8969" width="16.6640625" style="189" customWidth="1"/>
    <col min="8970" max="8971" width="11.44140625" style="189" customWidth="1"/>
    <col min="8972" max="8972" width="19.6640625" style="189" bestFit="1" customWidth="1"/>
    <col min="8973" max="9216" width="11.44140625" style="189"/>
    <col min="9217" max="9217" width="11.44140625" style="189" customWidth="1"/>
    <col min="9218" max="9218" width="12.6640625" style="189" customWidth="1"/>
    <col min="9219" max="9219" width="22.6640625" style="189" customWidth="1"/>
    <col min="9220" max="9220" width="4" style="189" customWidth="1"/>
    <col min="9221" max="9221" width="12.6640625" style="189" customWidth="1"/>
    <col min="9222" max="9222" width="11.44140625" style="189" customWidth="1"/>
    <col min="9223" max="9223" width="23.33203125" style="189" customWidth="1"/>
    <col min="9224" max="9224" width="11.44140625" style="189" customWidth="1"/>
    <col min="9225" max="9225" width="16.6640625" style="189" customWidth="1"/>
    <col min="9226" max="9227" width="11.44140625" style="189" customWidth="1"/>
    <col min="9228" max="9228" width="19.6640625" style="189" bestFit="1" customWidth="1"/>
    <col min="9229" max="9472" width="11.44140625" style="189"/>
    <col min="9473" max="9473" width="11.44140625" style="189" customWidth="1"/>
    <col min="9474" max="9474" width="12.6640625" style="189" customWidth="1"/>
    <col min="9475" max="9475" width="22.6640625" style="189" customWidth="1"/>
    <col min="9476" max="9476" width="4" style="189" customWidth="1"/>
    <col min="9477" max="9477" width="12.6640625" style="189" customWidth="1"/>
    <col min="9478" max="9478" width="11.44140625" style="189" customWidth="1"/>
    <col min="9479" max="9479" width="23.33203125" style="189" customWidth="1"/>
    <col min="9480" max="9480" width="11.44140625" style="189" customWidth="1"/>
    <col min="9481" max="9481" width="16.6640625" style="189" customWidth="1"/>
    <col min="9482" max="9483" width="11.44140625" style="189" customWidth="1"/>
    <col min="9484" max="9484" width="19.6640625" style="189" bestFit="1" customWidth="1"/>
    <col min="9485" max="9728" width="11.44140625" style="189"/>
    <col min="9729" max="9729" width="11.44140625" style="189" customWidth="1"/>
    <col min="9730" max="9730" width="12.6640625" style="189" customWidth="1"/>
    <col min="9731" max="9731" width="22.6640625" style="189" customWidth="1"/>
    <col min="9732" max="9732" width="4" style="189" customWidth="1"/>
    <col min="9733" max="9733" width="12.6640625" style="189" customWidth="1"/>
    <col min="9734" max="9734" width="11.44140625" style="189" customWidth="1"/>
    <col min="9735" max="9735" width="23.33203125" style="189" customWidth="1"/>
    <col min="9736" max="9736" width="11.44140625" style="189" customWidth="1"/>
    <col min="9737" max="9737" width="16.6640625" style="189" customWidth="1"/>
    <col min="9738" max="9739" width="11.44140625" style="189" customWidth="1"/>
    <col min="9740" max="9740" width="19.6640625" style="189" bestFit="1" customWidth="1"/>
    <col min="9741" max="9984" width="11.44140625" style="189"/>
    <col min="9985" max="9985" width="11.44140625" style="189" customWidth="1"/>
    <col min="9986" max="9986" width="12.6640625" style="189" customWidth="1"/>
    <col min="9987" max="9987" width="22.6640625" style="189" customWidth="1"/>
    <col min="9988" max="9988" width="4" style="189" customWidth="1"/>
    <col min="9989" max="9989" width="12.6640625" style="189" customWidth="1"/>
    <col min="9990" max="9990" width="11.44140625" style="189" customWidth="1"/>
    <col min="9991" max="9991" width="23.33203125" style="189" customWidth="1"/>
    <col min="9992" max="9992" width="11.44140625" style="189" customWidth="1"/>
    <col min="9993" max="9993" width="16.6640625" style="189" customWidth="1"/>
    <col min="9994" max="9995" width="11.44140625" style="189" customWidth="1"/>
    <col min="9996" max="9996" width="19.6640625" style="189" bestFit="1" customWidth="1"/>
    <col min="9997" max="10240" width="11.44140625" style="189"/>
    <col min="10241" max="10241" width="11.44140625" style="189" customWidth="1"/>
    <col min="10242" max="10242" width="12.6640625" style="189" customWidth="1"/>
    <col min="10243" max="10243" width="22.6640625" style="189" customWidth="1"/>
    <col min="10244" max="10244" width="4" style="189" customWidth="1"/>
    <col min="10245" max="10245" width="12.6640625" style="189" customWidth="1"/>
    <col min="10246" max="10246" width="11.44140625" style="189" customWidth="1"/>
    <col min="10247" max="10247" width="23.33203125" style="189" customWidth="1"/>
    <col min="10248" max="10248" width="11.44140625" style="189" customWidth="1"/>
    <col min="10249" max="10249" width="16.6640625" style="189" customWidth="1"/>
    <col min="10250" max="10251" width="11.44140625" style="189" customWidth="1"/>
    <col min="10252" max="10252" width="19.6640625" style="189" bestFit="1" customWidth="1"/>
    <col min="10253" max="10496" width="11.44140625" style="189"/>
    <col min="10497" max="10497" width="11.44140625" style="189" customWidth="1"/>
    <col min="10498" max="10498" width="12.6640625" style="189" customWidth="1"/>
    <col min="10499" max="10499" width="22.6640625" style="189" customWidth="1"/>
    <col min="10500" max="10500" width="4" style="189" customWidth="1"/>
    <col min="10501" max="10501" width="12.6640625" style="189" customWidth="1"/>
    <col min="10502" max="10502" width="11.44140625" style="189" customWidth="1"/>
    <col min="10503" max="10503" width="23.33203125" style="189" customWidth="1"/>
    <col min="10504" max="10504" width="11.44140625" style="189" customWidth="1"/>
    <col min="10505" max="10505" width="16.6640625" style="189" customWidth="1"/>
    <col min="10506" max="10507" width="11.44140625" style="189" customWidth="1"/>
    <col min="10508" max="10508" width="19.6640625" style="189" bestFit="1" customWidth="1"/>
    <col min="10509" max="10752" width="11.44140625" style="189"/>
    <col min="10753" max="10753" width="11.44140625" style="189" customWidth="1"/>
    <col min="10754" max="10754" width="12.6640625" style="189" customWidth="1"/>
    <col min="10755" max="10755" width="22.6640625" style="189" customWidth="1"/>
    <col min="10756" max="10756" width="4" style="189" customWidth="1"/>
    <col min="10757" max="10757" width="12.6640625" style="189" customWidth="1"/>
    <col min="10758" max="10758" width="11.44140625" style="189" customWidth="1"/>
    <col min="10759" max="10759" width="23.33203125" style="189" customWidth="1"/>
    <col min="10760" max="10760" width="11.44140625" style="189" customWidth="1"/>
    <col min="10761" max="10761" width="16.6640625" style="189" customWidth="1"/>
    <col min="10762" max="10763" width="11.44140625" style="189" customWidth="1"/>
    <col min="10764" max="10764" width="19.6640625" style="189" bestFit="1" customWidth="1"/>
    <col min="10765" max="11008" width="11.44140625" style="189"/>
    <col min="11009" max="11009" width="11.44140625" style="189" customWidth="1"/>
    <col min="11010" max="11010" width="12.6640625" style="189" customWidth="1"/>
    <col min="11011" max="11011" width="22.6640625" style="189" customWidth="1"/>
    <col min="11012" max="11012" width="4" style="189" customWidth="1"/>
    <col min="11013" max="11013" width="12.6640625" style="189" customWidth="1"/>
    <col min="11014" max="11014" width="11.44140625" style="189" customWidth="1"/>
    <col min="11015" max="11015" width="23.33203125" style="189" customWidth="1"/>
    <col min="11016" max="11016" width="11.44140625" style="189" customWidth="1"/>
    <col min="11017" max="11017" width="16.6640625" style="189" customWidth="1"/>
    <col min="11018" max="11019" width="11.44140625" style="189" customWidth="1"/>
    <col min="11020" max="11020" width="19.6640625" style="189" bestFit="1" customWidth="1"/>
    <col min="11021" max="11264" width="11.44140625" style="189"/>
    <col min="11265" max="11265" width="11.44140625" style="189" customWidth="1"/>
    <col min="11266" max="11266" width="12.6640625" style="189" customWidth="1"/>
    <col min="11267" max="11267" width="22.6640625" style="189" customWidth="1"/>
    <col min="11268" max="11268" width="4" style="189" customWidth="1"/>
    <col min="11269" max="11269" width="12.6640625" style="189" customWidth="1"/>
    <col min="11270" max="11270" width="11.44140625" style="189" customWidth="1"/>
    <col min="11271" max="11271" width="23.33203125" style="189" customWidth="1"/>
    <col min="11272" max="11272" width="11.44140625" style="189" customWidth="1"/>
    <col min="11273" max="11273" width="16.6640625" style="189" customWidth="1"/>
    <col min="11274" max="11275" width="11.44140625" style="189" customWidth="1"/>
    <col min="11276" max="11276" width="19.6640625" style="189" bestFit="1" customWidth="1"/>
    <col min="11277" max="11520" width="11.44140625" style="189"/>
    <col min="11521" max="11521" width="11.44140625" style="189" customWidth="1"/>
    <col min="11522" max="11522" width="12.6640625" style="189" customWidth="1"/>
    <col min="11523" max="11523" width="22.6640625" style="189" customWidth="1"/>
    <col min="11524" max="11524" width="4" style="189" customWidth="1"/>
    <col min="11525" max="11525" width="12.6640625" style="189" customWidth="1"/>
    <col min="11526" max="11526" width="11.44140625" style="189" customWidth="1"/>
    <col min="11527" max="11527" width="23.33203125" style="189" customWidth="1"/>
    <col min="11528" max="11528" width="11.44140625" style="189" customWidth="1"/>
    <col min="11529" max="11529" width="16.6640625" style="189" customWidth="1"/>
    <col min="11530" max="11531" width="11.44140625" style="189" customWidth="1"/>
    <col min="11532" max="11532" width="19.6640625" style="189" bestFit="1" customWidth="1"/>
    <col min="11533" max="11776" width="11.44140625" style="189"/>
    <col min="11777" max="11777" width="11.44140625" style="189" customWidth="1"/>
    <col min="11778" max="11778" width="12.6640625" style="189" customWidth="1"/>
    <col min="11779" max="11779" width="22.6640625" style="189" customWidth="1"/>
    <col min="11780" max="11780" width="4" style="189" customWidth="1"/>
    <col min="11781" max="11781" width="12.6640625" style="189" customWidth="1"/>
    <col min="11782" max="11782" width="11.44140625" style="189" customWidth="1"/>
    <col min="11783" max="11783" width="23.33203125" style="189" customWidth="1"/>
    <col min="11784" max="11784" width="11.44140625" style="189" customWidth="1"/>
    <col min="11785" max="11785" width="16.6640625" style="189" customWidth="1"/>
    <col min="11786" max="11787" width="11.44140625" style="189" customWidth="1"/>
    <col min="11788" max="11788" width="19.6640625" style="189" bestFit="1" customWidth="1"/>
    <col min="11789" max="12032" width="11.44140625" style="189"/>
    <col min="12033" max="12033" width="11.44140625" style="189" customWidth="1"/>
    <col min="12034" max="12034" width="12.6640625" style="189" customWidth="1"/>
    <col min="12035" max="12035" width="22.6640625" style="189" customWidth="1"/>
    <col min="12036" max="12036" width="4" style="189" customWidth="1"/>
    <col min="12037" max="12037" width="12.6640625" style="189" customWidth="1"/>
    <col min="12038" max="12038" width="11.44140625" style="189" customWidth="1"/>
    <col min="12039" max="12039" width="23.33203125" style="189" customWidth="1"/>
    <col min="12040" max="12040" width="11.44140625" style="189" customWidth="1"/>
    <col min="12041" max="12041" width="16.6640625" style="189" customWidth="1"/>
    <col min="12042" max="12043" width="11.44140625" style="189" customWidth="1"/>
    <col min="12044" max="12044" width="19.6640625" style="189" bestFit="1" customWidth="1"/>
    <col min="12045" max="12288" width="11.44140625" style="189"/>
    <col min="12289" max="12289" width="11.44140625" style="189" customWidth="1"/>
    <col min="12290" max="12290" width="12.6640625" style="189" customWidth="1"/>
    <col min="12291" max="12291" width="22.6640625" style="189" customWidth="1"/>
    <col min="12292" max="12292" width="4" style="189" customWidth="1"/>
    <col min="12293" max="12293" width="12.6640625" style="189" customWidth="1"/>
    <col min="12294" max="12294" width="11.44140625" style="189" customWidth="1"/>
    <col min="12295" max="12295" width="23.33203125" style="189" customWidth="1"/>
    <col min="12296" max="12296" width="11.44140625" style="189" customWidth="1"/>
    <col min="12297" max="12297" width="16.6640625" style="189" customWidth="1"/>
    <col min="12298" max="12299" width="11.44140625" style="189" customWidth="1"/>
    <col min="12300" max="12300" width="19.6640625" style="189" bestFit="1" customWidth="1"/>
    <col min="12301" max="12544" width="11.44140625" style="189"/>
    <col min="12545" max="12545" width="11.44140625" style="189" customWidth="1"/>
    <col min="12546" max="12546" width="12.6640625" style="189" customWidth="1"/>
    <col min="12547" max="12547" width="22.6640625" style="189" customWidth="1"/>
    <col min="12548" max="12548" width="4" style="189" customWidth="1"/>
    <col min="12549" max="12549" width="12.6640625" style="189" customWidth="1"/>
    <col min="12550" max="12550" width="11.44140625" style="189" customWidth="1"/>
    <col min="12551" max="12551" width="23.33203125" style="189" customWidth="1"/>
    <col min="12552" max="12552" width="11.44140625" style="189" customWidth="1"/>
    <col min="12553" max="12553" width="16.6640625" style="189" customWidth="1"/>
    <col min="12554" max="12555" width="11.44140625" style="189" customWidth="1"/>
    <col min="12556" max="12556" width="19.6640625" style="189" bestFit="1" customWidth="1"/>
    <col min="12557" max="12800" width="11.44140625" style="189"/>
    <col min="12801" max="12801" width="11.44140625" style="189" customWidth="1"/>
    <col min="12802" max="12802" width="12.6640625" style="189" customWidth="1"/>
    <col min="12803" max="12803" width="22.6640625" style="189" customWidth="1"/>
    <col min="12804" max="12804" width="4" style="189" customWidth="1"/>
    <col min="12805" max="12805" width="12.6640625" style="189" customWidth="1"/>
    <col min="12806" max="12806" width="11.44140625" style="189" customWidth="1"/>
    <col min="12807" max="12807" width="23.33203125" style="189" customWidth="1"/>
    <col min="12808" max="12808" width="11.44140625" style="189" customWidth="1"/>
    <col min="12809" max="12809" width="16.6640625" style="189" customWidth="1"/>
    <col min="12810" max="12811" width="11.44140625" style="189" customWidth="1"/>
    <col min="12812" max="12812" width="19.6640625" style="189" bestFit="1" customWidth="1"/>
    <col min="12813" max="13056" width="11.44140625" style="189"/>
    <col min="13057" max="13057" width="11.44140625" style="189" customWidth="1"/>
    <col min="13058" max="13058" width="12.6640625" style="189" customWidth="1"/>
    <col min="13059" max="13059" width="22.6640625" style="189" customWidth="1"/>
    <col min="13060" max="13060" width="4" style="189" customWidth="1"/>
    <col min="13061" max="13061" width="12.6640625" style="189" customWidth="1"/>
    <col min="13062" max="13062" width="11.44140625" style="189" customWidth="1"/>
    <col min="13063" max="13063" width="23.33203125" style="189" customWidth="1"/>
    <col min="13064" max="13064" width="11.44140625" style="189" customWidth="1"/>
    <col min="13065" max="13065" width="16.6640625" style="189" customWidth="1"/>
    <col min="13066" max="13067" width="11.44140625" style="189" customWidth="1"/>
    <col min="13068" max="13068" width="19.6640625" style="189" bestFit="1" customWidth="1"/>
    <col min="13069" max="13312" width="11.44140625" style="189"/>
    <col min="13313" max="13313" width="11.44140625" style="189" customWidth="1"/>
    <col min="13314" max="13314" width="12.6640625" style="189" customWidth="1"/>
    <col min="13315" max="13315" width="22.6640625" style="189" customWidth="1"/>
    <col min="13316" max="13316" width="4" style="189" customWidth="1"/>
    <col min="13317" max="13317" width="12.6640625" style="189" customWidth="1"/>
    <col min="13318" max="13318" width="11.44140625" style="189" customWidth="1"/>
    <col min="13319" max="13319" width="23.33203125" style="189" customWidth="1"/>
    <col min="13320" max="13320" width="11.44140625" style="189" customWidth="1"/>
    <col min="13321" max="13321" width="16.6640625" style="189" customWidth="1"/>
    <col min="13322" max="13323" width="11.44140625" style="189" customWidth="1"/>
    <col min="13324" max="13324" width="19.6640625" style="189" bestFit="1" customWidth="1"/>
    <col min="13325" max="13568" width="11.44140625" style="189"/>
    <col min="13569" max="13569" width="11.44140625" style="189" customWidth="1"/>
    <col min="13570" max="13570" width="12.6640625" style="189" customWidth="1"/>
    <col min="13571" max="13571" width="22.6640625" style="189" customWidth="1"/>
    <col min="13572" max="13572" width="4" style="189" customWidth="1"/>
    <col min="13573" max="13573" width="12.6640625" style="189" customWidth="1"/>
    <col min="13574" max="13574" width="11.44140625" style="189" customWidth="1"/>
    <col min="13575" max="13575" width="23.33203125" style="189" customWidth="1"/>
    <col min="13576" max="13576" width="11.44140625" style="189" customWidth="1"/>
    <col min="13577" max="13577" width="16.6640625" style="189" customWidth="1"/>
    <col min="13578" max="13579" width="11.44140625" style="189" customWidth="1"/>
    <col min="13580" max="13580" width="19.6640625" style="189" bestFit="1" customWidth="1"/>
    <col min="13581" max="13824" width="11.44140625" style="189"/>
    <col min="13825" max="13825" width="11.44140625" style="189" customWidth="1"/>
    <col min="13826" max="13826" width="12.6640625" style="189" customWidth="1"/>
    <col min="13827" max="13827" width="22.6640625" style="189" customWidth="1"/>
    <col min="13828" max="13828" width="4" style="189" customWidth="1"/>
    <col min="13829" max="13829" width="12.6640625" style="189" customWidth="1"/>
    <col min="13830" max="13830" width="11.44140625" style="189" customWidth="1"/>
    <col min="13831" max="13831" width="23.33203125" style="189" customWidth="1"/>
    <col min="13832" max="13832" width="11.44140625" style="189" customWidth="1"/>
    <col min="13833" max="13833" width="16.6640625" style="189" customWidth="1"/>
    <col min="13834" max="13835" width="11.44140625" style="189" customWidth="1"/>
    <col min="13836" max="13836" width="19.6640625" style="189" bestFit="1" customWidth="1"/>
    <col min="13837" max="14080" width="11.44140625" style="189"/>
    <col min="14081" max="14081" width="11.44140625" style="189" customWidth="1"/>
    <col min="14082" max="14082" width="12.6640625" style="189" customWidth="1"/>
    <col min="14083" max="14083" width="22.6640625" style="189" customWidth="1"/>
    <col min="14084" max="14084" width="4" style="189" customWidth="1"/>
    <col min="14085" max="14085" width="12.6640625" style="189" customWidth="1"/>
    <col min="14086" max="14086" width="11.44140625" style="189" customWidth="1"/>
    <col min="14087" max="14087" width="23.33203125" style="189" customWidth="1"/>
    <col min="14088" max="14088" width="11.44140625" style="189" customWidth="1"/>
    <col min="14089" max="14089" width="16.6640625" style="189" customWidth="1"/>
    <col min="14090" max="14091" width="11.44140625" style="189" customWidth="1"/>
    <col min="14092" max="14092" width="19.6640625" style="189" bestFit="1" customWidth="1"/>
    <col min="14093" max="14336" width="11.44140625" style="189"/>
    <col min="14337" max="14337" width="11.44140625" style="189" customWidth="1"/>
    <col min="14338" max="14338" width="12.6640625" style="189" customWidth="1"/>
    <col min="14339" max="14339" width="22.6640625" style="189" customWidth="1"/>
    <col min="14340" max="14340" width="4" style="189" customWidth="1"/>
    <col min="14341" max="14341" width="12.6640625" style="189" customWidth="1"/>
    <col min="14342" max="14342" width="11.44140625" style="189" customWidth="1"/>
    <col min="14343" max="14343" width="23.33203125" style="189" customWidth="1"/>
    <col min="14344" max="14344" width="11.44140625" style="189" customWidth="1"/>
    <col min="14345" max="14345" width="16.6640625" style="189" customWidth="1"/>
    <col min="14346" max="14347" width="11.44140625" style="189" customWidth="1"/>
    <col min="14348" max="14348" width="19.6640625" style="189" bestFit="1" customWidth="1"/>
    <col min="14349" max="14592" width="11.44140625" style="189"/>
    <col min="14593" max="14593" width="11.44140625" style="189" customWidth="1"/>
    <col min="14594" max="14594" width="12.6640625" style="189" customWidth="1"/>
    <col min="14595" max="14595" width="22.6640625" style="189" customWidth="1"/>
    <col min="14596" max="14596" width="4" style="189" customWidth="1"/>
    <col min="14597" max="14597" width="12.6640625" style="189" customWidth="1"/>
    <col min="14598" max="14598" width="11.44140625" style="189" customWidth="1"/>
    <col min="14599" max="14599" width="23.33203125" style="189" customWidth="1"/>
    <col min="14600" max="14600" width="11.44140625" style="189" customWidth="1"/>
    <col min="14601" max="14601" width="16.6640625" style="189" customWidth="1"/>
    <col min="14602" max="14603" width="11.44140625" style="189" customWidth="1"/>
    <col min="14604" max="14604" width="19.6640625" style="189" bestFit="1" customWidth="1"/>
    <col min="14605" max="14848" width="11.44140625" style="189"/>
    <col min="14849" max="14849" width="11.44140625" style="189" customWidth="1"/>
    <col min="14850" max="14850" width="12.6640625" style="189" customWidth="1"/>
    <col min="14851" max="14851" width="22.6640625" style="189" customWidth="1"/>
    <col min="14852" max="14852" width="4" style="189" customWidth="1"/>
    <col min="14853" max="14853" width="12.6640625" style="189" customWidth="1"/>
    <col min="14854" max="14854" width="11.44140625" style="189" customWidth="1"/>
    <col min="14855" max="14855" width="23.33203125" style="189" customWidth="1"/>
    <col min="14856" max="14856" width="11.44140625" style="189" customWidth="1"/>
    <col min="14857" max="14857" width="16.6640625" style="189" customWidth="1"/>
    <col min="14858" max="14859" width="11.44140625" style="189" customWidth="1"/>
    <col min="14860" max="14860" width="19.6640625" style="189" bestFit="1" customWidth="1"/>
    <col min="14861" max="15104" width="11.44140625" style="189"/>
    <col min="15105" max="15105" width="11.44140625" style="189" customWidth="1"/>
    <col min="15106" max="15106" width="12.6640625" style="189" customWidth="1"/>
    <col min="15107" max="15107" width="22.6640625" style="189" customWidth="1"/>
    <col min="15108" max="15108" width="4" style="189" customWidth="1"/>
    <col min="15109" max="15109" width="12.6640625" style="189" customWidth="1"/>
    <col min="15110" max="15110" width="11.44140625" style="189" customWidth="1"/>
    <col min="15111" max="15111" width="23.33203125" style="189" customWidth="1"/>
    <col min="15112" max="15112" width="11.44140625" style="189" customWidth="1"/>
    <col min="15113" max="15113" width="16.6640625" style="189" customWidth="1"/>
    <col min="15114" max="15115" width="11.44140625" style="189" customWidth="1"/>
    <col min="15116" max="15116" width="19.6640625" style="189" bestFit="1" customWidth="1"/>
    <col min="15117" max="15360" width="11.44140625" style="189"/>
    <col min="15361" max="15361" width="11.44140625" style="189" customWidth="1"/>
    <col min="15362" max="15362" width="12.6640625" style="189" customWidth="1"/>
    <col min="15363" max="15363" width="22.6640625" style="189" customWidth="1"/>
    <col min="15364" max="15364" width="4" style="189" customWidth="1"/>
    <col min="15365" max="15365" width="12.6640625" style="189" customWidth="1"/>
    <col min="15366" max="15366" width="11.44140625" style="189" customWidth="1"/>
    <col min="15367" max="15367" width="23.33203125" style="189" customWidth="1"/>
    <col min="15368" max="15368" width="11.44140625" style="189" customWidth="1"/>
    <col min="15369" max="15369" width="16.6640625" style="189" customWidth="1"/>
    <col min="15370" max="15371" width="11.44140625" style="189" customWidth="1"/>
    <col min="15372" max="15372" width="19.6640625" style="189" bestFit="1" customWidth="1"/>
    <col min="15373" max="15616" width="11.44140625" style="189"/>
    <col min="15617" max="15617" width="11.44140625" style="189" customWidth="1"/>
    <col min="15618" max="15618" width="12.6640625" style="189" customWidth="1"/>
    <col min="15619" max="15619" width="22.6640625" style="189" customWidth="1"/>
    <col min="15620" max="15620" width="4" style="189" customWidth="1"/>
    <col min="15621" max="15621" width="12.6640625" style="189" customWidth="1"/>
    <col min="15622" max="15622" width="11.44140625" style="189" customWidth="1"/>
    <col min="15623" max="15623" width="23.33203125" style="189" customWidth="1"/>
    <col min="15624" max="15624" width="11.44140625" style="189" customWidth="1"/>
    <col min="15625" max="15625" width="16.6640625" style="189" customWidth="1"/>
    <col min="15626" max="15627" width="11.44140625" style="189" customWidth="1"/>
    <col min="15628" max="15628" width="19.6640625" style="189" bestFit="1" customWidth="1"/>
    <col min="15629" max="15872" width="11.44140625" style="189"/>
    <col min="15873" max="15873" width="11.44140625" style="189" customWidth="1"/>
    <col min="15874" max="15874" width="12.6640625" style="189" customWidth="1"/>
    <col min="15875" max="15875" width="22.6640625" style="189" customWidth="1"/>
    <col min="15876" max="15876" width="4" style="189" customWidth="1"/>
    <col min="15877" max="15877" width="12.6640625" style="189" customWidth="1"/>
    <col min="15878" max="15878" width="11.44140625" style="189" customWidth="1"/>
    <col min="15879" max="15879" width="23.33203125" style="189" customWidth="1"/>
    <col min="15880" max="15880" width="11.44140625" style="189" customWidth="1"/>
    <col min="15881" max="15881" width="16.6640625" style="189" customWidth="1"/>
    <col min="15882" max="15883" width="11.44140625" style="189" customWidth="1"/>
    <col min="15884" max="15884" width="19.6640625" style="189" bestFit="1" customWidth="1"/>
    <col min="15885" max="16128" width="11.44140625" style="189"/>
    <col min="16129" max="16129" width="11.44140625" style="189" customWidth="1"/>
    <col min="16130" max="16130" width="12.6640625" style="189" customWidth="1"/>
    <col min="16131" max="16131" width="22.6640625" style="189" customWidth="1"/>
    <col min="16132" max="16132" width="4" style="189" customWidth="1"/>
    <col min="16133" max="16133" width="12.6640625" style="189" customWidth="1"/>
    <col min="16134" max="16134" width="11.44140625" style="189" customWidth="1"/>
    <col min="16135" max="16135" width="23.33203125" style="189" customWidth="1"/>
    <col min="16136" max="16136" width="11.44140625" style="189" customWidth="1"/>
    <col min="16137" max="16137" width="16.6640625" style="189" customWidth="1"/>
    <col min="16138" max="16139" width="11.44140625" style="189" customWidth="1"/>
    <col min="16140" max="16140" width="19.6640625" style="189" bestFit="1" customWidth="1"/>
    <col min="16141" max="16384" width="11.44140625" style="189"/>
  </cols>
  <sheetData>
    <row r="1" spans="1:13" ht="15.6">
      <c r="A1" s="296" t="s">
        <v>1</v>
      </c>
      <c r="B1" s="296"/>
      <c r="C1" s="296"/>
      <c r="D1" s="296"/>
      <c r="E1" s="296"/>
      <c r="F1" s="296"/>
      <c r="G1" s="296"/>
      <c r="H1" s="218"/>
      <c r="I1" s="218"/>
    </row>
    <row r="2" spans="1:13" ht="15.6">
      <c r="A2" s="301" t="s">
        <v>503</v>
      </c>
      <c r="B2" s="301"/>
      <c r="C2" s="301"/>
      <c r="D2" s="301"/>
      <c r="E2" s="301"/>
      <c r="F2" s="301"/>
      <c r="G2" s="301"/>
      <c r="H2" s="218"/>
      <c r="I2" s="218"/>
      <c r="L2" s="218"/>
    </row>
    <row r="3" spans="1:13" ht="9.9" customHeight="1">
      <c r="A3" s="203"/>
      <c r="B3" s="203"/>
      <c r="C3" s="203"/>
      <c r="D3" s="203"/>
      <c r="E3" s="203"/>
      <c r="F3" s="203"/>
      <c r="G3" s="203"/>
    </row>
    <row r="4" spans="1:13" ht="12.75" customHeight="1">
      <c r="A4" s="203"/>
      <c r="B4" s="203"/>
      <c r="C4" s="203"/>
      <c r="D4" s="203"/>
      <c r="E4" s="203"/>
      <c r="F4" s="203"/>
      <c r="G4" s="203"/>
      <c r="I4" s="219"/>
      <c r="J4" s="219"/>
    </row>
    <row r="5" spans="1:13" ht="12.75" customHeight="1">
      <c r="A5" s="203"/>
      <c r="B5" s="203"/>
      <c r="C5" s="203"/>
      <c r="D5" s="203"/>
      <c r="E5" s="203"/>
      <c r="F5" s="203"/>
      <c r="G5" s="203"/>
      <c r="I5" s="219"/>
      <c r="J5" s="219"/>
    </row>
    <row r="6" spans="1:13" ht="12.75" customHeight="1">
      <c r="A6" s="203"/>
      <c r="B6" s="203"/>
      <c r="C6" s="203"/>
      <c r="D6" s="203"/>
      <c r="E6" s="203"/>
      <c r="F6" s="203"/>
      <c r="G6" s="203"/>
      <c r="I6" s="219"/>
      <c r="J6" s="219"/>
      <c r="L6" s="219"/>
      <c r="M6" s="219"/>
    </row>
    <row r="7" spans="1:13" ht="12.75" customHeight="1">
      <c r="A7" s="203"/>
      <c r="B7" s="203"/>
      <c r="C7" s="203"/>
      <c r="D7" s="203"/>
      <c r="E7" s="203"/>
      <c r="F7" s="203"/>
      <c r="G7" s="203"/>
      <c r="I7" s="219"/>
      <c r="J7" s="219"/>
      <c r="L7" s="219"/>
      <c r="M7" s="219"/>
    </row>
    <row r="8" spans="1:13" ht="12.75" customHeight="1">
      <c r="A8" s="203"/>
      <c r="B8" s="203"/>
      <c r="C8" s="203"/>
      <c r="D8" s="203"/>
      <c r="E8" s="203"/>
      <c r="F8" s="203"/>
      <c r="G8" s="203"/>
      <c r="I8" s="219"/>
      <c r="J8" s="219"/>
      <c r="L8" s="219"/>
      <c r="M8" s="219"/>
    </row>
    <row r="9" spans="1:13" ht="12.75" customHeight="1">
      <c r="A9" s="203"/>
      <c r="B9" s="203"/>
      <c r="C9" s="203"/>
      <c r="D9" s="203"/>
      <c r="E9" s="203"/>
      <c r="F9" s="203"/>
      <c r="G9" s="203"/>
      <c r="I9" s="219"/>
      <c r="J9" s="219"/>
      <c r="K9" s="214"/>
      <c r="L9" s="219"/>
      <c r="M9" s="219"/>
    </row>
    <row r="10" spans="1:13" ht="12.75" customHeight="1">
      <c r="A10" s="203"/>
      <c r="B10" s="203"/>
      <c r="C10" s="203"/>
      <c r="D10" s="203"/>
      <c r="E10" s="203"/>
      <c r="F10" s="203"/>
      <c r="G10" s="203"/>
      <c r="I10" s="219"/>
      <c r="J10" s="219"/>
      <c r="K10" s="214"/>
      <c r="L10" s="219"/>
      <c r="M10" s="219"/>
    </row>
    <row r="11" spans="1:13" ht="12.75" customHeight="1">
      <c r="A11" s="203"/>
      <c r="B11" s="203"/>
      <c r="C11" s="203"/>
      <c r="D11" s="203"/>
      <c r="E11" s="203"/>
      <c r="F11" s="203"/>
      <c r="G11" s="203"/>
      <c r="I11" s="219"/>
      <c r="J11" s="219"/>
      <c r="K11" s="214"/>
      <c r="L11" s="219"/>
      <c r="M11" s="219"/>
    </row>
    <row r="12" spans="1:13" ht="12.75" customHeight="1">
      <c r="A12" s="203"/>
      <c r="B12" s="203"/>
      <c r="C12" s="203"/>
      <c r="D12" s="203"/>
      <c r="E12" s="203"/>
      <c r="F12" s="203"/>
      <c r="G12" s="203"/>
      <c r="K12" s="214"/>
      <c r="L12" s="219"/>
      <c r="M12" s="219"/>
    </row>
    <row r="13" spans="1:13" ht="12.75" customHeight="1">
      <c r="A13" s="203"/>
      <c r="B13" s="203"/>
      <c r="C13" s="203"/>
      <c r="D13" s="203"/>
      <c r="E13" s="203"/>
      <c r="F13" s="203"/>
      <c r="G13" s="203"/>
      <c r="K13" s="214"/>
    </row>
    <row r="14" spans="1:13" ht="12.75" customHeight="1">
      <c r="A14" s="203"/>
      <c r="B14" s="203"/>
      <c r="C14" s="203"/>
      <c r="D14" s="203"/>
      <c r="E14" s="203"/>
      <c r="F14" s="203"/>
      <c r="G14" s="203"/>
      <c r="K14" s="214"/>
    </row>
    <row r="15" spans="1:13" ht="12.75" customHeight="1">
      <c r="A15" s="203"/>
      <c r="B15" s="203"/>
      <c r="C15" s="203"/>
      <c r="D15" s="203"/>
      <c r="E15" s="203"/>
      <c r="F15" s="203"/>
      <c r="G15" s="203"/>
      <c r="K15" s="214"/>
    </row>
    <row r="16" spans="1:13" ht="12.75" customHeight="1">
      <c r="A16" s="203"/>
      <c r="B16" s="203"/>
      <c r="C16" s="203"/>
      <c r="D16" s="203"/>
      <c r="E16" s="203"/>
      <c r="F16" s="203"/>
      <c r="G16" s="203"/>
      <c r="K16" s="214"/>
    </row>
    <row r="17" spans="1:13" ht="12.75" customHeight="1">
      <c r="A17" s="203"/>
      <c r="B17" s="203"/>
      <c r="C17" s="203"/>
      <c r="D17" s="203"/>
      <c r="E17" s="203"/>
      <c r="F17" s="203"/>
      <c r="G17" s="203"/>
      <c r="K17" s="214"/>
    </row>
    <row r="18" spans="1:13" ht="12.75" customHeight="1">
      <c r="A18" s="203"/>
      <c r="B18" s="203"/>
      <c r="C18" s="203"/>
      <c r="D18" s="203"/>
      <c r="E18" s="203"/>
      <c r="F18" s="203"/>
      <c r="G18" s="203"/>
    </row>
    <row r="19" spans="1:13" ht="12.75" customHeight="1">
      <c r="A19" s="203"/>
      <c r="B19" s="203"/>
      <c r="C19" s="203"/>
      <c r="D19" s="203"/>
      <c r="E19" s="203"/>
      <c r="F19" s="203"/>
      <c r="G19" s="203"/>
      <c r="I19" s="219"/>
      <c r="J19" s="219"/>
    </row>
    <row r="20" spans="1:13" ht="12.75" customHeight="1">
      <c r="A20" s="203"/>
      <c r="B20" s="203"/>
      <c r="C20" s="203"/>
      <c r="D20" s="203"/>
      <c r="E20" s="203"/>
      <c r="F20" s="203"/>
      <c r="G20" s="203"/>
    </row>
    <row r="21" spans="1:13" ht="12.75" customHeight="1">
      <c r="A21" s="203"/>
      <c r="B21" s="203"/>
      <c r="C21" s="203"/>
      <c r="D21" s="203"/>
      <c r="E21" s="203"/>
      <c r="F21" s="203"/>
      <c r="G21" s="203"/>
    </row>
    <row r="22" spans="1:13" ht="12.75" customHeight="1">
      <c r="A22" s="203"/>
      <c r="B22" s="203"/>
      <c r="C22" s="203"/>
      <c r="D22" s="203"/>
      <c r="E22" s="203"/>
      <c r="F22" s="203"/>
      <c r="G22" s="203"/>
    </row>
    <row r="23" spans="1:13" ht="9.9" customHeight="1">
      <c r="A23" s="203"/>
      <c r="B23" s="203"/>
      <c r="C23" s="203"/>
      <c r="D23" s="203"/>
      <c r="E23" s="203"/>
      <c r="F23" s="203"/>
      <c r="G23" s="203"/>
    </row>
    <row r="24" spans="1:13" ht="12.75" customHeight="1">
      <c r="A24" s="203"/>
      <c r="B24" s="203"/>
      <c r="C24" s="203"/>
      <c r="D24" s="203"/>
      <c r="E24" s="203"/>
      <c r="F24" s="203"/>
      <c r="G24" s="203"/>
    </row>
    <row r="25" spans="1:13" ht="12.75" customHeight="1">
      <c r="A25" s="203"/>
      <c r="B25" s="203"/>
      <c r="C25" s="203"/>
      <c r="D25" s="203"/>
      <c r="E25" s="203"/>
      <c r="F25" s="203"/>
      <c r="G25" s="203"/>
    </row>
    <row r="26" spans="1:13" ht="12.75" customHeight="1">
      <c r="A26" s="203"/>
      <c r="B26" s="203"/>
      <c r="C26" s="203"/>
      <c r="D26" s="203"/>
      <c r="E26" s="203"/>
      <c r="F26" s="203"/>
      <c r="G26" s="203"/>
    </row>
    <row r="27" spans="1:13" ht="12.75" customHeight="1">
      <c r="A27" s="203"/>
      <c r="B27" s="203"/>
      <c r="C27" s="203"/>
      <c r="D27" s="203"/>
      <c r="E27" s="203"/>
      <c r="F27" s="203"/>
      <c r="G27" s="203"/>
    </row>
    <row r="28" spans="1:13" ht="12.75" customHeight="1">
      <c r="A28" s="203"/>
      <c r="B28" s="203"/>
      <c r="C28" s="203"/>
      <c r="D28" s="203"/>
      <c r="E28" s="203"/>
      <c r="F28" s="203"/>
      <c r="G28" s="203"/>
    </row>
    <row r="29" spans="1:13" ht="9.9" customHeight="1">
      <c r="A29" s="203"/>
      <c r="B29" s="203"/>
      <c r="C29" s="203"/>
      <c r="D29" s="203"/>
      <c r="E29" s="203"/>
      <c r="F29" s="203"/>
      <c r="G29" s="203"/>
    </row>
    <row r="30" spans="1:13">
      <c r="A30" s="203"/>
      <c r="B30" s="203"/>
      <c r="C30" s="203"/>
      <c r="D30" s="203"/>
      <c r="E30" s="203"/>
      <c r="F30" s="203"/>
      <c r="G30" s="203"/>
    </row>
    <row r="31" spans="1:13" ht="9.9" customHeight="1">
      <c r="A31" s="203"/>
      <c r="B31" s="203"/>
      <c r="C31" s="203"/>
      <c r="D31" s="203"/>
      <c r="E31" s="203"/>
      <c r="F31" s="203"/>
      <c r="G31" s="203"/>
    </row>
    <row r="32" spans="1:13" ht="15.6">
      <c r="A32" s="203"/>
      <c r="B32" s="203"/>
      <c r="C32" s="203"/>
      <c r="D32" s="203"/>
      <c r="E32" s="203"/>
      <c r="F32" s="203"/>
      <c r="G32" s="203"/>
      <c r="I32" s="303"/>
      <c r="J32" s="304"/>
      <c r="K32" s="304"/>
      <c r="L32" s="304"/>
      <c r="M32" s="304"/>
    </row>
    <row r="33" spans="1:11">
      <c r="A33" s="203"/>
      <c r="B33" s="203"/>
      <c r="C33" s="203"/>
      <c r="D33" s="203"/>
      <c r="E33" s="203"/>
      <c r="F33" s="203"/>
      <c r="G33" s="203"/>
    </row>
    <row r="34" spans="1:11">
      <c r="A34" s="203"/>
      <c r="B34" s="203"/>
      <c r="C34" s="203"/>
      <c r="D34" s="203"/>
      <c r="E34" s="203"/>
      <c r="F34" s="203"/>
      <c r="G34" s="203"/>
    </row>
    <row r="35" spans="1:11">
      <c r="A35" s="203"/>
      <c r="B35" s="203"/>
      <c r="C35" s="203"/>
      <c r="D35" s="203"/>
      <c r="E35" s="203"/>
      <c r="F35" s="203"/>
      <c r="G35" s="203"/>
    </row>
    <row r="36" spans="1:11">
      <c r="A36" s="203"/>
      <c r="B36" s="203"/>
      <c r="C36" s="203"/>
      <c r="D36" s="203"/>
      <c r="E36" s="203"/>
      <c r="F36" s="203"/>
      <c r="G36" s="203"/>
    </row>
    <row r="37" spans="1:11">
      <c r="A37" s="203"/>
      <c r="B37" s="203"/>
      <c r="C37" s="203"/>
      <c r="D37" s="203"/>
      <c r="E37" s="203"/>
      <c r="F37" s="203"/>
      <c r="G37" s="203"/>
    </row>
    <row r="38" spans="1:11">
      <c r="A38" s="203"/>
      <c r="B38" s="203"/>
      <c r="C38" s="203"/>
      <c r="D38" s="203"/>
      <c r="E38" s="203"/>
      <c r="F38" s="203"/>
      <c r="G38" s="203"/>
    </row>
    <row r="39" spans="1:11">
      <c r="A39" s="203"/>
      <c r="B39" s="203"/>
      <c r="C39" s="203"/>
      <c r="D39" s="203"/>
      <c r="E39" s="203"/>
      <c r="F39" s="203"/>
      <c r="G39" s="203"/>
    </row>
    <row r="40" spans="1:11">
      <c r="A40" s="203"/>
      <c r="B40" s="203"/>
      <c r="C40" s="203"/>
      <c r="D40" s="203"/>
      <c r="E40" s="203"/>
      <c r="F40" s="203"/>
      <c r="G40" s="203"/>
    </row>
    <row r="41" spans="1:11">
      <c r="A41" s="203"/>
      <c r="B41" s="203"/>
      <c r="C41" s="203"/>
      <c r="D41" s="203"/>
      <c r="E41" s="203"/>
      <c r="F41" s="203"/>
      <c r="G41" s="203"/>
    </row>
    <row r="42" spans="1:11">
      <c r="A42" s="203"/>
      <c r="B42" s="203"/>
      <c r="C42" s="203"/>
      <c r="D42" s="203"/>
      <c r="E42" s="203"/>
      <c r="F42" s="203"/>
      <c r="G42" s="203"/>
      <c r="K42" s="214"/>
    </row>
    <row r="43" spans="1:11">
      <c r="A43" s="203"/>
      <c r="B43" s="203"/>
      <c r="C43" s="203"/>
      <c r="D43" s="203"/>
      <c r="E43" s="203"/>
      <c r="F43" s="203"/>
      <c r="G43" s="203"/>
      <c r="K43" s="214"/>
    </row>
    <row r="44" spans="1:11">
      <c r="A44" s="203"/>
      <c r="B44" s="203"/>
      <c r="C44" s="203"/>
      <c r="D44" s="203"/>
      <c r="E44" s="203"/>
      <c r="F44" s="203"/>
      <c r="G44" s="203"/>
      <c r="K44" s="214"/>
    </row>
    <row r="45" spans="1:11">
      <c r="A45" s="203"/>
      <c r="B45" s="203"/>
      <c r="C45" s="203"/>
      <c r="D45" s="203"/>
      <c r="E45" s="203"/>
      <c r="F45" s="203"/>
      <c r="G45" s="203"/>
      <c r="K45" s="214"/>
    </row>
    <row r="46" spans="1:11">
      <c r="A46" s="203"/>
      <c r="B46" s="203"/>
      <c r="C46" s="203"/>
      <c r="D46" s="203"/>
      <c r="E46" s="203"/>
      <c r="F46" s="203"/>
      <c r="G46" s="203"/>
      <c r="K46" s="214"/>
    </row>
    <row r="47" spans="1:11">
      <c r="A47" s="203"/>
      <c r="B47" s="203"/>
      <c r="C47" s="203"/>
      <c r="D47" s="203"/>
      <c r="E47" s="203"/>
      <c r="F47" s="203"/>
      <c r="G47" s="203"/>
      <c r="K47" s="214"/>
    </row>
    <row r="48" spans="1:11">
      <c r="A48" s="203"/>
      <c r="B48" s="203"/>
      <c r="C48" s="203"/>
      <c r="D48" s="203"/>
      <c r="E48" s="203"/>
      <c r="F48" s="203"/>
      <c r="G48" s="203"/>
      <c r="K48" s="214"/>
    </row>
    <row r="49" spans="1:11">
      <c r="A49" s="203"/>
      <c r="B49" s="203"/>
      <c r="C49" s="203"/>
      <c r="D49" s="203"/>
      <c r="E49" s="203"/>
      <c r="F49" s="203"/>
      <c r="G49" s="203"/>
      <c r="K49" s="214"/>
    </row>
    <row r="50" spans="1:11">
      <c r="A50" s="203"/>
      <c r="B50" s="203"/>
      <c r="C50" s="203"/>
      <c r="D50" s="203"/>
      <c r="E50" s="203"/>
      <c r="F50" s="203"/>
      <c r="G50" s="203"/>
      <c r="K50" s="214"/>
    </row>
    <row r="51" spans="1:11">
      <c r="A51" s="203"/>
      <c r="B51" s="203"/>
      <c r="C51" s="203"/>
      <c r="D51" s="203"/>
      <c r="E51" s="203"/>
      <c r="F51" s="203"/>
      <c r="G51" s="203"/>
      <c r="K51" s="214"/>
    </row>
    <row r="52" spans="1:11">
      <c r="A52" s="203"/>
      <c r="B52" s="203"/>
      <c r="C52" s="203"/>
      <c r="D52" s="203"/>
      <c r="E52" s="203"/>
      <c r="F52" s="203"/>
      <c r="G52" s="203"/>
    </row>
    <row r="53" spans="1:11">
      <c r="A53" s="203"/>
      <c r="B53" s="203"/>
      <c r="C53" s="203"/>
      <c r="D53" s="203"/>
      <c r="E53" s="203"/>
      <c r="F53" s="203"/>
      <c r="G53" s="203"/>
    </row>
    <row r="54" spans="1:11">
      <c r="A54" s="203"/>
      <c r="B54" s="203"/>
      <c r="C54" s="203"/>
      <c r="D54" s="203"/>
      <c r="E54" s="203"/>
      <c r="F54" s="203"/>
      <c r="G54" s="203"/>
    </row>
    <row r="55" spans="1:11">
      <c r="A55" s="203"/>
      <c r="B55" s="203"/>
      <c r="C55" s="203"/>
      <c r="D55" s="203"/>
      <c r="E55" s="203"/>
      <c r="F55" s="203"/>
      <c r="G55" s="203"/>
    </row>
    <row r="56" spans="1:11" ht="9.9" customHeight="1">
      <c r="A56" s="203"/>
      <c r="B56" s="203"/>
      <c r="C56" s="203"/>
      <c r="D56" s="203"/>
      <c r="E56" s="203"/>
      <c r="F56" s="203"/>
      <c r="G56" s="203"/>
    </row>
    <row r="57" spans="1:11">
      <c r="A57" s="203"/>
      <c r="B57" s="203"/>
      <c r="C57" s="203"/>
      <c r="D57" s="203"/>
      <c r="E57" s="203"/>
      <c r="F57" s="203"/>
      <c r="G57" s="203"/>
    </row>
    <row r="58" spans="1:11" s="203" customFormat="1" ht="12.15" customHeight="1">
      <c r="A58" s="220"/>
    </row>
    <row r="59" spans="1:11" ht="44.25" customHeight="1">
      <c r="A59" s="221"/>
      <c r="B59" s="203"/>
      <c r="C59" s="203"/>
      <c r="D59" s="203"/>
      <c r="E59" s="203"/>
      <c r="F59" s="203"/>
      <c r="G59" s="203"/>
    </row>
    <row r="60" spans="1:11" ht="30" customHeight="1">
      <c r="H60" s="222"/>
    </row>
    <row r="62" spans="1:11">
      <c r="A62" s="305" t="s">
        <v>49</v>
      </c>
      <c r="B62" s="305"/>
      <c r="C62" s="305"/>
      <c r="D62" s="305"/>
      <c r="E62" s="305"/>
      <c r="F62" s="305"/>
      <c r="G62" s="305"/>
    </row>
    <row r="64" spans="1:11" ht="15.6">
      <c r="K64" s="218"/>
    </row>
    <row r="76" spans="11:11">
      <c r="K76" s="214"/>
    </row>
    <row r="77" spans="11:11">
      <c r="K77" s="214"/>
    </row>
    <row r="78" spans="11:11">
      <c r="K78" s="214"/>
    </row>
    <row r="79" spans="11:11">
      <c r="K79" s="214"/>
    </row>
    <row r="80" spans="11:11">
      <c r="K80" s="214"/>
    </row>
    <row r="81" spans="1:11">
      <c r="K81" s="214"/>
    </row>
    <row r="82" spans="1:11">
      <c r="K82" s="214"/>
    </row>
    <row r="83" spans="1:11">
      <c r="K83" s="214"/>
    </row>
    <row r="84" spans="1:11">
      <c r="A84" s="189" t="s">
        <v>537</v>
      </c>
      <c r="K84" s="214"/>
    </row>
  </sheetData>
  <mergeCells count="4">
    <mergeCell ref="A1:G1"/>
    <mergeCell ref="A2:G2"/>
    <mergeCell ref="I32:M32"/>
    <mergeCell ref="A62:G62"/>
  </mergeCells>
  <printOptions horizontalCentered="1"/>
  <pageMargins left="0.47244094488188981" right="0.47244094488188981" top="0.78740157480314965" bottom="0.39370078740157483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8"/>
  <sheetViews>
    <sheetView zoomScaleNormal="100" workbookViewId="0">
      <selection activeCell="F56" sqref="F56"/>
    </sheetView>
  </sheetViews>
  <sheetFormatPr baseColWidth="10" defaultColWidth="11.44140625" defaultRowHeight="13.2"/>
  <cols>
    <col min="1" max="1" width="11.44140625" style="223"/>
    <col min="2" max="10" width="11.33203125" style="223" customWidth="1"/>
    <col min="11" max="257" width="11.44140625" style="223"/>
    <col min="258" max="266" width="11.33203125" style="223" customWidth="1"/>
    <col min="267" max="513" width="11.44140625" style="223"/>
    <col min="514" max="522" width="11.33203125" style="223" customWidth="1"/>
    <col min="523" max="769" width="11.44140625" style="223"/>
    <col min="770" max="778" width="11.33203125" style="223" customWidth="1"/>
    <col min="779" max="1025" width="11.44140625" style="223"/>
    <col min="1026" max="1034" width="11.33203125" style="223" customWidth="1"/>
    <col min="1035" max="1281" width="11.44140625" style="223"/>
    <col min="1282" max="1290" width="11.33203125" style="223" customWidth="1"/>
    <col min="1291" max="1537" width="11.44140625" style="223"/>
    <col min="1538" max="1546" width="11.33203125" style="223" customWidth="1"/>
    <col min="1547" max="1793" width="11.44140625" style="223"/>
    <col min="1794" max="1802" width="11.33203125" style="223" customWidth="1"/>
    <col min="1803" max="2049" width="11.44140625" style="223"/>
    <col min="2050" max="2058" width="11.33203125" style="223" customWidth="1"/>
    <col min="2059" max="2305" width="11.44140625" style="223"/>
    <col min="2306" max="2314" width="11.33203125" style="223" customWidth="1"/>
    <col min="2315" max="2561" width="11.44140625" style="223"/>
    <col min="2562" max="2570" width="11.33203125" style="223" customWidth="1"/>
    <col min="2571" max="2817" width="11.44140625" style="223"/>
    <col min="2818" max="2826" width="11.33203125" style="223" customWidth="1"/>
    <col min="2827" max="3073" width="11.44140625" style="223"/>
    <col min="3074" max="3082" width="11.33203125" style="223" customWidth="1"/>
    <col min="3083" max="3329" width="11.44140625" style="223"/>
    <col min="3330" max="3338" width="11.33203125" style="223" customWidth="1"/>
    <col min="3339" max="3585" width="11.44140625" style="223"/>
    <col min="3586" max="3594" width="11.33203125" style="223" customWidth="1"/>
    <col min="3595" max="3841" width="11.44140625" style="223"/>
    <col min="3842" max="3850" width="11.33203125" style="223" customWidth="1"/>
    <col min="3851" max="4097" width="11.44140625" style="223"/>
    <col min="4098" max="4106" width="11.33203125" style="223" customWidth="1"/>
    <col min="4107" max="4353" width="11.44140625" style="223"/>
    <col min="4354" max="4362" width="11.33203125" style="223" customWidth="1"/>
    <col min="4363" max="4609" width="11.44140625" style="223"/>
    <col min="4610" max="4618" width="11.33203125" style="223" customWidth="1"/>
    <col min="4619" max="4865" width="11.44140625" style="223"/>
    <col min="4866" max="4874" width="11.33203125" style="223" customWidth="1"/>
    <col min="4875" max="5121" width="11.44140625" style="223"/>
    <col min="5122" max="5130" width="11.33203125" style="223" customWidth="1"/>
    <col min="5131" max="5377" width="11.44140625" style="223"/>
    <col min="5378" max="5386" width="11.33203125" style="223" customWidth="1"/>
    <col min="5387" max="5633" width="11.44140625" style="223"/>
    <col min="5634" max="5642" width="11.33203125" style="223" customWidth="1"/>
    <col min="5643" max="5889" width="11.44140625" style="223"/>
    <col min="5890" max="5898" width="11.33203125" style="223" customWidth="1"/>
    <col min="5899" max="6145" width="11.44140625" style="223"/>
    <col min="6146" max="6154" width="11.33203125" style="223" customWidth="1"/>
    <col min="6155" max="6401" width="11.44140625" style="223"/>
    <col min="6402" max="6410" width="11.33203125" style="223" customWidth="1"/>
    <col min="6411" max="6657" width="11.44140625" style="223"/>
    <col min="6658" max="6666" width="11.33203125" style="223" customWidth="1"/>
    <col min="6667" max="6913" width="11.44140625" style="223"/>
    <col min="6914" max="6922" width="11.33203125" style="223" customWidth="1"/>
    <col min="6923" max="7169" width="11.44140625" style="223"/>
    <col min="7170" max="7178" width="11.33203125" style="223" customWidth="1"/>
    <col min="7179" max="7425" width="11.44140625" style="223"/>
    <col min="7426" max="7434" width="11.33203125" style="223" customWidth="1"/>
    <col min="7435" max="7681" width="11.44140625" style="223"/>
    <col min="7682" max="7690" width="11.33203125" style="223" customWidth="1"/>
    <col min="7691" max="7937" width="11.44140625" style="223"/>
    <col min="7938" max="7946" width="11.33203125" style="223" customWidth="1"/>
    <col min="7947" max="8193" width="11.44140625" style="223"/>
    <col min="8194" max="8202" width="11.33203125" style="223" customWidth="1"/>
    <col min="8203" max="8449" width="11.44140625" style="223"/>
    <col min="8450" max="8458" width="11.33203125" style="223" customWidth="1"/>
    <col min="8459" max="8705" width="11.44140625" style="223"/>
    <col min="8706" max="8714" width="11.33203125" style="223" customWidth="1"/>
    <col min="8715" max="8961" width="11.44140625" style="223"/>
    <col min="8962" max="8970" width="11.33203125" style="223" customWidth="1"/>
    <col min="8971" max="9217" width="11.44140625" style="223"/>
    <col min="9218" max="9226" width="11.33203125" style="223" customWidth="1"/>
    <col min="9227" max="9473" width="11.44140625" style="223"/>
    <col min="9474" max="9482" width="11.33203125" style="223" customWidth="1"/>
    <col min="9483" max="9729" width="11.44140625" style="223"/>
    <col min="9730" max="9738" width="11.33203125" style="223" customWidth="1"/>
    <col min="9739" max="9985" width="11.44140625" style="223"/>
    <col min="9986" max="9994" width="11.33203125" style="223" customWidth="1"/>
    <col min="9995" max="10241" width="11.44140625" style="223"/>
    <col min="10242" max="10250" width="11.33203125" style="223" customWidth="1"/>
    <col min="10251" max="10497" width="11.44140625" style="223"/>
    <col min="10498" max="10506" width="11.33203125" style="223" customWidth="1"/>
    <col min="10507" max="10753" width="11.44140625" style="223"/>
    <col min="10754" max="10762" width="11.33203125" style="223" customWidth="1"/>
    <col min="10763" max="11009" width="11.44140625" style="223"/>
    <col min="11010" max="11018" width="11.33203125" style="223" customWidth="1"/>
    <col min="11019" max="11265" width="11.44140625" style="223"/>
    <col min="11266" max="11274" width="11.33203125" style="223" customWidth="1"/>
    <col min="11275" max="11521" width="11.44140625" style="223"/>
    <col min="11522" max="11530" width="11.33203125" style="223" customWidth="1"/>
    <col min="11531" max="11777" width="11.44140625" style="223"/>
    <col min="11778" max="11786" width="11.33203125" style="223" customWidth="1"/>
    <col min="11787" max="12033" width="11.44140625" style="223"/>
    <col min="12034" max="12042" width="11.33203125" style="223" customWidth="1"/>
    <col min="12043" max="12289" width="11.44140625" style="223"/>
    <col min="12290" max="12298" width="11.33203125" style="223" customWidth="1"/>
    <col min="12299" max="12545" width="11.44140625" style="223"/>
    <col min="12546" max="12554" width="11.33203125" style="223" customWidth="1"/>
    <col min="12555" max="12801" width="11.44140625" style="223"/>
    <col min="12802" max="12810" width="11.33203125" style="223" customWidth="1"/>
    <col min="12811" max="13057" width="11.44140625" style="223"/>
    <col min="13058" max="13066" width="11.33203125" style="223" customWidth="1"/>
    <col min="13067" max="13313" width="11.44140625" style="223"/>
    <col min="13314" max="13322" width="11.33203125" style="223" customWidth="1"/>
    <col min="13323" max="13569" width="11.44140625" style="223"/>
    <col min="13570" max="13578" width="11.33203125" style="223" customWidth="1"/>
    <col min="13579" max="13825" width="11.44140625" style="223"/>
    <col min="13826" max="13834" width="11.33203125" style="223" customWidth="1"/>
    <col min="13835" max="14081" width="11.44140625" style="223"/>
    <col min="14082" max="14090" width="11.33203125" style="223" customWidth="1"/>
    <col min="14091" max="14337" width="11.44140625" style="223"/>
    <col min="14338" max="14346" width="11.33203125" style="223" customWidth="1"/>
    <col min="14347" max="14593" width="11.44140625" style="223"/>
    <col min="14594" max="14602" width="11.33203125" style="223" customWidth="1"/>
    <col min="14603" max="14849" width="11.44140625" style="223"/>
    <col min="14850" max="14858" width="11.33203125" style="223" customWidth="1"/>
    <col min="14859" max="15105" width="11.44140625" style="223"/>
    <col min="15106" max="15114" width="11.33203125" style="223" customWidth="1"/>
    <col min="15115" max="15361" width="11.44140625" style="223"/>
    <col min="15362" max="15370" width="11.33203125" style="223" customWidth="1"/>
    <col min="15371" max="15617" width="11.44140625" style="223"/>
    <col min="15618" max="15626" width="11.33203125" style="223" customWidth="1"/>
    <col min="15627" max="15873" width="11.44140625" style="223"/>
    <col min="15874" max="15882" width="11.33203125" style="223" customWidth="1"/>
    <col min="15883" max="16129" width="11.44140625" style="223"/>
    <col min="16130" max="16138" width="11.33203125" style="223" customWidth="1"/>
    <col min="16139" max="16384" width="11.44140625" style="223"/>
  </cols>
  <sheetData>
    <row r="1" spans="1:13" ht="15" customHeight="1">
      <c r="A1" s="306" t="s">
        <v>538</v>
      </c>
      <c r="B1" s="306"/>
      <c r="C1" s="306"/>
      <c r="D1" s="306"/>
      <c r="E1" s="306"/>
      <c r="F1" s="306"/>
      <c r="G1" s="306"/>
      <c r="H1" s="306"/>
      <c r="I1" s="306"/>
      <c r="J1" s="306"/>
    </row>
    <row r="2" spans="1:13" ht="15" customHeight="1">
      <c r="A2" s="307" t="s">
        <v>539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13" ht="6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</row>
    <row r="4" spans="1:13" ht="12.75" customHeight="1">
      <c r="A4" s="309" t="s">
        <v>540</v>
      </c>
      <c r="B4" s="312" t="s">
        <v>173</v>
      </c>
      <c r="C4" s="312" t="s">
        <v>541</v>
      </c>
      <c r="D4" s="315" t="s">
        <v>395</v>
      </c>
      <c r="E4" s="316"/>
      <c r="F4" s="316"/>
      <c r="G4" s="316"/>
      <c r="H4" s="316"/>
      <c r="I4" s="316"/>
      <c r="J4" s="316"/>
      <c r="K4" s="224"/>
    </row>
    <row r="5" spans="1:13" ht="11.4" customHeight="1">
      <c r="A5" s="310"/>
      <c r="B5" s="313"/>
      <c r="C5" s="313"/>
      <c r="D5" s="312" t="s">
        <v>542</v>
      </c>
      <c r="E5" s="312" t="s">
        <v>543</v>
      </c>
      <c r="F5" s="317" t="s">
        <v>91</v>
      </c>
      <c r="G5" s="318"/>
      <c r="H5" s="318"/>
      <c r="I5" s="318"/>
      <c r="J5" s="318"/>
      <c r="K5" s="225"/>
    </row>
    <row r="6" spans="1:13" ht="11.4" customHeight="1">
      <c r="A6" s="310"/>
      <c r="B6" s="313"/>
      <c r="C6" s="313"/>
      <c r="D6" s="313"/>
      <c r="E6" s="313"/>
      <c r="F6" s="312" t="s">
        <v>544</v>
      </c>
      <c r="G6" s="317" t="s">
        <v>131</v>
      </c>
      <c r="H6" s="318"/>
      <c r="I6" s="318"/>
      <c r="J6" s="318"/>
      <c r="K6" s="225"/>
    </row>
    <row r="7" spans="1:13" ht="11.4" customHeight="1">
      <c r="A7" s="310"/>
      <c r="B7" s="313"/>
      <c r="C7" s="313"/>
      <c r="D7" s="313"/>
      <c r="E7" s="313"/>
      <c r="F7" s="313"/>
      <c r="G7" s="226" t="s">
        <v>545</v>
      </c>
      <c r="H7" s="227" t="s">
        <v>546</v>
      </c>
      <c r="I7" s="312" t="s">
        <v>547</v>
      </c>
      <c r="J7" s="322" t="s">
        <v>548</v>
      </c>
      <c r="K7" s="225"/>
    </row>
    <row r="8" spans="1:13" ht="11.4" customHeight="1">
      <c r="A8" s="311"/>
      <c r="B8" s="314"/>
      <c r="C8" s="314"/>
      <c r="D8" s="314"/>
      <c r="E8" s="314"/>
      <c r="F8" s="314"/>
      <c r="G8" s="317" t="s">
        <v>83</v>
      </c>
      <c r="H8" s="324"/>
      <c r="I8" s="321"/>
      <c r="J8" s="323"/>
      <c r="K8" s="225"/>
    </row>
    <row r="9" spans="1:13" ht="6.9" customHeight="1">
      <c r="A9" s="228"/>
      <c r="B9" s="229"/>
      <c r="C9" s="230"/>
      <c r="D9" s="230"/>
      <c r="E9" s="230"/>
      <c r="F9" s="230"/>
      <c r="G9" s="230"/>
      <c r="H9" s="230"/>
      <c r="I9" s="230"/>
      <c r="J9" s="230"/>
      <c r="K9" s="231"/>
    </row>
    <row r="10" spans="1:13" ht="12.75" customHeight="1">
      <c r="A10" s="325" t="s">
        <v>549</v>
      </c>
      <c r="B10" s="325"/>
      <c r="C10" s="325"/>
      <c r="D10" s="325"/>
      <c r="E10" s="325"/>
      <c r="F10" s="325"/>
      <c r="G10" s="325"/>
      <c r="H10" s="325"/>
      <c r="I10" s="325"/>
      <c r="J10" s="325"/>
      <c r="K10" s="231"/>
    </row>
    <row r="11" spans="1:13" ht="6" customHeight="1">
      <c r="A11" s="230"/>
      <c r="B11" s="230"/>
      <c r="C11" s="230"/>
      <c r="D11" s="230"/>
      <c r="E11" s="230"/>
      <c r="F11" s="230"/>
      <c r="G11" s="230"/>
      <c r="H11" s="230"/>
      <c r="I11" s="230"/>
      <c r="J11" s="230"/>
      <c r="K11" s="231"/>
    </row>
    <row r="12" spans="1:13" ht="15" customHeight="1">
      <c r="A12" s="232" t="s">
        <v>550</v>
      </c>
      <c r="B12" s="233">
        <v>768636</v>
      </c>
      <c r="C12" s="234">
        <v>27150</v>
      </c>
      <c r="D12" s="234">
        <v>741486</v>
      </c>
      <c r="E12" s="234">
        <v>15304</v>
      </c>
      <c r="F12" s="234">
        <f>+G12+H12+I12</f>
        <v>726182</v>
      </c>
      <c r="G12" s="234">
        <v>277656</v>
      </c>
      <c r="H12" s="234">
        <v>448526</v>
      </c>
      <c r="I12" s="234">
        <v>0</v>
      </c>
      <c r="J12" s="234" t="s">
        <v>349</v>
      </c>
      <c r="K12" s="231"/>
      <c r="L12" s="235"/>
      <c r="M12" s="235"/>
    </row>
    <row r="13" spans="1:13" ht="15" customHeight="1">
      <c r="A13" s="232" t="s">
        <v>551</v>
      </c>
      <c r="B13" s="233">
        <v>658918</v>
      </c>
      <c r="C13" s="234">
        <v>26782</v>
      </c>
      <c r="D13" s="234">
        <v>632136</v>
      </c>
      <c r="E13" s="234">
        <v>13697</v>
      </c>
      <c r="F13" s="234">
        <f t="shared" ref="F13:F30" si="0">+G13+H13+I13</f>
        <v>618439</v>
      </c>
      <c r="G13" s="234">
        <v>253726</v>
      </c>
      <c r="H13" s="234">
        <v>364713</v>
      </c>
      <c r="I13" s="234">
        <v>0</v>
      </c>
      <c r="J13" s="234" t="s">
        <v>349</v>
      </c>
      <c r="K13" s="231"/>
      <c r="L13" s="235"/>
      <c r="M13" s="235"/>
    </row>
    <row r="14" spans="1:13" ht="15" customHeight="1">
      <c r="A14" s="232" t="s">
        <v>552</v>
      </c>
      <c r="B14" s="233">
        <v>417783</v>
      </c>
      <c r="C14" s="234">
        <v>23149</v>
      </c>
      <c r="D14" s="234">
        <v>394634</v>
      </c>
      <c r="E14" s="234">
        <v>10107</v>
      </c>
      <c r="F14" s="234">
        <f t="shared" si="0"/>
        <v>384527</v>
      </c>
      <c r="G14" s="234">
        <v>201614</v>
      </c>
      <c r="H14" s="234">
        <v>182913</v>
      </c>
      <c r="I14" s="234">
        <v>0</v>
      </c>
      <c r="J14" s="234" t="s">
        <v>349</v>
      </c>
      <c r="K14" s="231"/>
      <c r="L14" s="235"/>
      <c r="M14" s="235"/>
    </row>
    <row r="15" spans="1:13" ht="15" customHeight="1">
      <c r="A15" s="232" t="s">
        <v>553</v>
      </c>
      <c r="B15" s="233">
        <v>368718</v>
      </c>
      <c r="C15" s="234">
        <v>21844</v>
      </c>
      <c r="D15" s="234">
        <v>346874</v>
      </c>
      <c r="E15" s="234">
        <v>10669</v>
      </c>
      <c r="F15" s="234">
        <f t="shared" si="0"/>
        <v>336205</v>
      </c>
      <c r="G15" s="234">
        <v>193989</v>
      </c>
      <c r="H15" s="234">
        <v>142216</v>
      </c>
      <c r="I15" s="234">
        <v>0</v>
      </c>
      <c r="J15" s="234" t="s">
        <v>349</v>
      </c>
      <c r="K15" s="231"/>
      <c r="L15" s="235"/>
      <c r="M15" s="235"/>
    </row>
    <row r="16" spans="1:13" ht="15" customHeight="1">
      <c r="A16" s="232" t="s">
        <v>554</v>
      </c>
      <c r="B16" s="233">
        <v>380352</v>
      </c>
      <c r="C16" s="234">
        <v>21645</v>
      </c>
      <c r="D16" s="234">
        <v>358707</v>
      </c>
      <c r="E16" s="234">
        <v>8577</v>
      </c>
      <c r="F16" s="234">
        <f t="shared" si="0"/>
        <v>350130</v>
      </c>
      <c r="G16" s="234">
        <v>228424</v>
      </c>
      <c r="H16" s="234">
        <v>121706</v>
      </c>
      <c r="I16" s="234">
        <v>0</v>
      </c>
      <c r="J16" s="234" t="s">
        <v>349</v>
      </c>
      <c r="K16" s="231"/>
      <c r="L16" s="235"/>
      <c r="M16" s="235"/>
    </row>
    <row r="17" spans="1:13" ht="15" customHeight="1">
      <c r="A17" s="232" t="s">
        <v>555</v>
      </c>
      <c r="B17" s="233">
        <v>352055</v>
      </c>
      <c r="C17" s="234">
        <v>20110</v>
      </c>
      <c r="D17" s="234">
        <v>331945</v>
      </c>
      <c r="E17" s="234">
        <v>7276</v>
      </c>
      <c r="F17" s="234">
        <f t="shared" si="0"/>
        <v>324669</v>
      </c>
      <c r="G17" s="234">
        <v>230292</v>
      </c>
      <c r="H17" s="234">
        <v>94377</v>
      </c>
      <c r="I17" s="234">
        <v>0</v>
      </c>
      <c r="J17" s="234" t="s">
        <v>349</v>
      </c>
      <c r="K17" s="231"/>
      <c r="L17" s="235"/>
      <c r="M17" s="235"/>
    </row>
    <row r="18" spans="1:13" ht="15" customHeight="1">
      <c r="A18" s="232" t="s">
        <v>556</v>
      </c>
      <c r="B18" s="233">
        <v>425751</v>
      </c>
      <c r="C18" s="234">
        <v>21604</v>
      </c>
      <c r="D18" s="234">
        <v>404147</v>
      </c>
      <c r="E18" s="234">
        <v>9004</v>
      </c>
      <c r="F18" s="234">
        <f t="shared" si="0"/>
        <v>395143</v>
      </c>
      <c r="G18" s="234">
        <v>271443</v>
      </c>
      <c r="H18" s="234">
        <v>123700</v>
      </c>
      <c r="I18" s="234">
        <v>0</v>
      </c>
      <c r="J18" s="234" t="s">
        <v>349</v>
      </c>
      <c r="K18" s="231"/>
      <c r="L18" s="235"/>
      <c r="M18" s="235"/>
    </row>
    <row r="19" spans="1:13" ht="15" customHeight="1">
      <c r="A19" s="232" t="s">
        <v>557</v>
      </c>
      <c r="B19" s="233">
        <v>383638</v>
      </c>
      <c r="C19" s="234">
        <v>12766</v>
      </c>
      <c r="D19" s="234">
        <v>370872</v>
      </c>
      <c r="E19" s="234">
        <v>8103</v>
      </c>
      <c r="F19" s="234">
        <f t="shared" si="0"/>
        <v>362769</v>
      </c>
      <c r="G19" s="234">
        <v>250111</v>
      </c>
      <c r="H19" s="234">
        <v>108719</v>
      </c>
      <c r="I19" s="234">
        <v>3939</v>
      </c>
      <c r="J19" s="234">
        <v>51246</v>
      </c>
      <c r="K19" s="231"/>
      <c r="L19" s="235"/>
      <c r="M19" s="235"/>
    </row>
    <row r="20" spans="1:13" ht="15" customHeight="1">
      <c r="A20" s="232" t="s">
        <v>558</v>
      </c>
      <c r="B20" s="233">
        <v>380609</v>
      </c>
      <c r="C20" s="234">
        <v>16158</v>
      </c>
      <c r="D20" s="234">
        <v>364451</v>
      </c>
      <c r="E20" s="234">
        <v>8862</v>
      </c>
      <c r="F20" s="234">
        <f t="shared" si="0"/>
        <v>355589</v>
      </c>
      <c r="G20" s="234">
        <v>229494</v>
      </c>
      <c r="H20" s="234">
        <v>121993</v>
      </c>
      <c r="I20" s="234">
        <v>4102</v>
      </c>
      <c r="J20" s="234">
        <v>59082</v>
      </c>
      <c r="K20" s="231"/>
      <c r="L20" s="235"/>
      <c r="M20" s="235"/>
    </row>
    <row r="21" spans="1:13" ht="15" customHeight="1">
      <c r="A21" s="232" t="s">
        <v>559</v>
      </c>
      <c r="B21" s="233">
        <v>355981</v>
      </c>
      <c r="C21" s="234">
        <v>18931</v>
      </c>
      <c r="D21" s="234">
        <v>337050</v>
      </c>
      <c r="E21" s="234">
        <v>8415</v>
      </c>
      <c r="F21" s="234">
        <f t="shared" si="0"/>
        <v>328635</v>
      </c>
      <c r="G21" s="234">
        <v>194724</v>
      </c>
      <c r="H21" s="234">
        <v>130451</v>
      </c>
      <c r="I21" s="234">
        <v>3460</v>
      </c>
      <c r="J21" s="234">
        <v>67428</v>
      </c>
      <c r="K21" s="231"/>
      <c r="L21" s="235"/>
      <c r="M21" s="235"/>
    </row>
    <row r="22" spans="1:13" ht="15" customHeight="1">
      <c r="A22" s="232" t="s">
        <v>560</v>
      </c>
      <c r="B22" s="233">
        <v>335007</v>
      </c>
      <c r="C22" s="234">
        <v>20899</v>
      </c>
      <c r="D22" s="234">
        <v>314108</v>
      </c>
      <c r="E22" s="234">
        <v>8632</v>
      </c>
      <c r="F22" s="234">
        <f t="shared" si="0"/>
        <v>305476</v>
      </c>
      <c r="G22" s="234">
        <v>150953</v>
      </c>
      <c r="H22" s="234">
        <v>148636</v>
      </c>
      <c r="I22" s="234">
        <v>5887</v>
      </c>
      <c r="J22" s="234">
        <v>74770</v>
      </c>
      <c r="K22" s="231"/>
      <c r="L22" s="235"/>
      <c r="M22" s="235"/>
    </row>
    <row r="23" spans="1:13" ht="15" customHeight="1">
      <c r="A23" s="232" t="s">
        <v>561</v>
      </c>
      <c r="B23" s="233">
        <v>419655</v>
      </c>
      <c r="C23" s="234">
        <v>24413</v>
      </c>
      <c r="D23" s="234">
        <v>395242</v>
      </c>
      <c r="E23" s="234">
        <v>10383</v>
      </c>
      <c r="F23" s="234">
        <f t="shared" si="0"/>
        <v>384859</v>
      </c>
      <c r="G23" s="234">
        <v>185279</v>
      </c>
      <c r="H23" s="234">
        <v>192489</v>
      </c>
      <c r="I23" s="234">
        <v>7091</v>
      </c>
      <c r="J23" s="234">
        <v>106720</v>
      </c>
      <c r="K23" s="231"/>
      <c r="L23" s="235"/>
      <c r="M23" s="235"/>
    </row>
    <row r="24" spans="1:13" ht="15" customHeight="1">
      <c r="A24" s="232" t="s">
        <v>562</v>
      </c>
      <c r="B24" s="233">
        <v>336080</v>
      </c>
      <c r="C24" s="234">
        <v>22038</v>
      </c>
      <c r="D24" s="234">
        <v>314042</v>
      </c>
      <c r="E24" s="234">
        <v>7119</v>
      </c>
      <c r="F24" s="234">
        <f t="shared" si="0"/>
        <v>306923</v>
      </c>
      <c r="G24" s="234">
        <v>152363</v>
      </c>
      <c r="H24" s="234">
        <v>149268</v>
      </c>
      <c r="I24" s="234">
        <v>5292</v>
      </c>
      <c r="J24" s="234">
        <v>87007</v>
      </c>
      <c r="K24" s="231"/>
      <c r="L24" s="235"/>
      <c r="M24" s="235"/>
    </row>
    <row r="25" spans="1:13" ht="15" customHeight="1">
      <c r="A25" s="232" t="s">
        <v>563</v>
      </c>
      <c r="B25" s="233">
        <v>252248</v>
      </c>
      <c r="C25" s="234">
        <v>20091</v>
      </c>
      <c r="D25" s="234">
        <v>232157</v>
      </c>
      <c r="E25" s="234">
        <v>6590</v>
      </c>
      <c r="F25" s="234">
        <f t="shared" si="0"/>
        <v>225567</v>
      </c>
      <c r="G25" s="234">
        <v>131940</v>
      </c>
      <c r="H25" s="234">
        <v>89495</v>
      </c>
      <c r="I25" s="234">
        <v>4132</v>
      </c>
      <c r="J25" s="234">
        <v>48911</v>
      </c>
      <c r="K25" s="231"/>
      <c r="L25" s="235"/>
      <c r="M25" s="235"/>
    </row>
    <row r="26" spans="1:13" ht="15" customHeight="1">
      <c r="A26" s="232" t="s">
        <v>564</v>
      </c>
      <c r="B26" s="233">
        <v>219205</v>
      </c>
      <c r="C26" s="234">
        <v>17044</v>
      </c>
      <c r="D26" s="234">
        <v>202161</v>
      </c>
      <c r="E26" s="234">
        <v>6450</v>
      </c>
      <c r="F26" s="234">
        <f t="shared" si="0"/>
        <v>195711</v>
      </c>
      <c r="G26" s="234">
        <v>132251</v>
      </c>
      <c r="H26" s="234">
        <v>60664</v>
      </c>
      <c r="I26" s="234">
        <v>2796</v>
      </c>
      <c r="J26" s="234">
        <v>31999</v>
      </c>
      <c r="K26" s="231"/>
      <c r="L26" s="235"/>
      <c r="M26" s="235"/>
    </row>
    <row r="27" spans="1:13" ht="15" customHeight="1">
      <c r="A27" s="232" t="s">
        <v>565</v>
      </c>
      <c r="B27" s="233">
        <v>190696</v>
      </c>
      <c r="C27" s="234">
        <v>15637</v>
      </c>
      <c r="D27" s="234">
        <v>175059</v>
      </c>
      <c r="E27" s="234">
        <v>5493</v>
      </c>
      <c r="F27" s="234">
        <f t="shared" si="0"/>
        <v>169566</v>
      </c>
      <c r="G27" s="234">
        <v>116809</v>
      </c>
      <c r="H27" s="234">
        <v>51513</v>
      </c>
      <c r="I27" s="234">
        <v>1244</v>
      </c>
      <c r="J27" s="234">
        <v>30578</v>
      </c>
      <c r="K27" s="231"/>
      <c r="L27" s="235"/>
      <c r="M27" s="235"/>
    </row>
    <row r="28" spans="1:13" ht="15" customHeight="1">
      <c r="A28" s="232" t="s">
        <v>566</v>
      </c>
      <c r="B28" s="233">
        <v>214252</v>
      </c>
      <c r="C28" s="234">
        <v>16879</v>
      </c>
      <c r="D28" s="234">
        <v>197373</v>
      </c>
      <c r="E28" s="234">
        <v>6140</v>
      </c>
      <c r="F28" s="234">
        <f t="shared" si="0"/>
        <v>191233</v>
      </c>
      <c r="G28" s="234">
        <v>128251</v>
      </c>
      <c r="H28" s="234">
        <v>61040</v>
      </c>
      <c r="I28" s="234">
        <v>1942</v>
      </c>
      <c r="J28" s="234">
        <v>35775</v>
      </c>
      <c r="K28" s="231"/>
      <c r="L28" s="235"/>
      <c r="M28" s="235"/>
    </row>
    <row r="29" spans="1:13" ht="15" customHeight="1">
      <c r="A29" s="232" t="s">
        <v>567</v>
      </c>
      <c r="B29" s="233">
        <v>276042</v>
      </c>
      <c r="C29" s="234">
        <v>23294</v>
      </c>
      <c r="D29" s="234">
        <v>252748</v>
      </c>
      <c r="E29" s="234">
        <v>7106</v>
      </c>
      <c r="F29" s="234">
        <f t="shared" si="0"/>
        <v>245642</v>
      </c>
      <c r="G29" s="234">
        <v>141056</v>
      </c>
      <c r="H29" s="234">
        <v>101044</v>
      </c>
      <c r="I29" s="234">
        <v>3542</v>
      </c>
      <c r="J29" s="234">
        <v>52589</v>
      </c>
      <c r="K29" s="231"/>
      <c r="L29" s="235"/>
      <c r="M29" s="235"/>
    </row>
    <row r="30" spans="1:13" ht="15" customHeight="1">
      <c r="A30" s="232" t="s">
        <v>568</v>
      </c>
      <c r="B30" s="233">
        <v>391430</v>
      </c>
      <c r="C30" s="234">
        <v>51330</v>
      </c>
      <c r="D30" s="234">
        <v>340100</v>
      </c>
      <c r="E30" s="234">
        <v>8448</v>
      </c>
      <c r="F30" s="234">
        <f t="shared" si="0"/>
        <v>331652</v>
      </c>
      <c r="G30" s="234">
        <v>154392</v>
      </c>
      <c r="H30" s="234">
        <v>172171</v>
      </c>
      <c r="I30" s="234">
        <v>5089</v>
      </c>
      <c r="J30" s="234">
        <v>81670</v>
      </c>
      <c r="K30" s="231"/>
      <c r="L30" s="235"/>
      <c r="M30" s="235"/>
    </row>
    <row r="31" spans="1:13" ht="6.9" customHeight="1">
      <c r="A31" s="236"/>
      <c r="B31" s="237"/>
      <c r="C31" s="237"/>
      <c r="D31" s="237"/>
      <c r="E31" s="237"/>
      <c r="F31" s="237"/>
      <c r="G31" s="237"/>
      <c r="H31" s="237"/>
      <c r="I31" s="237"/>
      <c r="J31" s="237"/>
    </row>
    <row r="32" spans="1:13">
      <c r="A32" s="319" t="s">
        <v>23</v>
      </c>
      <c r="B32" s="319"/>
      <c r="C32" s="319"/>
      <c r="D32" s="319"/>
      <c r="E32" s="319"/>
      <c r="F32" s="319"/>
      <c r="G32" s="319"/>
      <c r="H32" s="319"/>
      <c r="I32" s="319"/>
      <c r="J32" s="319"/>
    </row>
    <row r="33" spans="1:10" ht="6" customHeight="1">
      <c r="A33" s="238"/>
      <c r="B33" s="238"/>
      <c r="C33" s="238"/>
      <c r="D33" s="238"/>
      <c r="E33" s="238"/>
      <c r="F33" s="238"/>
      <c r="G33" s="238"/>
      <c r="H33" s="238"/>
      <c r="I33" s="238"/>
      <c r="J33" s="238"/>
    </row>
    <row r="34" spans="1:10" ht="15" customHeight="1">
      <c r="A34" s="232" t="s">
        <v>569</v>
      </c>
      <c r="B34" s="239">
        <v>406091</v>
      </c>
      <c r="C34" s="240">
        <v>51097</v>
      </c>
      <c r="D34" s="240">
        <v>354994</v>
      </c>
      <c r="E34" s="240">
        <v>9770</v>
      </c>
      <c r="F34" s="240">
        <v>345224</v>
      </c>
      <c r="G34" s="240">
        <v>143451</v>
      </c>
      <c r="H34" s="240">
        <v>194509</v>
      </c>
      <c r="I34" s="240">
        <v>7264</v>
      </c>
      <c r="J34" s="240">
        <v>97321</v>
      </c>
    </row>
    <row r="35" spans="1:10" ht="15" customHeight="1">
      <c r="A35" s="232" t="s">
        <v>570</v>
      </c>
      <c r="B35" s="239">
        <v>485365</v>
      </c>
      <c r="C35" s="240">
        <v>56525</v>
      </c>
      <c r="D35" s="240">
        <v>428840</v>
      </c>
      <c r="E35" s="240">
        <v>12079</v>
      </c>
      <c r="F35" s="240">
        <v>416761</v>
      </c>
      <c r="G35" s="240">
        <v>168828</v>
      </c>
      <c r="H35" s="240">
        <v>238668</v>
      </c>
      <c r="I35" s="240">
        <v>9265</v>
      </c>
      <c r="J35" s="240">
        <v>129811</v>
      </c>
    </row>
    <row r="36" spans="1:10" ht="15" customHeight="1">
      <c r="A36" s="232" t="s">
        <v>571</v>
      </c>
      <c r="B36" s="239">
        <v>606612</v>
      </c>
      <c r="C36" s="240">
        <v>64788</v>
      </c>
      <c r="D36" s="240">
        <v>541824</v>
      </c>
      <c r="E36" s="240">
        <v>15889</v>
      </c>
      <c r="F36" s="240">
        <v>525935</v>
      </c>
      <c r="G36" s="240">
        <v>204539</v>
      </c>
      <c r="H36" s="240">
        <v>313219</v>
      </c>
      <c r="I36" s="240">
        <v>8177</v>
      </c>
      <c r="J36" s="240">
        <v>175512</v>
      </c>
    </row>
    <row r="37" spans="1:10" ht="15" customHeight="1">
      <c r="A37" s="232" t="s">
        <v>572</v>
      </c>
      <c r="B37" s="239">
        <v>712636</v>
      </c>
      <c r="C37" s="240">
        <v>70678</v>
      </c>
      <c r="D37" s="240">
        <v>641958</v>
      </c>
      <c r="E37" s="240">
        <v>17119</v>
      </c>
      <c r="F37" s="240">
        <v>624839</v>
      </c>
      <c r="G37" s="240">
        <v>238355</v>
      </c>
      <c r="H37" s="240">
        <v>381098</v>
      </c>
      <c r="I37" s="240">
        <v>5386</v>
      </c>
      <c r="J37" s="240">
        <v>213811</v>
      </c>
    </row>
    <row r="38" spans="1:10" ht="15" customHeight="1">
      <c r="A38" s="232" t="s">
        <v>573</v>
      </c>
      <c r="B38" s="239">
        <v>638630</v>
      </c>
      <c r="C38" s="240">
        <v>69290</v>
      </c>
      <c r="D38" s="240">
        <v>569340</v>
      </c>
      <c r="E38" s="240">
        <v>16645</v>
      </c>
      <c r="F38" s="240">
        <v>552695</v>
      </c>
      <c r="G38" s="240">
        <v>200417</v>
      </c>
      <c r="H38" s="240">
        <v>348342</v>
      </c>
      <c r="I38" s="240">
        <v>3936</v>
      </c>
      <c r="J38" s="240">
        <v>196882</v>
      </c>
    </row>
    <row r="39" spans="1:10" ht="15" customHeight="1">
      <c r="A39" s="232" t="s">
        <v>574</v>
      </c>
      <c r="B39" s="239">
        <v>576238</v>
      </c>
      <c r="C39" s="240">
        <v>64992</v>
      </c>
      <c r="D39" s="240">
        <v>511246</v>
      </c>
      <c r="E39" s="240">
        <v>14552</v>
      </c>
      <c r="F39" s="240">
        <v>496694</v>
      </c>
      <c r="G39" s="240">
        <v>211573</v>
      </c>
      <c r="H39" s="240">
        <v>279783</v>
      </c>
      <c r="I39" s="240">
        <v>5338</v>
      </c>
      <c r="J39" s="240">
        <v>149957</v>
      </c>
    </row>
    <row r="40" spans="1:10" ht="15" customHeight="1">
      <c r="A40" s="232" t="s">
        <v>575</v>
      </c>
      <c r="B40" s="239">
        <v>528096</v>
      </c>
      <c r="C40" s="240">
        <v>63233</v>
      </c>
      <c r="D40" s="240">
        <v>464863</v>
      </c>
      <c r="E40" s="240">
        <v>12136</v>
      </c>
      <c r="F40" s="240">
        <v>452727</v>
      </c>
      <c r="G40" s="240">
        <v>224029</v>
      </c>
      <c r="H40" s="240">
        <v>226014</v>
      </c>
      <c r="I40" s="240">
        <v>2684</v>
      </c>
      <c r="J40" s="240">
        <v>117656</v>
      </c>
    </row>
    <row r="41" spans="1:10" ht="15" customHeight="1">
      <c r="A41" s="232" t="s">
        <v>576</v>
      </c>
      <c r="B41" s="239">
        <v>475711</v>
      </c>
      <c r="C41" s="240">
        <v>58257</v>
      </c>
      <c r="D41" s="240">
        <v>417454</v>
      </c>
      <c r="E41" s="240">
        <v>9860</v>
      </c>
      <c r="F41" s="240">
        <v>407594</v>
      </c>
      <c r="G41" s="240">
        <v>239511</v>
      </c>
      <c r="H41" s="240">
        <v>165757</v>
      </c>
      <c r="I41" s="240">
        <v>2326</v>
      </c>
      <c r="J41" s="240">
        <v>94819</v>
      </c>
    </row>
    <row r="42" spans="1:10" ht="15" customHeight="1">
      <c r="A42" s="232" t="s">
        <v>577</v>
      </c>
      <c r="B42" s="239">
        <v>437084</v>
      </c>
      <c r="C42" s="240">
        <v>48851</v>
      </c>
      <c r="D42" s="240">
        <v>388233</v>
      </c>
      <c r="E42" s="240">
        <v>9156</v>
      </c>
      <c r="F42" s="240">
        <v>379077</v>
      </c>
      <c r="G42" s="240">
        <v>243198</v>
      </c>
      <c r="H42" s="240">
        <v>133687</v>
      </c>
      <c r="I42" s="240">
        <v>2192</v>
      </c>
      <c r="J42" s="240">
        <v>79220</v>
      </c>
    </row>
    <row r="43" spans="1:10" ht="15" customHeight="1">
      <c r="A43" s="232" t="s">
        <v>578</v>
      </c>
      <c r="B43" s="239">
        <v>348340</v>
      </c>
      <c r="C43" s="240">
        <v>36482</v>
      </c>
      <c r="D43" s="240">
        <v>311858</v>
      </c>
      <c r="E43" s="240">
        <v>7610</v>
      </c>
      <c r="F43" s="240">
        <v>304248</v>
      </c>
      <c r="G43" s="240">
        <v>200860</v>
      </c>
      <c r="H43" s="240">
        <v>102538</v>
      </c>
      <c r="I43" s="240">
        <v>850</v>
      </c>
      <c r="J43" s="240">
        <v>61626</v>
      </c>
    </row>
    <row r="44" spans="1:10" ht="15" customHeight="1">
      <c r="A44" s="232" t="s">
        <v>579</v>
      </c>
      <c r="B44" s="239">
        <v>290978</v>
      </c>
      <c r="C44" s="240">
        <v>28941</v>
      </c>
      <c r="D44" s="240">
        <v>262037</v>
      </c>
      <c r="E44" s="240">
        <v>5473</v>
      </c>
      <c r="F44" s="240">
        <v>256564</v>
      </c>
      <c r="G44" s="240">
        <v>172494</v>
      </c>
      <c r="H44" s="240">
        <v>83047</v>
      </c>
      <c r="I44" s="240">
        <v>1023</v>
      </c>
      <c r="J44" s="240">
        <v>50969</v>
      </c>
    </row>
    <row r="45" spans="1:10" ht="15" customHeight="1">
      <c r="A45" s="232" t="s">
        <v>580</v>
      </c>
      <c r="B45" s="239">
        <v>274117</v>
      </c>
      <c r="C45" s="240">
        <v>25706</v>
      </c>
      <c r="D45" s="240">
        <v>248411</v>
      </c>
      <c r="E45" s="240">
        <v>5189</v>
      </c>
      <c r="F45" s="240">
        <v>243222</v>
      </c>
      <c r="G45" s="240">
        <v>171944</v>
      </c>
      <c r="H45" s="240">
        <v>70419</v>
      </c>
      <c r="I45" s="240">
        <v>859</v>
      </c>
      <c r="J45" s="240">
        <v>41238</v>
      </c>
    </row>
    <row r="46" spans="1:10" ht="15" customHeight="1">
      <c r="A46" s="241" t="s">
        <v>581</v>
      </c>
      <c r="B46" s="239">
        <v>296823</v>
      </c>
      <c r="C46" s="240">
        <v>29247</v>
      </c>
      <c r="D46" s="240">
        <v>267576</v>
      </c>
      <c r="E46" s="240">
        <v>4259</v>
      </c>
      <c r="F46" s="240">
        <v>263317</v>
      </c>
      <c r="G46" s="240">
        <v>192693</v>
      </c>
      <c r="H46" s="240">
        <v>69837</v>
      </c>
      <c r="I46" s="240">
        <v>787</v>
      </c>
      <c r="J46" s="240">
        <v>41347</v>
      </c>
    </row>
    <row r="47" spans="1:10" ht="15" customHeight="1">
      <c r="A47" s="242" t="s">
        <v>582</v>
      </c>
      <c r="B47" s="239">
        <v>268679</v>
      </c>
      <c r="C47" s="240">
        <v>28247</v>
      </c>
      <c r="D47" s="240">
        <v>240432</v>
      </c>
      <c r="E47" s="240">
        <v>4054</v>
      </c>
      <c r="F47" s="240">
        <v>236378</v>
      </c>
      <c r="G47" s="240">
        <v>167073</v>
      </c>
      <c r="H47" s="240">
        <v>68504</v>
      </c>
      <c r="I47" s="240">
        <v>801</v>
      </c>
      <c r="J47" s="240">
        <v>39891</v>
      </c>
    </row>
    <row r="48" spans="1:10" ht="15" customHeight="1">
      <c r="A48" s="242" t="s">
        <v>583</v>
      </c>
      <c r="B48" s="239">
        <v>240571</v>
      </c>
      <c r="C48" s="240">
        <v>25265</v>
      </c>
      <c r="D48" s="240">
        <v>215306</v>
      </c>
      <c r="E48" s="240">
        <v>3600</v>
      </c>
      <c r="F48" s="240">
        <v>211706</v>
      </c>
      <c r="G48" s="240">
        <v>145288</v>
      </c>
      <c r="H48" s="240">
        <v>65111</v>
      </c>
      <c r="I48" s="240">
        <v>1307</v>
      </c>
      <c r="J48" s="240">
        <v>37669</v>
      </c>
    </row>
    <row r="49" spans="1:12" ht="15" customHeight="1">
      <c r="A49" s="243" t="s">
        <v>584</v>
      </c>
      <c r="B49" s="239">
        <v>247793</v>
      </c>
      <c r="C49" s="240">
        <v>27070</v>
      </c>
      <c r="D49" s="240">
        <v>220723</v>
      </c>
      <c r="E49" s="240">
        <v>4143</v>
      </c>
      <c r="F49" s="240">
        <v>216580</v>
      </c>
      <c r="G49" s="240">
        <v>145904</v>
      </c>
      <c r="H49" s="240">
        <v>69780</v>
      </c>
      <c r="I49" s="240">
        <v>896</v>
      </c>
      <c r="J49" s="240">
        <v>39077</v>
      </c>
    </row>
    <row r="50" spans="1:12" ht="15" customHeight="1">
      <c r="A50" s="243" t="s">
        <v>585</v>
      </c>
      <c r="B50" s="239">
        <v>182771</v>
      </c>
      <c r="C50" s="240">
        <v>21701</v>
      </c>
      <c r="D50" s="240">
        <v>161070</v>
      </c>
      <c r="E50" s="240">
        <v>3872</v>
      </c>
      <c r="F50" s="240">
        <v>157198</v>
      </c>
      <c r="G50" s="240">
        <v>94703</v>
      </c>
      <c r="H50" s="240">
        <v>61173</v>
      </c>
      <c r="I50" s="240">
        <v>1322</v>
      </c>
      <c r="J50" s="240">
        <v>33094</v>
      </c>
    </row>
    <row r="51" spans="1:12" ht="15" customHeight="1">
      <c r="A51" s="243" t="s">
        <v>586</v>
      </c>
      <c r="B51" s="239">
        <v>174691</v>
      </c>
      <c r="C51" s="240">
        <v>22991</v>
      </c>
      <c r="D51" s="240">
        <v>151700</v>
      </c>
      <c r="E51" s="240">
        <v>3360</v>
      </c>
      <c r="F51" s="240">
        <v>148340</v>
      </c>
      <c r="G51" s="240">
        <v>88312</v>
      </c>
      <c r="H51" s="240">
        <v>58537</v>
      </c>
      <c r="I51" s="240">
        <v>1491</v>
      </c>
      <c r="J51" s="240">
        <v>31498</v>
      </c>
    </row>
    <row r="52" spans="1:12" ht="15" customHeight="1">
      <c r="A52" s="243" t="s">
        <v>587</v>
      </c>
      <c r="B52" s="239">
        <v>177570</v>
      </c>
      <c r="C52" s="240">
        <v>20541</v>
      </c>
      <c r="D52" s="240">
        <v>157029</v>
      </c>
      <c r="E52" s="240">
        <v>3293</v>
      </c>
      <c r="F52" s="240">
        <v>153736</v>
      </c>
      <c r="G52" s="240">
        <v>90080</v>
      </c>
      <c r="H52" s="240">
        <v>61426</v>
      </c>
      <c r="I52" s="240">
        <v>2230</v>
      </c>
      <c r="J52" s="240">
        <v>30737</v>
      </c>
      <c r="K52" s="244"/>
    </row>
    <row r="53" spans="1:12" ht="15" customHeight="1">
      <c r="A53" s="243" t="s">
        <v>588</v>
      </c>
      <c r="B53" s="239">
        <v>187632</v>
      </c>
      <c r="C53" s="240">
        <v>19873</v>
      </c>
      <c r="D53" s="240">
        <v>167759</v>
      </c>
      <c r="E53" s="240">
        <v>3148</v>
      </c>
      <c r="F53" s="240">
        <v>164611</v>
      </c>
      <c r="G53" s="240">
        <v>94693</v>
      </c>
      <c r="H53" s="240">
        <v>66912</v>
      </c>
      <c r="I53" s="240">
        <v>3006</v>
      </c>
      <c r="J53" s="240">
        <v>34527</v>
      </c>
      <c r="K53" s="244"/>
    </row>
    <row r="54" spans="1:12" ht="15" customHeight="1">
      <c r="A54" s="243" t="s">
        <v>589</v>
      </c>
      <c r="B54" s="239">
        <v>228311</v>
      </c>
      <c r="C54" s="240">
        <v>23587</v>
      </c>
      <c r="D54" s="240">
        <v>204724</v>
      </c>
      <c r="E54" s="240">
        <v>4663</v>
      </c>
      <c r="F54" s="240">
        <v>200061</v>
      </c>
      <c r="G54" s="240">
        <v>111297</v>
      </c>
      <c r="H54" s="240">
        <v>85304</v>
      </c>
      <c r="I54" s="240">
        <v>3460</v>
      </c>
      <c r="J54" s="240">
        <v>49424</v>
      </c>
      <c r="K54" s="244"/>
    </row>
    <row r="55" spans="1:12" ht="15" customHeight="1">
      <c r="A55" s="243" t="s">
        <v>590</v>
      </c>
      <c r="B55" s="239">
        <v>241090</v>
      </c>
      <c r="C55" s="240">
        <v>24496</v>
      </c>
      <c r="D55" s="240">
        <v>216594</v>
      </c>
      <c r="E55" s="240">
        <v>3958</v>
      </c>
      <c r="F55" s="240">
        <v>212636</v>
      </c>
      <c r="G55" s="240">
        <v>106697</v>
      </c>
      <c r="H55" s="240">
        <v>97203</v>
      </c>
      <c r="I55" s="240">
        <v>8736</v>
      </c>
      <c r="J55" s="240">
        <v>58031</v>
      </c>
      <c r="K55" s="244"/>
    </row>
    <row r="56" spans="1:12" ht="15" customHeight="1">
      <c r="A56" s="243" t="s">
        <v>591</v>
      </c>
      <c r="B56" s="239">
        <v>272433</v>
      </c>
      <c r="C56" s="240">
        <v>30284</v>
      </c>
      <c r="D56" s="240">
        <v>242149</v>
      </c>
      <c r="E56" s="240">
        <v>4875</v>
      </c>
      <c r="F56" s="240">
        <v>237274</v>
      </c>
      <c r="G56" s="240">
        <v>110284</v>
      </c>
      <c r="H56" s="240">
        <v>118908</v>
      </c>
      <c r="I56" s="240">
        <v>8082</v>
      </c>
      <c r="J56" s="240">
        <v>66871</v>
      </c>
      <c r="K56" s="244"/>
    </row>
    <row r="57" spans="1:12" ht="15" customHeight="1">
      <c r="A57" s="243" t="s">
        <v>592</v>
      </c>
      <c r="B57" s="239">
        <v>285079</v>
      </c>
      <c r="C57" s="240">
        <v>33904</v>
      </c>
      <c r="D57" s="240">
        <v>251175</v>
      </c>
      <c r="E57" s="240">
        <v>5151</v>
      </c>
      <c r="F57" s="240">
        <v>246024</v>
      </c>
      <c r="G57" s="240">
        <v>107337</v>
      </c>
      <c r="H57" s="240">
        <v>128088</v>
      </c>
      <c r="I57" s="240">
        <v>10599</v>
      </c>
      <c r="J57" s="240">
        <v>71919</v>
      </c>
      <c r="K57" s="244"/>
    </row>
    <row r="58" spans="1:12" ht="15" customHeight="1">
      <c r="A58" s="243" t="s">
        <v>593</v>
      </c>
      <c r="B58" s="239">
        <v>313296</v>
      </c>
      <c r="C58" s="240">
        <v>41380</v>
      </c>
      <c r="D58" s="240">
        <v>271916</v>
      </c>
      <c r="E58" s="240">
        <v>3951</v>
      </c>
      <c r="F58" s="240">
        <v>267965</v>
      </c>
      <c r="G58" s="240">
        <v>116020</v>
      </c>
      <c r="H58" s="240">
        <v>139355</v>
      </c>
      <c r="I58" s="240">
        <v>12590</v>
      </c>
      <c r="J58" s="240">
        <v>71898</v>
      </c>
      <c r="K58" s="244"/>
    </row>
    <row r="59" spans="1:12" ht="15" customHeight="1">
      <c r="A59" s="243" t="s">
        <v>594</v>
      </c>
      <c r="B59" s="239">
        <v>375388</v>
      </c>
      <c r="C59" s="240">
        <v>52346</v>
      </c>
      <c r="D59" s="240">
        <v>323042</v>
      </c>
      <c r="E59" s="240">
        <v>6492</v>
      </c>
      <c r="F59" s="240">
        <v>316550</v>
      </c>
      <c r="G59" s="240">
        <v>118367</v>
      </c>
      <c r="H59" s="240">
        <v>172679</v>
      </c>
      <c r="I59" s="240">
        <v>25504</v>
      </c>
      <c r="J59" s="240">
        <v>82482</v>
      </c>
      <c r="K59" s="244"/>
    </row>
    <row r="60" spans="1:12" ht="15" customHeight="1">
      <c r="A60" s="243" t="s">
        <v>595</v>
      </c>
      <c r="B60" s="239">
        <v>347882</v>
      </c>
      <c r="C60" s="240">
        <v>42223</v>
      </c>
      <c r="D60" s="240">
        <v>305659</v>
      </c>
      <c r="E60" s="240">
        <v>5310</v>
      </c>
      <c r="F60" s="240">
        <v>300349</v>
      </c>
      <c r="G60" s="240">
        <v>112987</v>
      </c>
      <c r="H60" s="240">
        <v>172404</v>
      </c>
      <c r="I60" s="240">
        <v>14958</v>
      </c>
      <c r="J60" s="240">
        <v>78515</v>
      </c>
      <c r="K60" s="244"/>
    </row>
    <row r="61" spans="1:12" ht="15" customHeight="1">
      <c r="A61" s="243" t="s">
        <v>596</v>
      </c>
      <c r="B61" s="239">
        <v>346810</v>
      </c>
      <c r="C61" s="240">
        <v>38648</v>
      </c>
      <c r="D61" s="240">
        <v>308162</v>
      </c>
      <c r="E61" s="240">
        <v>5953</v>
      </c>
      <c r="F61" s="240">
        <v>302209</v>
      </c>
      <c r="G61" s="240">
        <v>110638</v>
      </c>
      <c r="H61" s="240">
        <v>180137</v>
      </c>
      <c r="I61" s="240">
        <v>11434</v>
      </c>
      <c r="J61" s="240">
        <v>83325</v>
      </c>
      <c r="K61" s="244"/>
    </row>
    <row r="62" spans="1:12" ht="15" customHeight="1">
      <c r="A62" s="243" t="s">
        <v>597</v>
      </c>
      <c r="B62" s="239">
        <v>360493</v>
      </c>
      <c r="C62" s="240">
        <v>42670</v>
      </c>
      <c r="D62" s="240">
        <v>317823</v>
      </c>
      <c r="E62" s="240">
        <v>6685</v>
      </c>
      <c r="F62" s="240">
        <v>311138</v>
      </c>
      <c r="G62" s="240">
        <v>112211</v>
      </c>
      <c r="H62" s="240">
        <v>188481</v>
      </c>
      <c r="I62" s="240">
        <v>10446</v>
      </c>
      <c r="J62" s="240">
        <v>84701</v>
      </c>
      <c r="K62" s="244"/>
    </row>
    <row r="63" spans="1:12" ht="15" customHeight="1">
      <c r="A63" s="243" t="s">
        <v>599</v>
      </c>
      <c r="B63" s="239">
        <v>368589</v>
      </c>
      <c r="C63" s="240">
        <v>41326</v>
      </c>
      <c r="D63" s="240">
        <v>327263</v>
      </c>
      <c r="E63" s="240">
        <v>6901</v>
      </c>
      <c r="F63" s="240">
        <v>320362</v>
      </c>
      <c r="G63" s="240">
        <v>118845</v>
      </c>
      <c r="H63" s="240">
        <v>189394</v>
      </c>
      <c r="I63" s="240">
        <v>12123</v>
      </c>
      <c r="J63" s="240">
        <v>80182</v>
      </c>
      <c r="K63" s="244"/>
      <c r="L63" s="237"/>
    </row>
    <row r="64" spans="1:12" ht="6.9" customHeight="1"/>
    <row r="65" spans="1:10">
      <c r="A65" s="320" t="s">
        <v>49</v>
      </c>
      <c r="B65" s="320"/>
      <c r="C65" s="320"/>
      <c r="D65" s="320"/>
      <c r="E65" s="320"/>
      <c r="F65" s="320"/>
      <c r="G65" s="320"/>
      <c r="H65" s="320"/>
      <c r="I65" s="320"/>
      <c r="J65" s="320"/>
    </row>
    <row r="66" spans="1:10">
      <c r="D66" s="237"/>
      <c r="I66" s="237"/>
    </row>
    <row r="67" spans="1:10">
      <c r="B67" s="245"/>
      <c r="C67" s="245"/>
      <c r="D67" s="245"/>
      <c r="E67" s="245"/>
      <c r="F67" s="245"/>
      <c r="G67" s="245"/>
      <c r="H67" s="245"/>
      <c r="I67" s="245"/>
      <c r="J67" s="245"/>
    </row>
    <row r="68" spans="1:10">
      <c r="B68" s="245"/>
      <c r="C68" s="245"/>
      <c r="D68" s="245"/>
      <c r="E68" s="245"/>
      <c r="F68" s="245"/>
      <c r="G68" s="245"/>
      <c r="H68" s="245"/>
      <c r="I68" s="245"/>
      <c r="J68" s="245"/>
    </row>
  </sheetData>
  <mergeCells count="18">
    <mergeCell ref="A32:J32"/>
    <mergeCell ref="A65:J65"/>
    <mergeCell ref="F6:F8"/>
    <mergeCell ref="G6:J6"/>
    <mergeCell ref="I7:I8"/>
    <mergeCell ref="J7:J8"/>
    <mergeCell ref="G8:H8"/>
    <mergeCell ref="A10:J10"/>
    <mergeCell ref="A1:J1"/>
    <mergeCell ref="A2:J2"/>
    <mergeCell ref="A3:J3"/>
    <mergeCell ref="A4:A8"/>
    <mergeCell ref="B4:B8"/>
    <mergeCell ref="C4:C8"/>
    <mergeCell ref="D4:J4"/>
    <mergeCell ref="D5:D8"/>
    <mergeCell ref="E5:E8"/>
    <mergeCell ref="F5:J5"/>
  </mergeCells>
  <pageMargins left="0.39370078740157483" right="0.39370078740157483" top="0.43307086614173229" bottom="0.59055118110236227" header="0.59055118110236227" footer="0.70866141732283472"/>
  <pageSetup paperSize="9" scale="85" orientation="portrait" r:id="rId1"/>
  <headerFooter alignWithMargins="0"/>
  <rowBreaks count="1" manualBreakCount="1">
    <brk id="6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>
      <selection sqref="A1:I1"/>
    </sheetView>
  </sheetViews>
  <sheetFormatPr baseColWidth="10" defaultRowHeight="13.2"/>
  <cols>
    <col min="1" max="1" width="45.6640625" style="16" customWidth="1"/>
    <col min="2" max="2" width="13.6640625" style="16" customWidth="1"/>
    <col min="3" max="8" width="13.33203125" style="16" customWidth="1"/>
    <col min="9" max="9" width="13.33203125" style="15" customWidth="1"/>
    <col min="10" max="16384" width="11.5546875" style="16"/>
  </cols>
  <sheetData>
    <row r="1" spans="1:9" ht="15.75" customHeight="1">
      <c r="A1" s="327" t="s">
        <v>1</v>
      </c>
      <c r="B1" s="327"/>
      <c r="C1" s="327"/>
      <c r="D1" s="327"/>
      <c r="E1" s="327"/>
      <c r="F1" s="327"/>
      <c r="G1" s="327"/>
      <c r="H1" s="327"/>
      <c r="I1" s="327"/>
    </row>
    <row r="2" spans="1:9" ht="15.75" customHeight="1">
      <c r="A2" s="327" t="s">
        <v>50</v>
      </c>
      <c r="B2" s="327"/>
      <c r="C2" s="327"/>
      <c r="D2" s="327"/>
      <c r="E2" s="327"/>
      <c r="F2" s="327"/>
      <c r="G2" s="327"/>
      <c r="H2" s="327"/>
      <c r="I2" s="327"/>
    </row>
    <row r="3" spans="1:9" ht="14.1" customHeight="1">
      <c r="A3" s="326" t="s">
        <v>23</v>
      </c>
      <c r="B3" s="326"/>
      <c r="C3" s="326"/>
      <c r="D3" s="326"/>
      <c r="E3" s="326"/>
      <c r="F3" s="326"/>
      <c r="G3" s="326"/>
      <c r="H3" s="326"/>
      <c r="I3" s="326"/>
    </row>
    <row r="4" spans="1:9" ht="12.9" customHeight="1">
      <c r="A4" s="11"/>
      <c r="B4" s="329" t="s">
        <v>3</v>
      </c>
      <c r="C4" s="329">
        <v>2014</v>
      </c>
      <c r="D4" s="329">
        <v>2015</v>
      </c>
      <c r="E4" s="329">
        <v>2016</v>
      </c>
      <c r="F4" s="329">
        <v>2017</v>
      </c>
      <c r="G4" s="332">
        <v>2018</v>
      </c>
      <c r="H4" s="332">
        <v>2019</v>
      </c>
      <c r="I4" s="335">
        <v>2020</v>
      </c>
    </row>
    <row r="5" spans="1:9" ht="14.25" customHeight="1">
      <c r="A5" s="2" t="s">
        <v>2</v>
      </c>
      <c r="B5" s="330"/>
      <c r="C5" s="330"/>
      <c r="D5" s="330"/>
      <c r="E5" s="330"/>
      <c r="F5" s="330"/>
      <c r="G5" s="333" t="s">
        <v>33</v>
      </c>
      <c r="H5" s="333" t="s">
        <v>33</v>
      </c>
      <c r="I5" s="336" t="s">
        <v>33</v>
      </c>
    </row>
    <row r="6" spans="1:9" ht="12.9" customHeight="1">
      <c r="A6" s="3"/>
      <c r="B6" s="331"/>
      <c r="C6" s="331"/>
      <c r="D6" s="331"/>
      <c r="E6" s="331"/>
      <c r="F6" s="331"/>
      <c r="G6" s="334"/>
      <c r="H6" s="334"/>
      <c r="I6" s="337"/>
    </row>
    <row r="7" spans="1:9" ht="12.9" customHeight="1">
      <c r="A7" s="4"/>
      <c r="B7" s="4"/>
      <c r="C7" s="18"/>
      <c r="D7" s="18"/>
      <c r="E7" s="18"/>
      <c r="F7" s="18"/>
      <c r="G7" s="18"/>
    </row>
    <row r="8" spans="1:9" ht="15" customHeight="1">
      <c r="A8" s="1" t="s">
        <v>37</v>
      </c>
      <c r="B8" s="1"/>
    </row>
    <row r="9" spans="1:9" ht="9.9" customHeight="1">
      <c r="A9" s="1"/>
      <c r="B9" s="1"/>
    </row>
    <row r="10" spans="1:9" ht="15.9" customHeight="1">
      <c r="A10" s="1" t="s">
        <v>30</v>
      </c>
      <c r="B10" s="2" t="s">
        <v>19</v>
      </c>
      <c r="C10" s="8">
        <v>209295</v>
      </c>
      <c r="D10" s="8">
        <v>222280</v>
      </c>
      <c r="E10" s="8">
        <v>233833</v>
      </c>
      <c r="F10" s="8">
        <v>221871</v>
      </c>
      <c r="G10" s="8">
        <v>219494</v>
      </c>
      <c r="H10" s="8">
        <v>222678</v>
      </c>
      <c r="I10" s="8">
        <v>232208</v>
      </c>
    </row>
    <row r="11" spans="1:9" ht="15.9" customHeight="1">
      <c r="A11" s="1" t="s">
        <v>4</v>
      </c>
      <c r="B11" s="2" t="s">
        <v>19</v>
      </c>
      <c r="C11" s="8">
        <v>285079</v>
      </c>
      <c r="D11" s="8">
        <v>313296</v>
      </c>
      <c r="E11" s="8">
        <v>375388</v>
      </c>
      <c r="F11" s="8">
        <v>347882</v>
      </c>
      <c r="G11" s="8">
        <v>346810</v>
      </c>
      <c r="H11" s="8">
        <v>360493</v>
      </c>
      <c r="I11" s="8">
        <v>368589</v>
      </c>
    </row>
    <row r="12" spans="1:9" ht="15.9" customHeight="1">
      <c r="A12" s="1" t="s">
        <v>5</v>
      </c>
      <c r="B12" s="2" t="s">
        <v>21</v>
      </c>
      <c r="C12" s="8">
        <v>30425.37</v>
      </c>
      <c r="D12" s="8">
        <v>33021.96</v>
      </c>
      <c r="E12" s="8">
        <v>36895.54</v>
      </c>
      <c r="F12" s="8">
        <v>34933.620000000003</v>
      </c>
      <c r="G12" s="8">
        <v>35055.54</v>
      </c>
      <c r="H12" s="8">
        <v>35899.599999999999</v>
      </c>
      <c r="I12" s="8">
        <v>37057.72</v>
      </c>
    </row>
    <row r="13" spans="1:9" ht="15.9" customHeight="1">
      <c r="A13" s="1" t="s">
        <v>6</v>
      </c>
      <c r="B13" s="2" t="s">
        <v>21</v>
      </c>
      <c r="C13" s="8">
        <v>35324.01</v>
      </c>
      <c r="D13" s="8">
        <v>36608.94</v>
      </c>
      <c r="E13" s="8">
        <v>39802.400000000001</v>
      </c>
      <c r="F13" s="8">
        <v>39588.1</v>
      </c>
      <c r="G13" s="8">
        <v>41576.090000000004</v>
      </c>
      <c r="H13" s="8">
        <v>41840.06</v>
      </c>
      <c r="I13" s="8">
        <v>42081.840000000004</v>
      </c>
    </row>
    <row r="14" spans="1:9" ht="15.9" customHeight="1">
      <c r="A14" s="1" t="s">
        <v>32</v>
      </c>
      <c r="B14" s="2" t="s">
        <v>22</v>
      </c>
      <c r="C14" s="8">
        <v>327463</v>
      </c>
      <c r="D14" s="8">
        <v>345761</v>
      </c>
      <c r="E14" s="8">
        <v>384699</v>
      </c>
      <c r="F14" s="8">
        <v>378962</v>
      </c>
      <c r="G14" s="8">
        <v>388041</v>
      </c>
      <c r="H14" s="8">
        <v>390679</v>
      </c>
      <c r="I14" s="8">
        <v>406264</v>
      </c>
    </row>
    <row r="15" spans="1:9" ht="15.9" customHeight="1">
      <c r="A15" s="1" t="s">
        <v>7</v>
      </c>
      <c r="B15" s="2" t="s">
        <v>31</v>
      </c>
      <c r="C15" s="8">
        <v>78397.134999999995</v>
      </c>
      <c r="D15" s="8">
        <v>84605.65</v>
      </c>
      <c r="E15" s="8">
        <v>98090.21</v>
      </c>
      <c r="F15" s="8">
        <v>99284.83</v>
      </c>
      <c r="G15" s="8">
        <v>106142.13499999999</v>
      </c>
      <c r="H15" s="8">
        <v>115023.77800000001</v>
      </c>
      <c r="I15" s="8">
        <v>120597.28200000001</v>
      </c>
    </row>
    <row r="16" spans="1:9" ht="9.9" customHeight="1">
      <c r="A16" s="1"/>
      <c r="B16" s="1"/>
      <c r="C16" s="8"/>
      <c r="D16" s="8"/>
      <c r="E16" s="8"/>
      <c r="F16" s="8"/>
      <c r="G16" s="8"/>
      <c r="H16" s="8"/>
      <c r="I16" s="8"/>
    </row>
    <row r="17" spans="1:9" ht="15" customHeight="1">
      <c r="A17" s="1" t="s">
        <v>38</v>
      </c>
      <c r="B17" s="1"/>
      <c r="C17" s="8"/>
      <c r="D17" s="8"/>
      <c r="E17" s="8"/>
      <c r="F17" s="8"/>
      <c r="G17" s="8"/>
      <c r="H17" s="8"/>
      <c r="I17" s="8"/>
    </row>
    <row r="18" spans="1:9" ht="9.9" customHeight="1">
      <c r="A18" s="1"/>
      <c r="B18" s="1"/>
      <c r="C18" s="8"/>
      <c r="D18" s="8"/>
      <c r="E18" s="8"/>
      <c r="F18" s="8"/>
      <c r="G18" s="8"/>
      <c r="H18" s="8"/>
      <c r="I18" s="8"/>
    </row>
    <row r="19" spans="1:9" ht="15.9" customHeight="1">
      <c r="A19" s="1" t="s">
        <v>30</v>
      </c>
      <c r="B19" s="2" t="s">
        <v>19</v>
      </c>
      <c r="C19" s="8">
        <v>163866</v>
      </c>
      <c r="D19" s="8">
        <v>177166</v>
      </c>
      <c r="E19" s="8">
        <v>184877</v>
      </c>
      <c r="F19" s="8">
        <v>175707</v>
      </c>
      <c r="G19" s="8">
        <v>173568</v>
      </c>
      <c r="H19" s="8">
        <v>176637</v>
      </c>
      <c r="I19" s="8">
        <v>187130</v>
      </c>
    </row>
    <row r="20" spans="1:9" ht="15.9" customHeight="1">
      <c r="A20" s="1" t="s">
        <v>4</v>
      </c>
      <c r="B20" s="2" t="s">
        <v>19</v>
      </c>
      <c r="C20" s="8">
        <v>278412</v>
      </c>
      <c r="D20" s="8">
        <v>307485</v>
      </c>
      <c r="E20" s="8">
        <v>365335</v>
      </c>
      <c r="F20" s="8">
        <v>339811</v>
      </c>
      <c r="G20" s="8">
        <v>339623</v>
      </c>
      <c r="H20" s="8">
        <v>351991</v>
      </c>
      <c r="I20" s="8">
        <v>360588</v>
      </c>
    </row>
    <row r="21" spans="1:9" ht="15.9" customHeight="1">
      <c r="A21" s="1" t="s">
        <v>5</v>
      </c>
      <c r="B21" s="2" t="s">
        <v>21</v>
      </c>
      <c r="C21" s="8">
        <v>29940.28</v>
      </c>
      <c r="D21" s="8">
        <v>32564.58</v>
      </c>
      <c r="E21" s="8">
        <v>36234.050000000003</v>
      </c>
      <c r="F21" s="8">
        <v>34391.08</v>
      </c>
      <c r="G21" s="8">
        <v>34540.58</v>
      </c>
      <c r="H21" s="8">
        <v>35321.449999999997</v>
      </c>
      <c r="I21" s="8">
        <v>36458.559999999998</v>
      </c>
    </row>
    <row r="22" spans="1:9" ht="15.9" customHeight="1">
      <c r="A22" s="1" t="s">
        <v>7</v>
      </c>
      <c r="B22" s="2" t="s">
        <v>31</v>
      </c>
      <c r="C22" s="8">
        <v>46460.622000000003</v>
      </c>
      <c r="D22" s="8">
        <v>51357.332000000002</v>
      </c>
      <c r="E22" s="8">
        <v>58928.034</v>
      </c>
      <c r="F22" s="8">
        <v>58630.271000000001</v>
      </c>
      <c r="G22" s="8">
        <v>61344.222000000002</v>
      </c>
      <c r="H22" s="8">
        <v>65922.716</v>
      </c>
      <c r="I22" s="8">
        <v>70467.764999999999</v>
      </c>
    </row>
    <row r="23" spans="1:9" ht="9.9" customHeight="1">
      <c r="A23" s="1"/>
      <c r="B23" s="1"/>
      <c r="C23" s="8"/>
      <c r="D23" s="8"/>
      <c r="E23" s="8"/>
      <c r="F23" s="8"/>
      <c r="G23" s="8"/>
      <c r="H23" s="8"/>
      <c r="I23" s="8"/>
    </row>
    <row r="24" spans="1:9" ht="15" customHeight="1">
      <c r="A24" s="1" t="s">
        <v>27</v>
      </c>
      <c r="B24" s="1"/>
      <c r="C24" s="8"/>
      <c r="D24" s="8"/>
      <c r="E24" s="8"/>
      <c r="F24" s="8"/>
      <c r="G24" s="8"/>
      <c r="H24" s="8"/>
      <c r="I24" s="8"/>
    </row>
    <row r="25" spans="1:9" ht="9.9" customHeight="1">
      <c r="A25" s="1"/>
      <c r="B25" s="1"/>
      <c r="C25" s="8"/>
      <c r="D25" s="8"/>
      <c r="E25" s="8"/>
      <c r="F25" s="8"/>
      <c r="G25" s="8"/>
      <c r="H25" s="8"/>
      <c r="I25" s="8"/>
    </row>
    <row r="26" spans="1:9" ht="15.9" customHeight="1">
      <c r="A26" s="1" t="s">
        <v>8</v>
      </c>
      <c r="B26" s="2" t="s">
        <v>19</v>
      </c>
      <c r="C26" s="8">
        <v>111610</v>
      </c>
      <c r="D26" s="8">
        <v>120771</v>
      </c>
      <c r="E26" s="8">
        <v>125157</v>
      </c>
      <c r="F26" s="8">
        <v>119060</v>
      </c>
      <c r="G26" s="8">
        <v>117869</v>
      </c>
      <c r="H26" s="8">
        <v>119457</v>
      </c>
      <c r="I26" s="8">
        <v>124596</v>
      </c>
    </row>
    <row r="27" spans="1:9" ht="9" customHeight="1">
      <c r="A27" s="1"/>
      <c r="B27" s="1"/>
      <c r="C27" s="8"/>
      <c r="D27" s="8"/>
      <c r="E27" s="8"/>
      <c r="F27" s="8"/>
      <c r="G27" s="8"/>
      <c r="I27" s="16"/>
    </row>
    <row r="28" spans="1:9" ht="15.9" customHeight="1">
      <c r="A28" s="1" t="s">
        <v>16</v>
      </c>
      <c r="B28" s="2" t="s">
        <v>19</v>
      </c>
      <c r="C28" s="8">
        <v>88191</v>
      </c>
      <c r="D28" s="8">
        <v>95718</v>
      </c>
      <c r="E28" s="8">
        <v>95509</v>
      </c>
      <c r="F28" s="8">
        <v>90773</v>
      </c>
      <c r="G28" s="8">
        <v>89846</v>
      </c>
      <c r="H28" s="8">
        <v>90901</v>
      </c>
      <c r="I28" s="8">
        <v>93151</v>
      </c>
    </row>
    <row r="29" spans="1:9" ht="15.9" customHeight="1">
      <c r="A29" s="1" t="s">
        <v>24</v>
      </c>
      <c r="B29" s="2" t="s">
        <v>19</v>
      </c>
      <c r="C29" s="8">
        <v>9573</v>
      </c>
      <c r="D29" s="8">
        <v>10151</v>
      </c>
      <c r="E29" s="8">
        <v>11429</v>
      </c>
      <c r="F29" s="8">
        <v>11107</v>
      </c>
      <c r="G29" s="8">
        <v>10396</v>
      </c>
      <c r="H29" s="8">
        <v>10655</v>
      </c>
      <c r="I29" s="8">
        <v>12847</v>
      </c>
    </row>
    <row r="30" spans="1:9" ht="15.9" customHeight="1">
      <c r="A30" s="1" t="s">
        <v>25</v>
      </c>
      <c r="B30" s="2" t="s">
        <v>19</v>
      </c>
      <c r="C30" s="8">
        <v>13591</v>
      </c>
      <c r="D30" s="8">
        <v>14527</v>
      </c>
      <c r="E30" s="8">
        <v>17364</v>
      </c>
      <c r="F30" s="8">
        <v>16771</v>
      </c>
      <c r="G30" s="8">
        <v>17399</v>
      </c>
      <c r="H30" s="8">
        <v>17687</v>
      </c>
      <c r="I30" s="8">
        <v>18361</v>
      </c>
    </row>
    <row r="31" spans="1:9" ht="15.9" customHeight="1">
      <c r="A31" s="1" t="s">
        <v>26</v>
      </c>
      <c r="B31" s="2" t="s">
        <v>19</v>
      </c>
      <c r="C31" s="8">
        <v>128088</v>
      </c>
      <c r="D31" s="8">
        <v>139355</v>
      </c>
      <c r="E31" s="8">
        <v>172679</v>
      </c>
      <c r="F31" s="8">
        <v>172404</v>
      </c>
      <c r="G31" s="8">
        <v>180137</v>
      </c>
      <c r="H31" s="8">
        <v>188481</v>
      </c>
      <c r="I31" s="8">
        <v>189394</v>
      </c>
    </row>
    <row r="32" spans="1:9" ht="15.9" customHeight="1">
      <c r="A32" s="1" t="s">
        <v>9</v>
      </c>
      <c r="B32" s="2" t="s">
        <v>19</v>
      </c>
      <c r="C32" s="8">
        <v>255</v>
      </c>
      <c r="D32" s="8">
        <v>375</v>
      </c>
      <c r="E32" s="8">
        <v>855</v>
      </c>
      <c r="F32" s="8">
        <v>409</v>
      </c>
      <c r="G32" s="8">
        <v>228</v>
      </c>
      <c r="H32" s="8">
        <v>214</v>
      </c>
      <c r="I32" s="8">
        <v>237</v>
      </c>
    </row>
    <row r="33" spans="1:9" ht="15.9" customHeight="1">
      <c r="A33" s="1" t="s">
        <v>10</v>
      </c>
      <c r="B33" s="2" t="s">
        <v>19</v>
      </c>
      <c r="C33" s="8">
        <v>10599</v>
      </c>
      <c r="D33" s="8">
        <v>12590</v>
      </c>
      <c r="E33" s="8">
        <v>25504</v>
      </c>
      <c r="F33" s="8">
        <v>14958</v>
      </c>
      <c r="G33" s="8">
        <v>11434</v>
      </c>
      <c r="H33" s="8">
        <v>10446</v>
      </c>
      <c r="I33" s="8">
        <v>12123</v>
      </c>
    </row>
    <row r="34" spans="1:9" ht="15.9" customHeight="1">
      <c r="A34" s="1" t="s">
        <v>11</v>
      </c>
      <c r="B34" s="2" t="s">
        <v>22</v>
      </c>
      <c r="C34" s="8">
        <v>140702</v>
      </c>
      <c r="D34" s="8">
        <v>151725</v>
      </c>
      <c r="E34" s="8">
        <v>168206</v>
      </c>
      <c r="F34" s="8">
        <v>161490</v>
      </c>
      <c r="G34" s="8">
        <v>162484</v>
      </c>
      <c r="H34" s="8">
        <v>167607</v>
      </c>
      <c r="I34" s="8">
        <v>171758</v>
      </c>
    </row>
    <row r="35" spans="1:9" ht="15.9" customHeight="1">
      <c r="A35" s="1" t="s">
        <v>4</v>
      </c>
      <c r="B35" s="2" t="s">
        <v>19</v>
      </c>
      <c r="C35" s="8">
        <v>246024</v>
      </c>
      <c r="D35" s="8">
        <v>267965</v>
      </c>
      <c r="E35" s="8">
        <v>316550</v>
      </c>
      <c r="F35" s="8">
        <v>300349</v>
      </c>
      <c r="G35" s="8">
        <v>302209</v>
      </c>
      <c r="H35" s="8">
        <v>311138</v>
      </c>
      <c r="I35" s="8">
        <v>320362</v>
      </c>
    </row>
    <row r="36" spans="1:9" ht="15.9" customHeight="1">
      <c r="A36" s="1" t="s">
        <v>28</v>
      </c>
      <c r="B36" s="2" t="s">
        <v>19</v>
      </c>
      <c r="C36" s="8">
        <v>71919</v>
      </c>
      <c r="D36" s="8">
        <v>71898</v>
      </c>
      <c r="E36" s="8">
        <v>82482</v>
      </c>
      <c r="F36" s="8">
        <v>78515</v>
      </c>
      <c r="G36" s="8">
        <v>83325</v>
      </c>
      <c r="H36" s="8">
        <v>84701</v>
      </c>
      <c r="I36" s="8">
        <v>80182</v>
      </c>
    </row>
    <row r="37" spans="1:9" ht="9.9" customHeight="1">
      <c r="A37" s="1"/>
      <c r="B37" s="1"/>
      <c r="C37" s="8"/>
      <c r="D37" s="8"/>
      <c r="E37" s="8"/>
      <c r="F37" s="8"/>
      <c r="G37" s="8"/>
      <c r="H37" s="8"/>
      <c r="I37" s="8"/>
    </row>
    <row r="38" spans="1:9" ht="15.9" customHeight="1">
      <c r="A38" s="1" t="s">
        <v>12</v>
      </c>
      <c r="B38" s="2" t="s">
        <v>21</v>
      </c>
      <c r="C38" s="8">
        <v>26106.92</v>
      </c>
      <c r="D38" s="8">
        <v>28185.23</v>
      </c>
      <c r="E38" s="8">
        <v>31341.56</v>
      </c>
      <c r="F38" s="8">
        <v>29989.66</v>
      </c>
      <c r="G38" s="8">
        <v>30163.21</v>
      </c>
      <c r="H38" s="8">
        <v>31069.98</v>
      </c>
      <c r="I38" s="8">
        <v>31898.690000000002</v>
      </c>
    </row>
    <row r="39" spans="1:9" ht="15.9" customHeight="1">
      <c r="A39" s="1" t="s">
        <v>13</v>
      </c>
      <c r="B39" s="2" t="s">
        <v>20</v>
      </c>
      <c r="C39" s="8">
        <v>106.11533834097486</v>
      </c>
      <c r="D39" s="8">
        <v>105.18250517791502</v>
      </c>
      <c r="E39" s="8">
        <v>99.009824672247674</v>
      </c>
      <c r="F39" s="8">
        <v>99.849375226819475</v>
      </c>
      <c r="G39" s="8">
        <v>99.809105618959066</v>
      </c>
      <c r="H39" s="8">
        <v>99.85916217241224</v>
      </c>
      <c r="I39" s="8">
        <v>99.570766820034834</v>
      </c>
    </row>
    <row r="40" spans="1:9" ht="15.9" customHeight="1">
      <c r="A40" s="1" t="s">
        <v>7</v>
      </c>
      <c r="B40" s="2" t="s">
        <v>31</v>
      </c>
      <c r="C40" s="8">
        <v>39884.038</v>
      </c>
      <c r="D40" s="8">
        <v>44106.205999999998</v>
      </c>
      <c r="E40" s="8">
        <v>50897.328999999998</v>
      </c>
      <c r="F40" s="8">
        <v>50827.832999999999</v>
      </c>
      <c r="G40" s="8">
        <v>53380.137000000002</v>
      </c>
      <c r="H40" s="8">
        <v>56993.32</v>
      </c>
      <c r="I40" s="8">
        <v>61231.421000000002</v>
      </c>
    </row>
    <row r="41" spans="1:9" ht="15.9" customHeight="1">
      <c r="A41" s="1" t="s">
        <v>14</v>
      </c>
      <c r="B41" s="2" t="s">
        <v>29</v>
      </c>
      <c r="C41" s="8">
        <v>283.46461315404184</v>
      </c>
      <c r="D41" s="8">
        <v>290.69834239578188</v>
      </c>
      <c r="E41" s="8">
        <v>302.58925959834966</v>
      </c>
      <c r="F41" s="8">
        <v>314.74291287386211</v>
      </c>
      <c r="G41" s="8">
        <v>328.52549789517735</v>
      </c>
      <c r="H41" s="8">
        <v>340.04140638517481</v>
      </c>
      <c r="I41" s="8">
        <v>356.49821842359603</v>
      </c>
    </row>
    <row r="42" spans="1:9" ht="15.9" customHeight="1">
      <c r="A42" s="1" t="s">
        <v>15</v>
      </c>
      <c r="B42" s="2" t="s">
        <v>29</v>
      </c>
      <c r="C42" s="8">
        <v>1527.7190108982602</v>
      </c>
      <c r="D42" s="8">
        <v>1564.8694724151621</v>
      </c>
      <c r="E42" s="8">
        <v>1623.9564654726821</v>
      </c>
      <c r="F42" s="8">
        <v>1694.8452566651306</v>
      </c>
      <c r="G42" s="8">
        <v>1769.7100872221492</v>
      </c>
      <c r="H42" s="8">
        <v>1834.3532889303438</v>
      </c>
      <c r="I42" s="8">
        <v>1919.5591104211489</v>
      </c>
    </row>
    <row r="43" spans="1:9" ht="9.9" customHeight="1">
      <c r="A43" s="1"/>
      <c r="B43" s="1"/>
      <c r="C43" s="8"/>
      <c r="D43" s="8"/>
      <c r="E43" s="8"/>
      <c r="F43" s="8"/>
      <c r="G43" s="8"/>
      <c r="H43" s="8"/>
      <c r="I43" s="8"/>
    </row>
    <row r="44" spans="1:9" ht="15" customHeight="1">
      <c r="A44" s="1" t="s">
        <v>39</v>
      </c>
      <c r="B44" s="1"/>
      <c r="C44" s="8"/>
      <c r="D44" s="8"/>
      <c r="E44" s="8"/>
      <c r="F44" s="8"/>
      <c r="G44" s="8"/>
      <c r="H44" s="8"/>
      <c r="I44" s="8"/>
    </row>
    <row r="45" spans="1:9" ht="9.9" customHeight="1">
      <c r="A45" s="1"/>
      <c r="B45" s="1"/>
      <c r="C45" s="8"/>
      <c r="D45" s="8"/>
      <c r="E45" s="8"/>
      <c r="F45" s="8"/>
      <c r="G45" s="8"/>
      <c r="H45" s="8"/>
      <c r="I45" s="8"/>
    </row>
    <row r="46" spans="1:9" ht="15.9" customHeight="1">
      <c r="A46" s="1" t="s">
        <v>30</v>
      </c>
      <c r="B46" s="2" t="s">
        <v>19</v>
      </c>
      <c r="C46" s="8">
        <v>45429</v>
      </c>
      <c r="D46" s="8">
        <v>45114</v>
      </c>
      <c r="E46" s="8">
        <v>48956</v>
      </c>
      <c r="F46" s="8">
        <v>46164</v>
      </c>
      <c r="G46" s="8">
        <v>45926</v>
      </c>
      <c r="H46" s="8">
        <v>46041</v>
      </c>
      <c r="I46" s="8">
        <v>45078</v>
      </c>
    </row>
    <row r="47" spans="1:9" ht="15.9" customHeight="1">
      <c r="A47" s="1" t="s">
        <v>4</v>
      </c>
      <c r="B47" s="2" t="s">
        <v>19</v>
      </c>
      <c r="C47" s="8">
        <v>6667</v>
      </c>
      <c r="D47" s="8">
        <v>5811</v>
      </c>
      <c r="E47" s="8">
        <v>10053</v>
      </c>
      <c r="F47" s="8">
        <v>8071</v>
      </c>
      <c r="G47" s="8">
        <v>7187</v>
      </c>
      <c r="H47" s="8">
        <v>8502</v>
      </c>
      <c r="I47" s="8">
        <v>8001</v>
      </c>
    </row>
    <row r="48" spans="1:9" ht="15.9" customHeight="1">
      <c r="A48" s="1" t="s">
        <v>6</v>
      </c>
      <c r="B48" s="2" t="s">
        <v>21</v>
      </c>
      <c r="C48" s="8">
        <v>30002.275000000001</v>
      </c>
      <c r="D48" s="8">
        <v>31162.080000000002</v>
      </c>
      <c r="E48" s="8">
        <v>33748.82</v>
      </c>
      <c r="F48" s="8">
        <v>33767.74</v>
      </c>
      <c r="G48" s="8">
        <v>35291.120000000003</v>
      </c>
      <c r="H48" s="8">
        <v>35370.590000000004</v>
      </c>
      <c r="I48" s="8">
        <v>35323.97</v>
      </c>
    </row>
    <row r="49" spans="1:9" ht="15.9" customHeight="1">
      <c r="A49" s="1" t="s">
        <v>7</v>
      </c>
      <c r="B49" s="2" t="s">
        <v>31</v>
      </c>
      <c r="C49" s="8">
        <v>31936.512999999999</v>
      </c>
      <c r="D49" s="8">
        <v>33248.317999999999</v>
      </c>
      <c r="E49" s="8">
        <v>39162.175999999999</v>
      </c>
      <c r="F49" s="8">
        <v>40654.108999999997</v>
      </c>
      <c r="G49" s="8">
        <v>44797.913</v>
      </c>
      <c r="H49" s="8">
        <v>49101.061999999998</v>
      </c>
      <c r="I49" s="8">
        <v>50129.517</v>
      </c>
    </row>
    <row r="50" spans="1:9" ht="9.9" customHeight="1">
      <c r="A50" s="1" t="s">
        <v>0</v>
      </c>
      <c r="B50" s="2"/>
      <c r="C50" s="8"/>
      <c r="D50" s="8"/>
      <c r="E50" s="8"/>
      <c r="F50" s="8"/>
      <c r="G50" s="8"/>
      <c r="H50" s="8"/>
      <c r="I50" s="8"/>
    </row>
    <row r="51" spans="1:9" ht="15" customHeight="1">
      <c r="A51" s="1" t="s">
        <v>27</v>
      </c>
      <c r="B51" s="2"/>
      <c r="C51" s="8"/>
      <c r="D51" s="8"/>
      <c r="E51" s="8"/>
      <c r="F51" s="8"/>
      <c r="G51" s="8"/>
      <c r="H51" s="8"/>
      <c r="I51" s="8"/>
    </row>
    <row r="52" spans="1:9" ht="9.9" customHeight="1">
      <c r="A52" s="1"/>
      <c r="B52" s="2"/>
      <c r="C52" s="8"/>
      <c r="D52" s="8"/>
      <c r="E52" s="8"/>
      <c r="F52" s="8"/>
      <c r="G52" s="8"/>
      <c r="H52" s="8"/>
      <c r="I52" s="8"/>
    </row>
    <row r="53" spans="1:9" ht="15.9" customHeight="1">
      <c r="A53" s="1" t="s">
        <v>18</v>
      </c>
      <c r="B53" s="2" t="s">
        <v>19</v>
      </c>
      <c r="C53" s="8">
        <v>26765</v>
      </c>
      <c r="D53" s="8">
        <v>26533</v>
      </c>
      <c r="E53" s="8">
        <v>29101</v>
      </c>
      <c r="F53" s="8">
        <v>26952</v>
      </c>
      <c r="G53" s="8">
        <v>27147</v>
      </c>
      <c r="H53" s="8">
        <v>27036</v>
      </c>
      <c r="I53" s="8">
        <v>27061</v>
      </c>
    </row>
    <row r="54" spans="1:9" ht="9.9" customHeight="1">
      <c r="A54" s="1"/>
      <c r="B54" s="2"/>
      <c r="C54" s="8"/>
      <c r="D54" s="8"/>
      <c r="E54" s="8"/>
      <c r="F54" s="8"/>
      <c r="G54" s="8"/>
      <c r="H54" s="8"/>
      <c r="I54" s="8"/>
    </row>
    <row r="55" spans="1:9" ht="15.9" customHeight="1">
      <c r="A55" s="1" t="s">
        <v>11</v>
      </c>
      <c r="B55" s="2" t="s">
        <v>22</v>
      </c>
      <c r="C55" s="8">
        <v>186761</v>
      </c>
      <c r="D55" s="8">
        <v>194036</v>
      </c>
      <c r="E55" s="8">
        <v>216493</v>
      </c>
      <c r="F55" s="8">
        <v>217472</v>
      </c>
      <c r="G55" s="8">
        <v>225557</v>
      </c>
      <c r="H55" s="8">
        <v>223072</v>
      </c>
      <c r="I55" s="8">
        <v>234506</v>
      </c>
    </row>
    <row r="56" spans="1:9" ht="15.9" customHeight="1">
      <c r="A56" s="1" t="s">
        <v>6</v>
      </c>
      <c r="B56" s="2" t="s">
        <v>21</v>
      </c>
      <c r="C56" s="8">
        <v>26343.32</v>
      </c>
      <c r="D56" s="8">
        <v>27507.19</v>
      </c>
      <c r="E56" s="8">
        <v>30097.35</v>
      </c>
      <c r="F56" s="8">
        <v>30240.959999999999</v>
      </c>
      <c r="G56" s="8">
        <v>31908.32</v>
      </c>
      <c r="H56" s="8">
        <v>31925.53</v>
      </c>
      <c r="I56" s="8">
        <v>32282.27</v>
      </c>
    </row>
    <row r="57" spans="1:9" ht="15.9" customHeight="1">
      <c r="A57" s="1" t="s">
        <v>4</v>
      </c>
      <c r="B57" s="2" t="s">
        <v>19</v>
      </c>
      <c r="C57" s="8">
        <v>5151</v>
      </c>
      <c r="D57" s="8">
        <v>3951</v>
      </c>
      <c r="E57" s="8">
        <v>6492</v>
      </c>
      <c r="F57" s="8">
        <v>5310</v>
      </c>
      <c r="G57" s="8">
        <v>5953</v>
      </c>
      <c r="H57" s="8">
        <v>6685</v>
      </c>
      <c r="I57" s="8">
        <v>6901</v>
      </c>
    </row>
    <row r="58" spans="1:9" ht="15.9" customHeight="1">
      <c r="A58" s="1" t="s">
        <v>7</v>
      </c>
      <c r="B58" s="2" t="s">
        <v>31</v>
      </c>
      <c r="C58" s="8">
        <v>24052.85</v>
      </c>
      <c r="D58" s="8">
        <v>25489.57</v>
      </c>
      <c r="E58" s="8">
        <v>30720.038</v>
      </c>
      <c r="F58" s="8">
        <v>31590.656999999999</v>
      </c>
      <c r="G58" s="8">
        <v>35690</v>
      </c>
      <c r="H58" s="8">
        <v>38959.271000000001</v>
      </c>
      <c r="I58" s="8">
        <v>40208.182000000001</v>
      </c>
    </row>
    <row r="59" spans="1:9" ht="15.9" customHeight="1">
      <c r="A59" s="1" t="s">
        <v>40</v>
      </c>
      <c r="B59" s="2" t="s">
        <v>31</v>
      </c>
      <c r="C59" s="8">
        <v>5085.13</v>
      </c>
      <c r="D59" s="8">
        <v>5556.9449999999997</v>
      </c>
      <c r="E59" s="8">
        <v>6965.3279999999995</v>
      </c>
      <c r="F59" s="8">
        <v>7219.7489999999998</v>
      </c>
      <c r="G59" s="8">
        <v>8146.4179999999997</v>
      </c>
      <c r="H59" s="8">
        <v>9815.4989999999998</v>
      </c>
      <c r="I59" s="8">
        <v>10432.881000000001</v>
      </c>
    </row>
    <row r="60" spans="1:9" ht="15.9" customHeight="1">
      <c r="A60" s="1" t="s">
        <v>41</v>
      </c>
      <c r="B60" s="2" t="s">
        <v>31</v>
      </c>
      <c r="C60" s="8">
        <v>18967.72</v>
      </c>
      <c r="D60" s="8">
        <v>19932.625</v>
      </c>
      <c r="E60" s="8">
        <v>23754.71</v>
      </c>
      <c r="F60" s="8">
        <v>24370.907999999999</v>
      </c>
      <c r="G60" s="8">
        <v>27543.582000000002</v>
      </c>
      <c r="H60" s="8">
        <v>29143.772000000001</v>
      </c>
      <c r="I60" s="8">
        <v>29775.300999999999</v>
      </c>
    </row>
    <row r="61" spans="1:9" ht="9.9" customHeight="1">
      <c r="A61" s="1"/>
      <c r="B61" s="2"/>
      <c r="C61" s="8"/>
      <c r="D61" s="8"/>
      <c r="E61" s="8"/>
      <c r="F61" s="8"/>
      <c r="G61" s="8"/>
      <c r="H61" s="8"/>
      <c r="I61" s="8"/>
    </row>
    <row r="62" spans="1:9" ht="15" customHeight="1">
      <c r="A62" s="1" t="s">
        <v>42</v>
      </c>
      <c r="B62" s="1"/>
      <c r="C62" s="8"/>
      <c r="D62" s="8"/>
      <c r="E62" s="8"/>
      <c r="F62" s="8"/>
      <c r="G62" s="8"/>
      <c r="H62" s="8"/>
      <c r="I62" s="8"/>
    </row>
    <row r="63" spans="1:9" ht="9.9" customHeight="1">
      <c r="A63" s="1"/>
      <c r="B63" s="1"/>
      <c r="C63" s="8"/>
      <c r="D63" s="8"/>
      <c r="E63" s="8"/>
      <c r="F63" s="8"/>
      <c r="G63" s="8"/>
      <c r="H63" s="8"/>
      <c r="I63" s="8"/>
    </row>
    <row r="64" spans="1:9" ht="15.9" customHeight="1">
      <c r="A64" s="1" t="s">
        <v>8</v>
      </c>
      <c r="B64" s="2" t="s">
        <v>19</v>
      </c>
      <c r="C64" s="8">
        <v>16147</v>
      </c>
      <c r="D64" s="8">
        <v>18532</v>
      </c>
      <c r="E64" s="8">
        <v>20191</v>
      </c>
      <c r="F64" s="8">
        <v>20962</v>
      </c>
      <c r="G64" s="8">
        <v>20380</v>
      </c>
      <c r="H64" s="8">
        <v>21951</v>
      </c>
      <c r="I64" s="8">
        <v>24570</v>
      </c>
    </row>
    <row r="65" spans="1:9" ht="9.9" customHeight="1">
      <c r="A65" s="1"/>
      <c r="B65" s="1"/>
      <c r="C65" s="8"/>
      <c r="D65" s="8"/>
      <c r="E65" s="8"/>
      <c r="F65" s="8"/>
      <c r="G65" s="8"/>
      <c r="H65" s="8"/>
      <c r="I65" s="8"/>
    </row>
    <row r="66" spans="1:9" ht="15.9" customHeight="1">
      <c r="A66" s="1" t="s">
        <v>16</v>
      </c>
      <c r="B66" s="2" t="s">
        <v>19</v>
      </c>
      <c r="C66" s="8">
        <v>14655</v>
      </c>
      <c r="D66" s="8">
        <v>16692</v>
      </c>
      <c r="E66" s="8">
        <v>17455</v>
      </c>
      <c r="F66" s="8">
        <v>18322</v>
      </c>
      <c r="G66" s="8">
        <v>18022</v>
      </c>
      <c r="H66" s="8">
        <v>19444</v>
      </c>
      <c r="I66" s="8">
        <v>21222</v>
      </c>
    </row>
    <row r="67" spans="1:9" ht="15.9" customHeight="1">
      <c r="A67" s="1" t="s">
        <v>24</v>
      </c>
      <c r="B67" s="2" t="s">
        <v>19</v>
      </c>
      <c r="C67" s="8">
        <v>1127</v>
      </c>
      <c r="D67" s="8">
        <v>1277</v>
      </c>
      <c r="E67" s="8">
        <v>1593</v>
      </c>
      <c r="F67" s="8">
        <v>1776</v>
      </c>
      <c r="G67" s="8">
        <v>1644</v>
      </c>
      <c r="H67" s="8">
        <v>1721</v>
      </c>
      <c r="I67" s="8">
        <v>2323</v>
      </c>
    </row>
    <row r="68" spans="1:9" ht="15.9" customHeight="1">
      <c r="A68" s="1" t="s">
        <v>25</v>
      </c>
      <c r="B68" s="2" t="s">
        <v>19</v>
      </c>
      <c r="C68" s="8">
        <v>327</v>
      </c>
      <c r="D68" s="8">
        <v>438</v>
      </c>
      <c r="E68" s="8">
        <v>717</v>
      </c>
      <c r="F68" s="8">
        <v>728</v>
      </c>
      <c r="G68" s="8">
        <v>667</v>
      </c>
      <c r="H68" s="8">
        <v>743</v>
      </c>
      <c r="I68" s="8">
        <v>969</v>
      </c>
    </row>
    <row r="69" spans="1:9" ht="15.9" customHeight="1">
      <c r="A69" s="1" t="s">
        <v>26</v>
      </c>
      <c r="B69" s="2" t="s">
        <v>19</v>
      </c>
      <c r="C69" s="8">
        <v>2802</v>
      </c>
      <c r="D69" s="8">
        <v>3726</v>
      </c>
      <c r="E69" s="8">
        <v>6960</v>
      </c>
      <c r="F69" s="8">
        <v>7928</v>
      </c>
      <c r="G69" s="8">
        <v>6689</v>
      </c>
      <c r="H69" s="8">
        <v>7947</v>
      </c>
      <c r="I69" s="8">
        <v>11260</v>
      </c>
    </row>
    <row r="70" spans="1:9" ht="15.9" customHeight="1">
      <c r="A70" s="1" t="s">
        <v>9</v>
      </c>
      <c r="B70" s="2" t="s">
        <v>19</v>
      </c>
      <c r="C70" s="8">
        <v>38</v>
      </c>
      <c r="D70" s="8">
        <v>125</v>
      </c>
      <c r="E70" s="8">
        <v>426</v>
      </c>
      <c r="F70" s="8">
        <v>136</v>
      </c>
      <c r="G70" s="8">
        <v>47</v>
      </c>
      <c r="H70" s="8">
        <v>43</v>
      </c>
      <c r="I70" s="8">
        <v>56</v>
      </c>
    </row>
    <row r="71" spans="1:9" ht="15.9" customHeight="1">
      <c r="A71" s="1" t="s">
        <v>10</v>
      </c>
      <c r="B71" s="2" t="s">
        <v>19</v>
      </c>
      <c r="C71" s="8">
        <v>1438</v>
      </c>
      <c r="D71" s="8">
        <v>2947</v>
      </c>
      <c r="E71" s="8">
        <v>10369</v>
      </c>
      <c r="F71" s="8">
        <v>4345</v>
      </c>
      <c r="G71" s="8">
        <v>1904</v>
      </c>
      <c r="H71" s="8">
        <v>1336</v>
      </c>
      <c r="I71" s="8">
        <v>3685</v>
      </c>
    </row>
    <row r="72" spans="1:9" ht="15.9" customHeight="1">
      <c r="A72" s="1" t="s">
        <v>11</v>
      </c>
      <c r="B72" s="2" t="s">
        <v>22</v>
      </c>
      <c r="C72" s="8">
        <v>13315</v>
      </c>
      <c r="D72" s="8">
        <v>15651</v>
      </c>
      <c r="E72" s="8">
        <v>18891</v>
      </c>
      <c r="F72" s="8">
        <v>19235</v>
      </c>
      <c r="G72" s="8">
        <v>18345</v>
      </c>
      <c r="H72" s="8">
        <v>20074</v>
      </c>
      <c r="I72" s="8">
        <v>23192</v>
      </c>
    </row>
    <row r="73" spans="1:9" ht="15.9" customHeight="1">
      <c r="A73" s="1" t="s">
        <v>4</v>
      </c>
      <c r="B73" s="2" t="s">
        <v>19</v>
      </c>
      <c r="C73" s="8">
        <v>21149</v>
      </c>
      <c r="D73" s="8">
        <v>25919</v>
      </c>
      <c r="E73" s="8">
        <v>37970</v>
      </c>
      <c r="F73" s="8">
        <v>34147</v>
      </c>
      <c r="G73" s="8">
        <v>29903</v>
      </c>
      <c r="H73" s="8">
        <v>32169</v>
      </c>
      <c r="I73" s="8">
        <v>40813</v>
      </c>
    </row>
    <row r="74" spans="1:9" ht="15.9" customHeight="1">
      <c r="A74" s="1" t="s">
        <v>28</v>
      </c>
      <c r="B74" s="2" t="s">
        <v>19</v>
      </c>
      <c r="C74" s="8">
        <v>1114</v>
      </c>
      <c r="D74" s="8">
        <v>1633</v>
      </c>
      <c r="E74" s="8">
        <v>2176</v>
      </c>
      <c r="F74" s="8">
        <v>2457</v>
      </c>
      <c r="G74" s="8">
        <v>2553</v>
      </c>
      <c r="H74" s="8">
        <v>2361</v>
      </c>
      <c r="I74" s="8">
        <v>2949</v>
      </c>
    </row>
    <row r="75" spans="1:9" ht="9.9" customHeight="1">
      <c r="A75" s="1"/>
      <c r="B75" s="2"/>
      <c r="C75" s="8"/>
      <c r="D75" s="8"/>
      <c r="E75" s="8"/>
      <c r="F75" s="8"/>
      <c r="G75" s="8"/>
      <c r="H75" s="8"/>
      <c r="I75" s="8"/>
    </row>
    <row r="76" spans="1:9" ht="15.9" customHeight="1">
      <c r="A76" s="1" t="s">
        <v>12</v>
      </c>
      <c r="B76" s="2" t="s">
        <v>21</v>
      </c>
      <c r="C76" s="8">
        <v>2543.56</v>
      </c>
      <c r="D76" s="8">
        <v>2994.42</v>
      </c>
      <c r="E76" s="8">
        <v>3665.21</v>
      </c>
      <c r="F76" s="8">
        <v>3721.03</v>
      </c>
      <c r="G76" s="8">
        <v>3464.65</v>
      </c>
      <c r="H76" s="8">
        <v>3841.09</v>
      </c>
      <c r="I76" s="8">
        <v>4460.3999999999996</v>
      </c>
    </row>
    <row r="77" spans="1:9" ht="15.9" customHeight="1">
      <c r="A77" s="1" t="s">
        <v>17</v>
      </c>
      <c r="B77" s="2" t="s">
        <v>20</v>
      </c>
      <c r="C77" s="8">
        <v>120.26857061799612</v>
      </c>
      <c r="D77" s="8">
        <v>115.5299201358077</v>
      </c>
      <c r="E77" s="8">
        <v>96.529101922570462</v>
      </c>
      <c r="F77" s="8">
        <v>108.97091984654583</v>
      </c>
      <c r="G77" s="8">
        <v>115.86295689395713</v>
      </c>
      <c r="H77" s="8">
        <v>119.40346296123599</v>
      </c>
      <c r="I77" s="8">
        <v>109.2887070296229</v>
      </c>
    </row>
    <row r="78" spans="1:9" ht="15.9" customHeight="1">
      <c r="A78" s="1" t="s">
        <v>7</v>
      </c>
      <c r="B78" s="2" t="s">
        <v>31</v>
      </c>
      <c r="C78" s="8">
        <v>4012.5940000000001</v>
      </c>
      <c r="D78" s="8">
        <v>4844.3119999999999</v>
      </c>
      <c r="E78" s="8">
        <v>6037.7860000000001</v>
      </c>
      <c r="F78" s="8">
        <v>6374.1149999999998</v>
      </c>
      <c r="G78" s="8">
        <v>6243.7370000000001</v>
      </c>
      <c r="H78" s="8">
        <v>7163.9459999999999</v>
      </c>
      <c r="I78" s="8">
        <v>8666.5769999999993</v>
      </c>
    </row>
    <row r="79" spans="1:9" ht="15.9" customHeight="1">
      <c r="A79" s="1" t="s">
        <v>14</v>
      </c>
      <c r="B79" s="2" t="s">
        <v>29</v>
      </c>
      <c r="C79" s="8">
        <v>301.35891851295531</v>
      </c>
      <c r="D79" s="8">
        <v>309.5209251804996</v>
      </c>
      <c r="E79" s="8">
        <v>319.61177280186331</v>
      </c>
      <c r="F79" s="8">
        <v>331.38107616324407</v>
      </c>
      <c r="G79" s="8">
        <v>340.3508857999455</v>
      </c>
      <c r="H79" s="8">
        <v>356.87685563415363</v>
      </c>
      <c r="I79" s="8">
        <v>373.68821145222483</v>
      </c>
    </row>
    <row r="80" spans="1:9" ht="15.9" customHeight="1">
      <c r="A80" s="1" t="s">
        <v>15</v>
      </c>
      <c r="B80" s="2" t="s">
        <v>29</v>
      </c>
      <c r="C80" s="8">
        <v>1577.5503624840774</v>
      </c>
      <c r="D80" s="8">
        <v>1617.7797369774446</v>
      </c>
      <c r="E80" s="8">
        <v>1647.3233457291669</v>
      </c>
      <c r="F80" s="8">
        <v>1712.9974765051609</v>
      </c>
      <c r="G80" s="8">
        <v>1802.1263331072403</v>
      </c>
      <c r="H80" s="8">
        <v>1865.081526337576</v>
      </c>
      <c r="I80" s="8">
        <v>1943.0044390637611</v>
      </c>
    </row>
    <row r="81" spans="1:9" ht="9.9" customHeight="1">
      <c r="A81" s="1"/>
      <c r="B81" s="1"/>
      <c r="C81" s="8"/>
      <c r="D81" s="8"/>
      <c r="E81" s="8"/>
      <c r="F81" s="8"/>
      <c r="G81" s="8"/>
      <c r="H81" s="8"/>
      <c r="I81" s="8"/>
    </row>
    <row r="82" spans="1:9" ht="15.9" customHeight="1">
      <c r="A82" s="1" t="s">
        <v>18</v>
      </c>
      <c r="B82" s="2" t="s">
        <v>19</v>
      </c>
      <c r="C82" s="8">
        <v>8698</v>
      </c>
      <c r="D82" s="8">
        <v>8807</v>
      </c>
      <c r="E82" s="8">
        <v>10476</v>
      </c>
      <c r="F82" s="8">
        <v>9044</v>
      </c>
      <c r="G82" s="8">
        <v>8970</v>
      </c>
      <c r="H82" s="8">
        <v>9240</v>
      </c>
      <c r="I82" s="8">
        <v>9096</v>
      </c>
    </row>
    <row r="83" spans="1:9" ht="9.9" customHeight="1">
      <c r="A83" s="1"/>
      <c r="B83" s="1"/>
      <c r="C83" s="8"/>
      <c r="D83" s="8"/>
      <c r="E83" s="8"/>
      <c r="F83" s="8"/>
      <c r="G83" s="8"/>
      <c r="H83" s="8"/>
      <c r="I83" s="8"/>
    </row>
    <row r="84" spans="1:9" ht="15.9" customHeight="1">
      <c r="A84" s="1" t="s">
        <v>11</v>
      </c>
      <c r="B84" s="2" t="s">
        <v>22</v>
      </c>
      <c r="C84" s="8">
        <v>88034</v>
      </c>
      <c r="D84" s="8">
        <v>93053</v>
      </c>
      <c r="E84" s="8">
        <v>107364</v>
      </c>
      <c r="F84" s="8">
        <v>108666</v>
      </c>
      <c r="G84" s="8">
        <v>106750</v>
      </c>
      <c r="H84" s="8">
        <v>108259</v>
      </c>
      <c r="I84" s="8">
        <v>123583</v>
      </c>
    </row>
    <row r="85" spans="1:9" ht="15.9" customHeight="1">
      <c r="A85" s="1" t="s">
        <v>6</v>
      </c>
      <c r="B85" s="2" t="s">
        <v>21</v>
      </c>
      <c r="C85" s="8">
        <v>11082.19</v>
      </c>
      <c r="D85" s="8">
        <v>11817.62</v>
      </c>
      <c r="E85" s="8">
        <v>13205.63</v>
      </c>
      <c r="F85" s="8">
        <v>13209.61</v>
      </c>
      <c r="G85" s="8">
        <v>13167.5</v>
      </c>
      <c r="H85" s="8">
        <v>13775.66</v>
      </c>
      <c r="I85" s="8">
        <v>14804.76</v>
      </c>
    </row>
    <row r="86" spans="1:9" ht="15.9" customHeight="1">
      <c r="A86" s="1" t="s">
        <v>4</v>
      </c>
      <c r="B86" s="2" t="s">
        <v>19</v>
      </c>
      <c r="C86" s="8">
        <v>499</v>
      </c>
      <c r="D86" s="8">
        <v>261</v>
      </c>
      <c r="E86" s="8">
        <v>399</v>
      </c>
      <c r="F86" s="8">
        <v>513</v>
      </c>
      <c r="G86" s="8">
        <v>666</v>
      </c>
      <c r="H86" s="8">
        <v>619</v>
      </c>
      <c r="I86" s="8">
        <v>690</v>
      </c>
    </row>
    <row r="87" spans="1:9" ht="15.9" customHeight="1">
      <c r="A87" s="1" t="s">
        <v>7</v>
      </c>
      <c r="B87" s="2" t="s">
        <v>31</v>
      </c>
      <c r="C87" s="8">
        <v>7197.0889999999999</v>
      </c>
      <c r="D87" s="8">
        <v>7389.2920000000004</v>
      </c>
      <c r="E87" s="8">
        <v>9148.4509999999991</v>
      </c>
      <c r="F87" s="8">
        <v>9317.5990000000002</v>
      </c>
      <c r="G87" s="8">
        <v>10061.759</v>
      </c>
      <c r="H87" s="8">
        <v>11108.516</v>
      </c>
      <c r="I87" s="8">
        <v>12426.151</v>
      </c>
    </row>
    <row r="88" spans="1:9" ht="9.9" customHeight="1">
      <c r="A88" s="4" t="s">
        <v>36</v>
      </c>
      <c r="B88" s="1"/>
      <c r="C88" s="1"/>
      <c r="D88" s="1"/>
      <c r="E88" s="1"/>
      <c r="F88" s="1"/>
    </row>
    <row r="89" spans="1:9" s="9" customFormat="1" ht="18" customHeight="1">
      <c r="A89" s="1" t="s">
        <v>43</v>
      </c>
      <c r="B89" s="1"/>
      <c r="C89" s="1"/>
      <c r="D89" s="1" t="s">
        <v>46</v>
      </c>
      <c r="E89" s="1"/>
      <c r="F89" s="1"/>
      <c r="I89" s="10"/>
    </row>
    <row r="90" spans="1:9" s="9" customFormat="1" ht="17.25" customHeight="1">
      <c r="A90" s="1" t="s">
        <v>44</v>
      </c>
      <c r="B90" s="1"/>
      <c r="C90" s="1"/>
      <c r="D90" s="1" t="s">
        <v>47</v>
      </c>
      <c r="E90" s="1"/>
      <c r="F90" s="1"/>
      <c r="I90" s="10"/>
    </row>
    <row r="91" spans="1:9" s="9" customFormat="1" ht="17.25" customHeight="1">
      <c r="A91" s="1" t="s">
        <v>45</v>
      </c>
      <c r="B91" s="1"/>
      <c r="C91" s="1"/>
      <c r="E91" s="1"/>
      <c r="F91" s="1"/>
      <c r="I91" s="10"/>
    </row>
    <row r="92" spans="1:9" s="9" customFormat="1" ht="17.25" customHeight="1">
      <c r="A92" s="1"/>
      <c r="B92" s="1"/>
      <c r="C92" s="1"/>
      <c r="E92" s="1"/>
      <c r="F92" s="1"/>
      <c r="I92" s="10"/>
    </row>
    <row r="93" spans="1:9" ht="8.1" customHeight="1">
      <c r="A93" s="6"/>
      <c r="B93" s="1"/>
      <c r="C93" s="1"/>
      <c r="D93" s="1"/>
      <c r="E93" s="1"/>
      <c r="F93" s="1"/>
    </row>
    <row r="94" spans="1:9" ht="15" customHeight="1">
      <c r="A94" s="328" t="s">
        <v>49</v>
      </c>
      <c r="B94" s="328"/>
      <c r="C94" s="328"/>
      <c r="D94" s="328"/>
      <c r="E94" s="328"/>
      <c r="F94" s="328"/>
      <c r="G94" s="328"/>
      <c r="H94" s="328"/>
      <c r="I94" s="328"/>
    </row>
    <row r="101" spans="1:1">
      <c r="A101" s="19"/>
    </row>
  </sheetData>
  <mergeCells count="12">
    <mergeCell ref="A3:I3"/>
    <mergeCell ref="A2:I2"/>
    <mergeCell ref="A1:I1"/>
    <mergeCell ref="A94:I94"/>
    <mergeCell ref="B4:B6"/>
    <mergeCell ref="C4:C6"/>
    <mergeCell ref="D4:D6"/>
    <mergeCell ref="E4:E6"/>
    <mergeCell ref="F4:F6"/>
    <mergeCell ref="G4:G6"/>
    <mergeCell ref="H4:H6"/>
    <mergeCell ref="I4:I6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I101"/>
  <sheetViews>
    <sheetView zoomScaleNormal="100" zoomScaleSheetLayoutView="50" workbookViewId="0">
      <selection sqref="A1:I1"/>
    </sheetView>
  </sheetViews>
  <sheetFormatPr baseColWidth="10" defaultRowHeight="13.2"/>
  <cols>
    <col min="1" max="1" width="45.6640625" style="16" customWidth="1"/>
    <col min="2" max="2" width="13.6640625" style="16" customWidth="1"/>
    <col min="3" max="8" width="13.33203125" style="16" customWidth="1"/>
    <col min="9" max="9" width="13.33203125" style="15" customWidth="1"/>
    <col min="10" max="16384" width="11.5546875" style="16"/>
  </cols>
  <sheetData>
    <row r="1" spans="1:9" ht="15.75" customHeight="1">
      <c r="A1" s="327" t="s">
        <v>1</v>
      </c>
      <c r="B1" s="327"/>
      <c r="C1" s="327"/>
      <c r="D1" s="327"/>
      <c r="E1" s="327"/>
      <c r="F1" s="327"/>
      <c r="G1" s="327"/>
      <c r="H1" s="327"/>
      <c r="I1" s="327"/>
    </row>
    <row r="2" spans="1:9" ht="15.75" customHeight="1">
      <c r="A2" s="327" t="s">
        <v>50</v>
      </c>
      <c r="B2" s="327"/>
      <c r="C2" s="327"/>
      <c r="D2" s="327"/>
      <c r="E2" s="327"/>
      <c r="F2" s="327"/>
      <c r="G2" s="327"/>
      <c r="H2" s="327"/>
      <c r="I2" s="327"/>
    </row>
    <row r="3" spans="1:9" ht="14.1" customHeight="1">
      <c r="A3" s="326" t="s">
        <v>34</v>
      </c>
      <c r="B3" s="326"/>
      <c r="C3" s="326"/>
      <c r="D3" s="326"/>
      <c r="E3" s="326"/>
      <c r="F3" s="326"/>
      <c r="G3" s="326"/>
      <c r="H3" s="326"/>
      <c r="I3" s="326"/>
    </row>
    <row r="4" spans="1:9" ht="12.9" customHeight="1">
      <c r="A4" s="11"/>
      <c r="B4" s="329" t="s">
        <v>3</v>
      </c>
      <c r="C4" s="329">
        <v>2014</v>
      </c>
      <c r="D4" s="329">
        <v>2015</v>
      </c>
      <c r="E4" s="329">
        <v>2016</v>
      </c>
      <c r="F4" s="329">
        <v>2017</v>
      </c>
      <c r="G4" s="332">
        <v>2018</v>
      </c>
      <c r="H4" s="329">
        <v>2019</v>
      </c>
      <c r="I4" s="332">
        <v>2020</v>
      </c>
    </row>
    <row r="5" spans="1:9" ht="14.25" customHeight="1">
      <c r="A5" s="2" t="s">
        <v>2</v>
      </c>
      <c r="B5" s="330"/>
      <c r="C5" s="330"/>
      <c r="D5" s="330"/>
      <c r="E5" s="330"/>
      <c r="F5" s="330"/>
      <c r="G5" s="333" t="s">
        <v>33</v>
      </c>
      <c r="H5" s="330" t="s">
        <v>33</v>
      </c>
      <c r="I5" s="333"/>
    </row>
    <row r="6" spans="1:9" ht="12.9" customHeight="1">
      <c r="A6" s="3"/>
      <c r="B6" s="331"/>
      <c r="C6" s="331"/>
      <c r="D6" s="331"/>
      <c r="E6" s="331"/>
      <c r="F6" s="331"/>
      <c r="G6" s="334"/>
      <c r="H6" s="331"/>
      <c r="I6" s="334"/>
    </row>
    <row r="7" spans="1:9" ht="12.9" customHeight="1">
      <c r="A7" s="4"/>
      <c r="B7" s="4"/>
      <c r="C7" s="18"/>
      <c r="D7" s="18"/>
      <c r="E7" s="18"/>
      <c r="F7" s="18"/>
      <c r="G7" s="18"/>
      <c r="I7" s="20"/>
    </row>
    <row r="8" spans="1:9" ht="15" customHeight="1">
      <c r="A8" s="1" t="s">
        <v>37</v>
      </c>
      <c r="B8" s="1"/>
    </row>
    <row r="9" spans="1:9" ht="9.9" customHeight="1">
      <c r="A9" s="1"/>
      <c r="B9" s="1"/>
    </row>
    <row r="10" spans="1:9" ht="15.9" customHeight="1">
      <c r="A10" s="1" t="s">
        <v>30</v>
      </c>
      <c r="B10" s="2" t="s">
        <v>19</v>
      </c>
      <c r="C10" s="8">
        <v>173241</v>
      </c>
      <c r="D10" s="8">
        <v>184670</v>
      </c>
      <c r="E10" s="8">
        <v>194772</v>
      </c>
      <c r="F10" s="8">
        <v>183475</v>
      </c>
      <c r="G10" s="8">
        <v>181943</v>
      </c>
      <c r="H10" s="8">
        <v>185368</v>
      </c>
      <c r="I10" s="8">
        <v>194533</v>
      </c>
    </row>
    <row r="11" spans="1:9" ht="15.9" customHeight="1">
      <c r="A11" s="1" t="s">
        <v>4</v>
      </c>
      <c r="B11" s="2" t="s">
        <v>19</v>
      </c>
      <c r="C11" s="8">
        <v>230932</v>
      </c>
      <c r="D11" s="8">
        <v>251473</v>
      </c>
      <c r="E11" s="8">
        <v>303967</v>
      </c>
      <c r="F11" s="8">
        <v>275358</v>
      </c>
      <c r="G11" s="8">
        <v>279765</v>
      </c>
      <c r="H11" s="8">
        <v>292263</v>
      </c>
      <c r="I11" s="8">
        <v>301298</v>
      </c>
    </row>
    <row r="12" spans="1:9" ht="15.9" customHeight="1">
      <c r="A12" s="1" t="s">
        <v>5</v>
      </c>
      <c r="B12" s="2" t="s">
        <v>21</v>
      </c>
      <c r="C12" s="8">
        <v>24946.34</v>
      </c>
      <c r="D12" s="8">
        <v>27140.61</v>
      </c>
      <c r="E12" s="8">
        <v>30411.51</v>
      </c>
      <c r="F12" s="8">
        <v>28285.84</v>
      </c>
      <c r="G12" s="8">
        <v>28638.46</v>
      </c>
      <c r="H12" s="8">
        <v>29655.940000000002</v>
      </c>
      <c r="I12" s="8">
        <v>30794.370000000003</v>
      </c>
    </row>
    <row r="13" spans="1:9" ht="15.9" customHeight="1">
      <c r="A13" s="1" t="s">
        <v>6</v>
      </c>
      <c r="B13" s="2" t="s">
        <v>21</v>
      </c>
      <c r="C13" s="8">
        <v>30877.66</v>
      </c>
      <c r="D13" s="8">
        <v>32453.93</v>
      </c>
      <c r="E13" s="8">
        <v>34807.19</v>
      </c>
      <c r="F13" s="8">
        <v>34323.14</v>
      </c>
      <c r="G13" s="8">
        <v>36029.03</v>
      </c>
      <c r="H13" s="8">
        <v>35587.82</v>
      </c>
      <c r="I13" s="8">
        <v>35395.599999999999</v>
      </c>
    </row>
    <row r="14" spans="1:9" ht="15.9" customHeight="1">
      <c r="A14" s="1" t="s">
        <v>32</v>
      </c>
      <c r="B14" s="2" t="s">
        <v>22</v>
      </c>
      <c r="C14" s="8">
        <v>279737</v>
      </c>
      <c r="D14" s="8">
        <v>295411</v>
      </c>
      <c r="E14" s="8">
        <v>328671</v>
      </c>
      <c r="F14" s="8">
        <v>315046</v>
      </c>
      <c r="G14" s="8">
        <v>326727</v>
      </c>
      <c r="H14" s="8">
        <v>324140</v>
      </c>
      <c r="I14" s="8">
        <v>334102</v>
      </c>
    </row>
    <row r="15" spans="1:9" ht="15.9" customHeight="1">
      <c r="A15" s="1" t="s">
        <v>7</v>
      </c>
      <c r="B15" s="2" t="s">
        <v>31</v>
      </c>
      <c r="C15" s="8">
        <v>66183.307000000001</v>
      </c>
      <c r="D15" s="8">
        <v>71819.659</v>
      </c>
      <c r="E15" s="8">
        <v>83413.676000000007</v>
      </c>
      <c r="F15" s="8">
        <v>83225.104000000007</v>
      </c>
      <c r="G15" s="8">
        <v>88689.381999999998</v>
      </c>
      <c r="H15" s="8">
        <v>96040.952000000005</v>
      </c>
      <c r="I15" s="8">
        <v>100531.587</v>
      </c>
    </row>
    <row r="16" spans="1:9" ht="9.9" customHeight="1">
      <c r="A16" s="1"/>
      <c r="B16" s="1"/>
      <c r="C16" s="8"/>
      <c r="D16" s="8"/>
      <c r="E16" s="8"/>
      <c r="F16" s="8"/>
      <c r="G16" s="8"/>
      <c r="H16" s="8"/>
      <c r="I16" s="8"/>
    </row>
    <row r="17" spans="1:9" ht="15" customHeight="1">
      <c r="A17" s="1" t="s">
        <v>38</v>
      </c>
      <c r="B17" s="1"/>
      <c r="C17" s="8"/>
      <c r="D17" s="8"/>
      <c r="E17" s="8"/>
      <c r="F17" s="8"/>
      <c r="G17" s="8"/>
      <c r="H17" s="8"/>
      <c r="I17" s="8"/>
    </row>
    <row r="18" spans="1:9" ht="9.9" customHeight="1">
      <c r="A18" s="1"/>
      <c r="B18" s="1"/>
      <c r="C18" s="8"/>
      <c r="D18" s="8"/>
      <c r="E18" s="8"/>
      <c r="F18" s="8"/>
      <c r="G18" s="8"/>
      <c r="H18" s="8"/>
      <c r="I18" s="8"/>
    </row>
    <row r="19" spans="1:9" ht="15.9" customHeight="1">
      <c r="A19" s="1" t="s">
        <v>30</v>
      </c>
      <c r="B19" s="2" t="s">
        <v>19</v>
      </c>
      <c r="C19" s="8">
        <v>134666</v>
      </c>
      <c r="D19" s="8">
        <v>146478</v>
      </c>
      <c r="E19" s="8">
        <v>153066</v>
      </c>
      <c r="F19" s="8">
        <v>144575</v>
      </c>
      <c r="G19" s="8">
        <v>143014</v>
      </c>
      <c r="H19" s="8">
        <v>146635</v>
      </c>
      <c r="I19" s="8">
        <v>156412</v>
      </c>
    </row>
    <row r="20" spans="1:9" ht="15.9" customHeight="1">
      <c r="A20" s="1" t="s">
        <v>4</v>
      </c>
      <c r="B20" s="2" t="s">
        <v>19</v>
      </c>
      <c r="C20" s="8">
        <v>225378</v>
      </c>
      <c r="D20" s="8">
        <v>246957</v>
      </c>
      <c r="E20" s="8">
        <v>295733</v>
      </c>
      <c r="F20" s="8">
        <v>268194</v>
      </c>
      <c r="G20" s="8">
        <v>274092</v>
      </c>
      <c r="H20" s="8">
        <v>285124</v>
      </c>
      <c r="I20" s="8">
        <v>294575</v>
      </c>
    </row>
    <row r="21" spans="1:9" ht="15.9" customHeight="1">
      <c r="A21" s="1" t="s">
        <v>5</v>
      </c>
      <c r="B21" s="2" t="s">
        <v>21</v>
      </c>
      <c r="C21" s="8">
        <v>24534.49</v>
      </c>
      <c r="D21" s="8">
        <v>26753.1</v>
      </c>
      <c r="E21" s="8">
        <v>29841.01</v>
      </c>
      <c r="F21" s="8">
        <v>27796.61</v>
      </c>
      <c r="G21" s="8">
        <v>28201.359999999997</v>
      </c>
      <c r="H21" s="8">
        <v>29150.18</v>
      </c>
      <c r="I21" s="8">
        <v>30265.74</v>
      </c>
    </row>
    <row r="22" spans="1:9" ht="15.9" customHeight="1">
      <c r="A22" s="1" t="s">
        <v>7</v>
      </c>
      <c r="B22" s="2" t="s">
        <v>31</v>
      </c>
      <c r="C22" s="8">
        <v>38660.735999999997</v>
      </c>
      <c r="D22" s="8">
        <v>43001.38</v>
      </c>
      <c r="E22" s="8">
        <v>49279.998</v>
      </c>
      <c r="F22" s="8">
        <v>48454.661999999997</v>
      </c>
      <c r="G22" s="8">
        <v>50820.347999999998</v>
      </c>
      <c r="H22" s="8">
        <v>55096.836000000003</v>
      </c>
      <c r="I22" s="8">
        <v>59153.800999999999</v>
      </c>
    </row>
    <row r="23" spans="1:9" ht="9.9" customHeight="1">
      <c r="A23" s="1"/>
      <c r="B23" s="1"/>
      <c r="C23" s="8"/>
      <c r="D23" s="8"/>
      <c r="E23" s="8"/>
      <c r="F23" s="8"/>
      <c r="G23" s="8"/>
      <c r="H23" s="8"/>
      <c r="I23" s="8"/>
    </row>
    <row r="24" spans="1:9" ht="15" customHeight="1">
      <c r="A24" s="1" t="s">
        <v>27</v>
      </c>
      <c r="B24" s="1"/>
      <c r="C24" s="8"/>
      <c r="D24" s="8"/>
      <c r="E24" s="8"/>
      <c r="F24" s="8"/>
      <c r="G24" s="8"/>
      <c r="H24" s="8"/>
      <c r="I24" s="8"/>
    </row>
    <row r="25" spans="1:9" ht="9.9" customHeight="1">
      <c r="A25" s="1"/>
      <c r="B25" s="1"/>
      <c r="C25" s="8"/>
      <c r="D25" s="8"/>
      <c r="E25" s="8"/>
      <c r="F25" s="8"/>
      <c r="G25" s="8"/>
      <c r="H25" s="8"/>
      <c r="I25" s="8"/>
    </row>
    <row r="26" spans="1:9" ht="15.9" customHeight="1">
      <c r="A26" s="1" t="s">
        <v>8</v>
      </c>
      <c r="B26" s="2" t="s">
        <v>19</v>
      </c>
      <c r="C26" s="8">
        <v>92575</v>
      </c>
      <c r="D26" s="8">
        <v>100579</v>
      </c>
      <c r="E26" s="8">
        <v>104037</v>
      </c>
      <c r="F26" s="8">
        <v>98001</v>
      </c>
      <c r="G26" s="8">
        <v>97165</v>
      </c>
      <c r="H26" s="8">
        <v>98931</v>
      </c>
      <c r="I26" s="8">
        <v>103571</v>
      </c>
    </row>
    <row r="27" spans="1:9" ht="9" customHeight="1">
      <c r="A27" s="1"/>
      <c r="B27" s="1"/>
      <c r="C27" s="8"/>
      <c r="D27" s="8"/>
      <c r="E27" s="8"/>
      <c r="F27" s="8"/>
      <c r="G27" s="8"/>
      <c r="I27" s="16"/>
    </row>
    <row r="28" spans="1:9" ht="15.9" customHeight="1">
      <c r="A28" s="1" t="s">
        <v>16</v>
      </c>
      <c r="B28" s="2" t="s">
        <v>19</v>
      </c>
      <c r="C28" s="8">
        <v>71991</v>
      </c>
      <c r="D28" s="8">
        <v>78462</v>
      </c>
      <c r="E28" s="8">
        <v>77683</v>
      </c>
      <c r="F28" s="8">
        <v>73178</v>
      </c>
      <c r="G28" s="8">
        <v>72454</v>
      </c>
      <c r="H28" s="8">
        <v>73587</v>
      </c>
      <c r="I28" s="8">
        <v>75501</v>
      </c>
    </row>
    <row r="29" spans="1:9" ht="15.9" customHeight="1">
      <c r="A29" s="1" t="s">
        <v>24</v>
      </c>
      <c r="B29" s="2" t="s">
        <v>19</v>
      </c>
      <c r="C29" s="8">
        <v>8689</v>
      </c>
      <c r="D29" s="8">
        <v>9249</v>
      </c>
      <c r="E29" s="8">
        <v>10512</v>
      </c>
      <c r="F29" s="8">
        <v>10117</v>
      </c>
      <c r="G29" s="8">
        <v>9556</v>
      </c>
      <c r="H29" s="8">
        <v>9824</v>
      </c>
      <c r="I29" s="8">
        <v>11854</v>
      </c>
    </row>
    <row r="30" spans="1:9" ht="15.9" customHeight="1">
      <c r="A30" s="1" t="s">
        <v>25</v>
      </c>
      <c r="B30" s="2" t="s">
        <v>19</v>
      </c>
      <c r="C30" s="8">
        <v>11684</v>
      </c>
      <c r="D30" s="8">
        <v>12539</v>
      </c>
      <c r="E30" s="8">
        <v>15057</v>
      </c>
      <c r="F30" s="8">
        <v>14356</v>
      </c>
      <c r="G30" s="8">
        <v>14951</v>
      </c>
      <c r="H30" s="8">
        <v>15347</v>
      </c>
      <c r="I30" s="8">
        <v>16010</v>
      </c>
    </row>
    <row r="31" spans="1:9" ht="15.9" customHeight="1">
      <c r="A31" s="1" t="s">
        <v>26</v>
      </c>
      <c r="B31" s="2" t="s">
        <v>19</v>
      </c>
      <c r="C31" s="8">
        <v>103364</v>
      </c>
      <c r="D31" s="8">
        <v>111746</v>
      </c>
      <c r="E31" s="8">
        <v>139952</v>
      </c>
      <c r="F31" s="8">
        <v>133597</v>
      </c>
      <c r="G31" s="8">
        <v>143192</v>
      </c>
      <c r="H31" s="8">
        <v>151637</v>
      </c>
      <c r="I31" s="8">
        <v>152775</v>
      </c>
    </row>
    <row r="32" spans="1:9" ht="15.9" customHeight="1">
      <c r="A32" s="1" t="s">
        <v>9</v>
      </c>
      <c r="B32" s="2" t="s">
        <v>19</v>
      </c>
      <c r="C32" s="8">
        <v>211</v>
      </c>
      <c r="D32" s="8">
        <v>329</v>
      </c>
      <c r="E32" s="8">
        <v>785</v>
      </c>
      <c r="F32" s="8">
        <v>350</v>
      </c>
      <c r="G32" s="8">
        <v>204</v>
      </c>
      <c r="H32" s="8">
        <v>173</v>
      </c>
      <c r="I32" s="8">
        <v>206</v>
      </c>
    </row>
    <row r="33" spans="1:243" ht="15.9" customHeight="1">
      <c r="A33" s="1" t="s">
        <v>10</v>
      </c>
      <c r="B33" s="2" t="s">
        <v>19</v>
      </c>
      <c r="C33" s="8">
        <v>7931</v>
      </c>
      <c r="D33" s="8">
        <v>9683</v>
      </c>
      <c r="E33" s="8">
        <v>20965</v>
      </c>
      <c r="F33" s="8">
        <v>11653</v>
      </c>
      <c r="G33" s="8">
        <v>10458</v>
      </c>
      <c r="H33" s="8">
        <v>7523</v>
      </c>
      <c r="I33" s="8">
        <v>10372</v>
      </c>
    </row>
    <row r="34" spans="1:243" ht="15.9" customHeight="1">
      <c r="A34" s="1" t="s">
        <v>11</v>
      </c>
      <c r="B34" s="2" t="s">
        <v>22</v>
      </c>
      <c r="C34" s="8">
        <v>117568</v>
      </c>
      <c r="D34" s="8">
        <v>126946</v>
      </c>
      <c r="E34" s="8">
        <v>141154</v>
      </c>
      <c r="F34" s="8">
        <v>133180</v>
      </c>
      <c r="G34" s="8">
        <v>135256</v>
      </c>
      <c r="H34" s="8">
        <v>140472</v>
      </c>
      <c r="I34" s="8">
        <v>144439</v>
      </c>
    </row>
    <row r="35" spans="1:243" ht="15.9" customHeight="1">
      <c r="A35" s="1" t="s">
        <v>4</v>
      </c>
      <c r="B35" s="2" t="s">
        <v>19</v>
      </c>
      <c r="C35" s="8">
        <v>200664</v>
      </c>
      <c r="D35" s="8">
        <v>218389</v>
      </c>
      <c r="E35" s="8">
        <v>259624</v>
      </c>
      <c r="F35" s="8">
        <v>238662</v>
      </c>
      <c r="G35" s="8">
        <v>245216</v>
      </c>
      <c r="H35" s="8">
        <v>252395</v>
      </c>
      <c r="I35" s="8">
        <v>262356</v>
      </c>
    </row>
    <row r="36" spans="1:243" ht="15.9" customHeight="1">
      <c r="A36" s="1" t="s">
        <v>28</v>
      </c>
      <c r="B36" s="2" t="s">
        <v>19</v>
      </c>
      <c r="C36" s="8">
        <v>59590</v>
      </c>
      <c r="D36" s="8">
        <v>61471</v>
      </c>
      <c r="E36" s="8">
        <v>72601</v>
      </c>
      <c r="F36" s="8">
        <v>66367</v>
      </c>
      <c r="G36" s="8">
        <v>71288</v>
      </c>
      <c r="H36" s="8">
        <v>75644</v>
      </c>
      <c r="I36" s="8">
        <v>70120</v>
      </c>
    </row>
    <row r="37" spans="1:243" ht="9.9" customHeight="1">
      <c r="A37" s="1"/>
      <c r="B37" s="1"/>
      <c r="C37" s="8"/>
      <c r="D37" s="8"/>
      <c r="E37" s="8"/>
      <c r="F37" s="8"/>
      <c r="G37" s="8"/>
      <c r="H37" s="8"/>
      <c r="I37" s="8"/>
    </row>
    <row r="38" spans="1:243" ht="15.9" customHeight="1">
      <c r="A38" s="1" t="s">
        <v>12</v>
      </c>
      <c r="B38" s="2" t="s">
        <v>21</v>
      </c>
      <c r="C38" s="8">
        <v>21639.33</v>
      </c>
      <c r="D38" s="8">
        <v>23458.87</v>
      </c>
      <c r="E38" s="8">
        <v>26134.33</v>
      </c>
      <c r="F38" s="8">
        <v>24516.880000000001</v>
      </c>
      <c r="G38" s="8">
        <v>24886.489999999998</v>
      </c>
      <c r="H38" s="8">
        <v>25844.799999999999</v>
      </c>
      <c r="I38" s="8">
        <v>26627.8</v>
      </c>
    </row>
    <row r="39" spans="1:243" ht="15.9" customHeight="1">
      <c r="A39" s="1" t="s">
        <v>13</v>
      </c>
      <c r="B39" s="2" t="s">
        <v>20</v>
      </c>
      <c r="C39" s="8">
        <v>107.83862576246861</v>
      </c>
      <c r="D39" s="8">
        <v>107.4178186630279</v>
      </c>
      <c r="E39" s="8">
        <v>100.66222691276616</v>
      </c>
      <c r="F39" s="8">
        <v>102.7263661579975</v>
      </c>
      <c r="G39" s="8">
        <v>101.48803503849666</v>
      </c>
      <c r="H39" s="8">
        <v>102.3982250044573</v>
      </c>
      <c r="I39" s="8">
        <v>101.4949153059202</v>
      </c>
    </row>
    <row r="40" spans="1:243" ht="15.9" customHeight="1">
      <c r="A40" s="1" t="s">
        <v>7</v>
      </c>
      <c r="B40" s="2" t="s">
        <v>31</v>
      </c>
      <c r="C40" s="8">
        <v>33752.106</v>
      </c>
      <c r="D40" s="8">
        <v>37586.004000000001</v>
      </c>
      <c r="E40" s="8">
        <v>43305.468999999997</v>
      </c>
      <c r="F40" s="8">
        <v>42586.002999999997</v>
      </c>
      <c r="G40" s="8">
        <v>44845.27</v>
      </c>
      <c r="H40" s="8">
        <v>48231.237000000001</v>
      </c>
      <c r="I40" s="8">
        <v>51938.074000000001</v>
      </c>
    </row>
    <row r="41" spans="1:243" ht="15.9" customHeight="1">
      <c r="A41" s="1" t="s">
        <v>14</v>
      </c>
      <c r="B41" s="2" t="s">
        <v>29</v>
      </c>
      <c r="C41" s="8">
        <v>287.08582267283617</v>
      </c>
      <c r="D41" s="8">
        <v>296.0786791234068</v>
      </c>
      <c r="E41" s="8">
        <v>306.79590376468252</v>
      </c>
      <c r="F41" s="8">
        <v>319.76274966211145</v>
      </c>
      <c r="G41" s="8">
        <v>331.55845212042351</v>
      </c>
      <c r="H41" s="8">
        <v>343.35125149495985</v>
      </c>
      <c r="I41" s="8">
        <v>359.58483512070842</v>
      </c>
    </row>
    <row r="42" spans="1:243" ht="15.9" customHeight="1">
      <c r="A42" s="1" t="s">
        <v>15</v>
      </c>
      <c r="B42" s="2" t="s">
        <v>29</v>
      </c>
      <c r="C42" s="5">
        <v>1559.7574416583136</v>
      </c>
      <c r="D42" s="5">
        <v>1602.2086315325505</v>
      </c>
      <c r="E42" s="5">
        <v>1657.0338325107243</v>
      </c>
      <c r="F42" s="5">
        <v>1737.0074414036369</v>
      </c>
      <c r="G42" s="5">
        <v>1801.9925670514406</v>
      </c>
      <c r="H42" s="8">
        <v>1866.1872794527333</v>
      </c>
      <c r="I42" s="8">
        <v>1950.5206588602889</v>
      </c>
    </row>
    <row r="43" spans="1:243" ht="9.9" customHeight="1">
      <c r="A43" s="1"/>
      <c r="B43" s="1"/>
      <c r="C43" s="8"/>
      <c r="D43" s="8"/>
      <c r="E43" s="8"/>
      <c r="F43" s="8"/>
      <c r="G43" s="8"/>
      <c r="H43" s="8"/>
      <c r="I43" s="8"/>
    </row>
    <row r="44" spans="1:243" ht="15" customHeight="1">
      <c r="A44" s="1" t="s">
        <v>39</v>
      </c>
      <c r="B44" s="1"/>
      <c r="C44" s="8"/>
      <c r="D44" s="8"/>
      <c r="E44" s="8"/>
      <c r="F44" s="8"/>
      <c r="G44" s="8"/>
      <c r="H44" s="8"/>
      <c r="I44" s="8"/>
    </row>
    <row r="45" spans="1:243" ht="9.9" customHeight="1">
      <c r="A45" s="1"/>
      <c r="B45" s="1"/>
      <c r="C45" s="8"/>
      <c r="D45" s="8"/>
      <c r="E45" s="8"/>
      <c r="F45" s="8"/>
      <c r="G45" s="8"/>
      <c r="H45" s="8"/>
      <c r="I45" s="8"/>
    </row>
    <row r="46" spans="1:243" ht="15.9" customHeight="1">
      <c r="A46" s="1" t="s">
        <v>30</v>
      </c>
      <c r="B46" s="2" t="s">
        <v>19</v>
      </c>
      <c r="C46" s="8">
        <v>38575</v>
      </c>
      <c r="D46" s="8">
        <v>38192</v>
      </c>
      <c r="E46" s="8">
        <v>41706</v>
      </c>
      <c r="F46" s="8">
        <v>38900</v>
      </c>
      <c r="G46" s="8">
        <v>38929</v>
      </c>
      <c r="H46" s="8">
        <v>38733</v>
      </c>
      <c r="I46" s="8">
        <v>38121</v>
      </c>
    </row>
    <row r="47" spans="1:243" ht="15.9" customHeight="1">
      <c r="A47" s="1" t="s">
        <v>4</v>
      </c>
      <c r="B47" s="2" t="s">
        <v>19</v>
      </c>
      <c r="C47" s="8">
        <v>5554</v>
      </c>
      <c r="D47" s="8">
        <v>4516</v>
      </c>
      <c r="E47" s="8">
        <v>8234</v>
      </c>
      <c r="F47" s="8">
        <v>7164</v>
      </c>
      <c r="G47" s="8">
        <v>5673</v>
      </c>
      <c r="H47" s="8">
        <v>7139</v>
      </c>
      <c r="I47" s="8">
        <v>6723</v>
      </c>
      <c r="J47" s="8"/>
      <c r="K47" s="8"/>
      <c r="L47" s="8"/>
      <c r="M47" s="8"/>
      <c r="N47" s="21"/>
      <c r="O47" s="1"/>
      <c r="P47" s="2"/>
      <c r="Q47" s="8"/>
      <c r="R47" s="8"/>
      <c r="S47" s="8"/>
      <c r="T47" s="8"/>
      <c r="U47" s="8"/>
      <c r="V47" s="8"/>
      <c r="W47" s="21"/>
      <c r="X47" s="1"/>
      <c r="Y47" s="2"/>
      <c r="Z47" s="8"/>
      <c r="AA47" s="8"/>
      <c r="AB47" s="8"/>
      <c r="AC47" s="8"/>
      <c r="AD47" s="8"/>
      <c r="AE47" s="8"/>
      <c r="AF47" s="21"/>
      <c r="AG47" s="1"/>
      <c r="AH47" s="2"/>
      <c r="AI47" s="8"/>
      <c r="AJ47" s="8"/>
      <c r="AK47" s="8"/>
      <c r="AL47" s="8"/>
      <c r="AM47" s="8"/>
      <c r="AN47" s="8"/>
      <c r="AO47" s="21"/>
      <c r="AP47" s="1"/>
      <c r="AQ47" s="2"/>
      <c r="AR47" s="8"/>
      <c r="AS47" s="8"/>
      <c r="AT47" s="8"/>
      <c r="AU47" s="8"/>
      <c r="AV47" s="8"/>
      <c r="AW47" s="8"/>
      <c r="AX47" s="21"/>
      <c r="AY47" s="1"/>
      <c r="AZ47" s="2"/>
      <c r="BA47" s="8"/>
      <c r="BB47" s="8"/>
      <c r="BC47" s="8"/>
      <c r="BD47" s="8"/>
      <c r="BE47" s="8"/>
      <c r="BF47" s="8"/>
      <c r="BG47" s="21"/>
      <c r="BH47" s="1"/>
      <c r="BI47" s="2"/>
      <c r="BJ47" s="8"/>
      <c r="BK47" s="8"/>
      <c r="BL47" s="8"/>
      <c r="BM47" s="8"/>
      <c r="BN47" s="8"/>
      <c r="BO47" s="8"/>
      <c r="BP47" s="21"/>
      <c r="BQ47" s="1"/>
      <c r="BR47" s="2"/>
      <c r="BS47" s="8"/>
      <c r="BT47" s="8"/>
      <c r="BU47" s="8"/>
      <c r="BV47" s="8"/>
      <c r="BW47" s="8"/>
      <c r="BX47" s="8"/>
      <c r="BY47" s="21"/>
      <c r="BZ47" s="1"/>
      <c r="CA47" s="2"/>
      <c r="CB47" s="8"/>
      <c r="CC47" s="8"/>
      <c r="CD47" s="8"/>
      <c r="CE47" s="8"/>
      <c r="CF47" s="8"/>
      <c r="CG47" s="8"/>
      <c r="CH47" s="21"/>
      <c r="CI47" s="1"/>
      <c r="CJ47" s="2"/>
      <c r="CK47" s="8"/>
      <c r="CL47" s="8"/>
      <c r="CM47" s="8"/>
      <c r="CN47" s="8"/>
      <c r="CO47" s="8"/>
      <c r="CP47" s="8"/>
      <c r="CQ47" s="21"/>
      <c r="CR47" s="1"/>
      <c r="CS47" s="2"/>
      <c r="CT47" s="8"/>
      <c r="CU47" s="8"/>
      <c r="CV47" s="8"/>
      <c r="CW47" s="8"/>
      <c r="CX47" s="8"/>
      <c r="CY47" s="8"/>
      <c r="CZ47" s="21"/>
      <c r="DA47" s="1"/>
      <c r="DB47" s="2"/>
      <c r="DC47" s="8"/>
      <c r="DD47" s="8"/>
      <c r="DE47" s="8"/>
      <c r="DF47" s="8"/>
      <c r="DG47" s="8"/>
      <c r="DH47" s="8"/>
      <c r="DI47" s="21"/>
      <c r="DJ47" s="1"/>
      <c r="DK47" s="2"/>
      <c r="DL47" s="8"/>
      <c r="DM47" s="8"/>
      <c r="DN47" s="8"/>
      <c r="DO47" s="8"/>
      <c r="DP47" s="8"/>
      <c r="DQ47" s="8"/>
      <c r="DR47" s="21"/>
      <c r="DS47" s="1"/>
      <c r="DT47" s="2"/>
      <c r="DU47" s="8"/>
      <c r="DV47" s="8"/>
      <c r="DW47" s="8"/>
      <c r="DX47" s="8"/>
      <c r="DY47" s="8"/>
      <c r="DZ47" s="8"/>
      <c r="EA47" s="21"/>
      <c r="EB47" s="1"/>
      <c r="EC47" s="2"/>
      <c r="ED47" s="8"/>
      <c r="EE47" s="8"/>
      <c r="EF47" s="8"/>
      <c r="EG47" s="8"/>
      <c r="EH47" s="8"/>
      <c r="EI47" s="8"/>
      <c r="EJ47" s="21"/>
      <c r="EK47" s="1"/>
      <c r="EL47" s="2"/>
      <c r="EM47" s="8"/>
      <c r="EN47" s="8"/>
      <c r="EO47" s="8"/>
      <c r="EP47" s="8"/>
      <c r="EQ47" s="8"/>
      <c r="ER47" s="8"/>
      <c r="ES47" s="21"/>
      <c r="ET47" s="1"/>
      <c r="EU47" s="2"/>
      <c r="EV47" s="8"/>
      <c r="EW47" s="8"/>
      <c r="EX47" s="8"/>
      <c r="EY47" s="8"/>
      <c r="EZ47" s="8"/>
      <c r="FA47" s="8"/>
      <c r="FB47" s="21"/>
      <c r="FC47" s="1"/>
      <c r="FD47" s="2"/>
      <c r="FE47" s="8"/>
      <c r="FF47" s="8"/>
      <c r="FG47" s="8"/>
      <c r="FH47" s="8"/>
      <c r="FI47" s="8"/>
      <c r="FJ47" s="8"/>
      <c r="FK47" s="21"/>
      <c r="FL47" s="1"/>
      <c r="FM47" s="2"/>
      <c r="FN47" s="8"/>
      <c r="FO47" s="8"/>
      <c r="FP47" s="8"/>
      <c r="FQ47" s="8"/>
      <c r="FR47" s="8"/>
      <c r="FS47" s="8"/>
      <c r="FT47" s="21"/>
      <c r="FU47" s="1"/>
      <c r="FV47" s="2"/>
      <c r="FW47" s="8"/>
      <c r="FX47" s="8"/>
      <c r="FY47" s="8"/>
      <c r="FZ47" s="8"/>
      <c r="GA47" s="8"/>
      <c r="GB47" s="8"/>
      <c r="GC47" s="21"/>
      <c r="GD47" s="1"/>
      <c r="GE47" s="2"/>
      <c r="GF47" s="8"/>
      <c r="GG47" s="8"/>
      <c r="GH47" s="8"/>
      <c r="GI47" s="8"/>
      <c r="GJ47" s="8"/>
      <c r="GK47" s="8"/>
      <c r="GL47" s="21"/>
      <c r="GM47" s="1"/>
      <c r="GN47" s="2"/>
      <c r="GO47" s="8"/>
      <c r="GP47" s="8"/>
      <c r="GQ47" s="8"/>
      <c r="GR47" s="8"/>
      <c r="GS47" s="8"/>
      <c r="GT47" s="8"/>
      <c r="GU47" s="21"/>
      <c r="GV47" s="1"/>
      <c r="GW47" s="2"/>
      <c r="GX47" s="8"/>
      <c r="GY47" s="8"/>
      <c r="GZ47" s="8"/>
      <c r="HA47" s="8"/>
      <c r="HB47" s="8"/>
      <c r="HC47" s="8"/>
      <c r="HD47" s="21"/>
      <c r="HE47" s="1"/>
      <c r="HF47" s="2"/>
      <c r="HG47" s="8"/>
      <c r="HH47" s="8"/>
      <c r="HI47" s="8"/>
      <c r="HJ47" s="8"/>
      <c r="HK47" s="8"/>
      <c r="HL47" s="8"/>
      <c r="HM47" s="21"/>
      <c r="HN47" s="1"/>
      <c r="HO47" s="2"/>
      <c r="HP47" s="8"/>
      <c r="HQ47" s="8"/>
      <c r="HR47" s="8"/>
      <c r="HS47" s="8"/>
      <c r="HT47" s="8"/>
      <c r="HU47" s="8"/>
      <c r="HV47" s="21"/>
      <c r="HW47" s="1"/>
      <c r="HX47" s="2"/>
      <c r="HY47" s="8"/>
      <c r="HZ47" s="8"/>
      <c r="IA47" s="8"/>
      <c r="IB47" s="8"/>
      <c r="IC47" s="8"/>
      <c r="ID47" s="8"/>
      <c r="IE47" s="21"/>
      <c r="IF47" s="1"/>
      <c r="IG47" s="2"/>
      <c r="IH47" s="8"/>
      <c r="II47" s="8"/>
    </row>
    <row r="48" spans="1:243" ht="15.9" customHeight="1">
      <c r="A48" s="1" t="s">
        <v>6</v>
      </c>
      <c r="B48" s="2" t="s">
        <v>21</v>
      </c>
      <c r="C48" s="8">
        <v>25932.99</v>
      </c>
      <c r="D48" s="8">
        <v>27299.64</v>
      </c>
      <c r="E48" s="8">
        <v>29121.75</v>
      </c>
      <c r="F48" s="8">
        <v>28807.95</v>
      </c>
      <c r="G48" s="8">
        <v>30177.809999999998</v>
      </c>
      <c r="H48" s="8">
        <v>29589.3</v>
      </c>
      <c r="I48" s="8">
        <v>29196.02</v>
      </c>
      <c r="J48" s="8"/>
      <c r="K48" s="8"/>
      <c r="L48" s="8"/>
      <c r="M48" s="8"/>
      <c r="N48" s="21"/>
      <c r="O48" s="1"/>
      <c r="P48" s="2"/>
      <c r="Q48" s="8"/>
      <c r="R48" s="8"/>
      <c r="S48" s="8"/>
      <c r="T48" s="8"/>
      <c r="U48" s="8"/>
      <c r="V48" s="8"/>
      <c r="W48" s="21"/>
      <c r="X48" s="1"/>
      <c r="Y48" s="2"/>
      <c r="Z48" s="8"/>
      <c r="AA48" s="8"/>
      <c r="AB48" s="8"/>
      <c r="AC48" s="8"/>
      <c r="AD48" s="8"/>
      <c r="AE48" s="8"/>
      <c r="AF48" s="21"/>
      <c r="AG48" s="1"/>
      <c r="AH48" s="2"/>
      <c r="AI48" s="8"/>
      <c r="AJ48" s="8"/>
      <c r="AK48" s="8"/>
      <c r="AL48" s="8"/>
      <c r="AM48" s="8"/>
      <c r="AN48" s="8"/>
      <c r="AO48" s="21"/>
      <c r="AP48" s="1"/>
      <c r="AQ48" s="2"/>
      <c r="AR48" s="8"/>
      <c r="AS48" s="8"/>
      <c r="AT48" s="8"/>
      <c r="AU48" s="8"/>
      <c r="AV48" s="8"/>
      <c r="AW48" s="8"/>
      <c r="AX48" s="21"/>
      <c r="AY48" s="1"/>
      <c r="AZ48" s="2"/>
      <c r="BA48" s="8"/>
      <c r="BB48" s="8"/>
      <c r="BC48" s="8"/>
      <c r="BD48" s="8"/>
      <c r="BE48" s="8"/>
      <c r="BF48" s="8"/>
      <c r="BG48" s="21"/>
      <c r="BH48" s="1"/>
      <c r="BI48" s="2"/>
      <c r="BJ48" s="8"/>
      <c r="BK48" s="8"/>
      <c r="BL48" s="8"/>
      <c r="BM48" s="8"/>
      <c r="BN48" s="8"/>
      <c r="BO48" s="8"/>
      <c r="BP48" s="21"/>
      <c r="BQ48" s="1"/>
      <c r="BR48" s="2"/>
      <c r="BS48" s="8"/>
      <c r="BT48" s="8"/>
      <c r="BU48" s="8"/>
      <c r="BV48" s="8"/>
      <c r="BW48" s="8"/>
      <c r="BX48" s="8"/>
      <c r="BY48" s="21"/>
      <c r="BZ48" s="1"/>
      <c r="CA48" s="2"/>
      <c r="CB48" s="8"/>
      <c r="CC48" s="8"/>
      <c r="CD48" s="8"/>
      <c r="CE48" s="8"/>
      <c r="CF48" s="8"/>
      <c r="CG48" s="8"/>
      <c r="CH48" s="21"/>
      <c r="CI48" s="1"/>
      <c r="CJ48" s="2"/>
      <c r="CK48" s="8"/>
      <c r="CL48" s="8"/>
      <c r="CM48" s="8"/>
      <c r="CN48" s="8"/>
      <c r="CO48" s="8"/>
      <c r="CP48" s="8"/>
      <c r="CQ48" s="21"/>
      <c r="CR48" s="1"/>
      <c r="CS48" s="2"/>
      <c r="CT48" s="8"/>
      <c r="CU48" s="8"/>
      <c r="CV48" s="8"/>
      <c r="CW48" s="8"/>
      <c r="CX48" s="8"/>
      <c r="CY48" s="8"/>
      <c r="CZ48" s="21"/>
      <c r="DA48" s="1"/>
      <c r="DB48" s="2"/>
      <c r="DC48" s="8"/>
      <c r="DD48" s="8"/>
      <c r="DE48" s="8"/>
      <c r="DF48" s="8"/>
      <c r="DG48" s="8"/>
      <c r="DH48" s="8"/>
      <c r="DI48" s="21"/>
      <c r="DJ48" s="1"/>
      <c r="DK48" s="2"/>
      <c r="DL48" s="8"/>
      <c r="DM48" s="8"/>
      <c r="DN48" s="8"/>
      <c r="DO48" s="8"/>
      <c r="DP48" s="8"/>
      <c r="DQ48" s="8"/>
      <c r="DR48" s="21"/>
      <c r="DS48" s="1"/>
      <c r="DT48" s="2"/>
      <c r="DU48" s="8"/>
      <c r="DV48" s="8"/>
      <c r="DW48" s="8"/>
      <c r="DX48" s="8"/>
      <c r="DY48" s="8"/>
      <c r="DZ48" s="8"/>
      <c r="EA48" s="21"/>
      <c r="EB48" s="1"/>
      <c r="EC48" s="2"/>
      <c r="ED48" s="8"/>
      <c r="EE48" s="8"/>
      <c r="EF48" s="8"/>
      <c r="EG48" s="8"/>
      <c r="EH48" s="8"/>
      <c r="EI48" s="8"/>
      <c r="EJ48" s="21"/>
      <c r="EK48" s="1"/>
      <c r="EL48" s="2"/>
      <c r="EM48" s="8"/>
      <c r="EN48" s="8"/>
      <c r="EO48" s="8"/>
      <c r="EP48" s="8"/>
      <c r="EQ48" s="8"/>
      <c r="ER48" s="8"/>
      <c r="ES48" s="21"/>
      <c r="ET48" s="1"/>
      <c r="EU48" s="2"/>
      <c r="EV48" s="8"/>
      <c r="EW48" s="8"/>
      <c r="EX48" s="8"/>
      <c r="EY48" s="8"/>
      <c r="EZ48" s="8"/>
      <c r="FA48" s="8"/>
      <c r="FB48" s="21"/>
      <c r="FC48" s="1"/>
      <c r="FD48" s="2"/>
      <c r="FE48" s="8"/>
      <c r="FF48" s="8"/>
      <c r="FG48" s="8"/>
      <c r="FH48" s="8"/>
      <c r="FI48" s="8"/>
      <c r="FJ48" s="8"/>
      <c r="FK48" s="21"/>
      <c r="FL48" s="1"/>
      <c r="FM48" s="2"/>
      <c r="FN48" s="8"/>
      <c r="FO48" s="8"/>
      <c r="FP48" s="8"/>
      <c r="FQ48" s="8"/>
      <c r="FR48" s="8"/>
      <c r="FS48" s="8"/>
      <c r="FT48" s="21"/>
      <c r="FU48" s="1"/>
      <c r="FV48" s="2"/>
      <c r="FW48" s="8"/>
      <c r="FX48" s="8"/>
      <c r="FY48" s="8"/>
      <c r="FZ48" s="8"/>
      <c r="GA48" s="8"/>
      <c r="GB48" s="8"/>
      <c r="GC48" s="21"/>
      <c r="GD48" s="1"/>
      <c r="GE48" s="2"/>
      <c r="GF48" s="8"/>
      <c r="GG48" s="8"/>
      <c r="GH48" s="8"/>
      <c r="GI48" s="8"/>
      <c r="GJ48" s="8"/>
      <c r="GK48" s="8"/>
      <c r="GL48" s="21"/>
      <c r="GM48" s="1"/>
      <c r="GN48" s="2"/>
      <c r="GO48" s="8"/>
      <c r="GP48" s="8"/>
      <c r="GQ48" s="8"/>
      <c r="GR48" s="8"/>
      <c r="GS48" s="8"/>
      <c r="GT48" s="8"/>
      <c r="GU48" s="21"/>
      <c r="GV48" s="1"/>
      <c r="GW48" s="2"/>
      <c r="GX48" s="8"/>
      <c r="GY48" s="8"/>
      <c r="GZ48" s="8"/>
      <c r="HA48" s="8"/>
      <c r="HB48" s="8"/>
      <c r="HC48" s="8"/>
      <c r="HD48" s="21"/>
      <c r="HE48" s="1"/>
      <c r="HF48" s="2"/>
      <c r="HG48" s="8"/>
      <c r="HH48" s="8"/>
      <c r="HI48" s="8"/>
      <c r="HJ48" s="8"/>
      <c r="HK48" s="8"/>
      <c r="HL48" s="8"/>
      <c r="HM48" s="21"/>
      <c r="HN48" s="1"/>
      <c r="HO48" s="2"/>
      <c r="HP48" s="8"/>
      <c r="HQ48" s="8"/>
      <c r="HR48" s="8"/>
      <c r="HS48" s="8"/>
      <c r="HT48" s="8"/>
      <c r="HU48" s="8"/>
      <c r="HV48" s="21"/>
      <c r="HW48" s="1"/>
      <c r="HX48" s="2"/>
      <c r="HY48" s="8"/>
      <c r="HZ48" s="8"/>
      <c r="IA48" s="8"/>
      <c r="IB48" s="8"/>
      <c r="IC48" s="8"/>
      <c r="ID48" s="8"/>
      <c r="IE48" s="21"/>
      <c r="IF48" s="1"/>
      <c r="IG48" s="2"/>
      <c r="IH48" s="8"/>
      <c r="II48" s="8"/>
    </row>
    <row r="49" spans="1:243" ht="15.9" customHeight="1">
      <c r="A49" s="1" t="s">
        <v>7</v>
      </c>
      <c r="B49" s="2" t="s">
        <v>31</v>
      </c>
      <c r="C49" s="8">
        <v>27522.571</v>
      </c>
      <c r="D49" s="8">
        <v>28818.278999999999</v>
      </c>
      <c r="E49" s="8">
        <v>34133.678</v>
      </c>
      <c r="F49" s="8">
        <v>34770.442000000003</v>
      </c>
      <c r="G49" s="8">
        <v>37869.034</v>
      </c>
      <c r="H49" s="8">
        <v>40944.116000000002</v>
      </c>
      <c r="I49" s="8">
        <v>41377.786</v>
      </c>
      <c r="J49" s="8"/>
      <c r="K49" s="8"/>
      <c r="L49" s="8"/>
      <c r="M49" s="8"/>
      <c r="N49" s="21"/>
      <c r="O49" s="1"/>
      <c r="P49" s="2"/>
      <c r="Q49" s="8"/>
      <c r="R49" s="8"/>
      <c r="S49" s="8"/>
      <c r="T49" s="8"/>
      <c r="U49" s="8"/>
      <c r="V49" s="8"/>
      <c r="W49" s="21"/>
      <c r="X49" s="1"/>
      <c r="Y49" s="2"/>
      <c r="Z49" s="8"/>
      <c r="AA49" s="8"/>
      <c r="AB49" s="8"/>
      <c r="AC49" s="8"/>
      <c r="AD49" s="8"/>
      <c r="AE49" s="8"/>
      <c r="AF49" s="21"/>
      <c r="AG49" s="1"/>
      <c r="AH49" s="2"/>
      <c r="AI49" s="8"/>
      <c r="AJ49" s="8"/>
      <c r="AK49" s="8"/>
      <c r="AL49" s="8"/>
      <c r="AM49" s="8"/>
      <c r="AN49" s="8"/>
      <c r="AO49" s="21"/>
      <c r="AP49" s="1"/>
      <c r="AQ49" s="2"/>
      <c r="AR49" s="8"/>
      <c r="AS49" s="8"/>
      <c r="AT49" s="8"/>
      <c r="AU49" s="8"/>
      <c r="AV49" s="8"/>
      <c r="AW49" s="8"/>
      <c r="AX49" s="21"/>
      <c r="AY49" s="1"/>
      <c r="AZ49" s="2"/>
      <c r="BA49" s="8"/>
      <c r="BB49" s="8"/>
      <c r="BC49" s="8"/>
      <c r="BD49" s="8"/>
      <c r="BE49" s="8"/>
      <c r="BF49" s="8"/>
      <c r="BG49" s="21"/>
      <c r="BH49" s="1"/>
      <c r="BI49" s="2"/>
      <c r="BJ49" s="8"/>
      <c r="BK49" s="8"/>
      <c r="BL49" s="8"/>
      <c r="BM49" s="8"/>
      <c r="BN49" s="8"/>
      <c r="BO49" s="8"/>
      <c r="BP49" s="21"/>
      <c r="BQ49" s="1"/>
      <c r="BR49" s="2"/>
      <c r="BS49" s="8"/>
      <c r="BT49" s="8"/>
      <c r="BU49" s="8"/>
      <c r="BV49" s="8"/>
      <c r="BW49" s="8"/>
      <c r="BX49" s="8"/>
      <c r="BY49" s="21"/>
      <c r="BZ49" s="1"/>
      <c r="CA49" s="2"/>
      <c r="CB49" s="8"/>
      <c r="CC49" s="8"/>
      <c r="CD49" s="8"/>
      <c r="CE49" s="8"/>
      <c r="CF49" s="8"/>
      <c r="CG49" s="8"/>
      <c r="CH49" s="21"/>
      <c r="CI49" s="1"/>
      <c r="CJ49" s="2"/>
      <c r="CK49" s="8"/>
      <c r="CL49" s="8"/>
      <c r="CM49" s="8"/>
      <c r="CN49" s="8"/>
      <c r="CO49" s="8"/>
      <c r="CP49" s="8"/>
      <c r="CQ49" s="21"/>
      <c r="CR49" s="1"/>
      <c r="CS49" s="2"/>
      <c r="CT49" s="8"/>
      <c r="CU49" s="8"/>
      <c r="CV49" s="8"/>
      <c r="CW49" s="8"/>
      <c r="CX49" s="8"/>
      <c r="CY49" s="8"/>
      <c r="CZ49" s="21"/>
      <c r="DA49" s="1"/>
      <c r="DB49" s="2"/>
      <c r="DC49" s="8"/>
      <c r="DD49" s="8"/>
      <c r="DE49" s="8"/>
      <c r="DF49" s="8"/>
      <c r="DG49" s="8"/>
      <c r="DH49" s="8"/>
      <c r="DI49" s="21"/>
      <c r="DJ49" s="1"/>
      <c r="DK49" s="2"/>
      <c r="DL49" s="8"/>
      <c r="DM49" s="8"/>
      <c r="DN49" s="8"/>
      <c r="DO49" s="8"/>
      <c r="DP49" s="8"/>
      <c r="DQ49" s="8"/>
      <c r="DR49" s="21"/>
      <c r="DS49" s="1"/>
      <c r="DT49" s="2"/>
      <c r="DU49" s="8"/>
      <c r="DV49" s="8"/>
      <c r="DW49" s="8"/>
      <c r="DX49" s="8"/>
      <c r="DY49" s="8"/>
      <c r="DZ49" s="8"/>
      <c r="EA49" s="21"/>
      <c r="EB49" s="1"/>
      <c r="EC49" s="2"/>
      <c r="ED49" s="8"/>
      <c r="EE49" s="8"/>
      <c r="EF49" s="8"/>
      <c r="EG49" s="8"/>
      <c r="EH49" s="8"/>
      <c r="EI49" s="8"/>
      <c r="EJ49" s="21"/>
      <c r="EK49" s="1"/>
      <c r="EL49" s="2"/>
      <c r="EM49" s="8"/>
      <c r="EN49" s="8"/>
      <c r="EO49" s="8"/>
      <c r="EP49" s="8"/>
      <c r="EQ49" s="8"/>
      <c r="ER49" s="8"/>
      <c r="ES49" s="21"/>
      <c r="ET49" s="1"/>
      <c r="EU49" s="2"/>
      <c r="EV49" s="8"/>
      <c r="EW49" s="8"/>
      <c r="EX49" s="8"/>
      <c r="EY49" s="8"/>
      <c r="EZ49" s="8"/>
      <c r="FA49" s="8"/>
      <c r="FB49" s="21"/>
      <c r="FC49" s="1"/>
      <c r="FD49" s="2"/>
      <c r="FE49" s="8"/>
      <c r="FF49" s="8"/>
      <c r="FG49" s="8"/>
      <c r="FH49" s="8"/>
      <c r="FI49" s="8"/>
      <c r="FJ49" s="8"/>
      <c r="FK49" s="21"/>
      <c r="FL49" s="1"/>
      <c r="FM49" s="2"/>
      <c r="FN49" s="8"/>
      <c r="FO49" s="8"/>
      <c r="FP49" s="8"/>
      <c r="FQ49" s="8"/>
      <c r="FR49" s="8"/>
      <c r="FS49" s="8"/>
      <c r="FT49" s="21"/>
      <c r="FU49" s="1"/>
      <c r="FV49" s="2"/>
      <c r="FW49" s="8"/>
      <c r="FX49" s="8"/>
      <c r="FY49" s="8"/>
      <c r="FZ49" s="8"/>
      <c r="GA49" s="8"/>
      <c r="GB49" s="8"/>
      <c r="GC49" s="21"/>
      <c r="GD49" s="1"/>
      <c r="GE49" s="2"/>
      <c r="GF49" s="8"/>
      <c r="GG49" s="8"/>
      <c r="GH49" s="8"/>
      <c r="GI49" s="8"/>
      <c r="GJ49" s="8"/>
      <c r="GK49" s="8"/>
      <c r="GL49" s="21"/>
      <c r="GM49" s="1"/>
      <c r="GN49" s="2"/>
      <c r="GO49" s="8"/>
      <c r="GP49" s="8"/>
      <c r="GQ49" s="8"/>
      <c r="GR49" s="8"/>
      <c r="GS49" s="8"/>
      <c r="GT49" s="8"/>
      <c r="GU49" s="21"/>
      <c r="GV49" s="1"/>
      <c r="GW49" s="2"/>
      <c r="GX49" s="8"/>
      <c r="GY49" s="8"/>
      <c r="GZ49" s="8"/>
      <c r="HA49" s="8"/>
      <c r="HB49" s="8"/>
      <c r="HC49" s="8"/>
      <c r="HD49" s="21"/>
      <c r="HE49" s="1"/>
      <c r="HF49" s="2"/>
      <c r="HG49" s="8"/>
      <c r="HH49" s="8"/>
      <c r="HI49" s="8"/>
      <c r="HJ49" s="8"/>
      <c r="HK49" s="8"/>
      <c r="HL49" s="8"/>
      <c r="HM49" s="21"/>
      <c r="HN49" s="1"/>
      <c r="HO49" s="2"/>
      <c r="HP49" s="8"/>
      <c r="HQ49" s="8"/>
      <c r="HR49" s="8"/>
      <c r="HS49" s="8"/>
      <c r="HT49" s="8"/>
      <c r="HU49" s="8"/>
      <c r="HV49" s="21"/>
      <c r="HW49" s="1"/>
      <c r="HX49" s="2"/>
      <c r="HY49" s="8"/>
      <c r="HZ49" s="8"/>
      <c r="IA49" s="8"/>
      <c r="IB49" s="8"/>
      <c r="IC49" s="8"/>
      <c r="ID49" s="8"/>
      <c r="IE49" s="21"/>
      <c r="IF49" s="1"/>
      <c r="IG49" s="2"/>
      <c r="IH49" s="8"/>
      <c r="II49" s="8"/>
    </row>
    <row r="50" spans="1:243" ht="9.9" customHeight="1">
      <c r="A50" s="1" t="s">
        <v>0</v>
      </c>
      <c r="B50" s="2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21"/>
      <c r="O50" s="1"/>
      <c r="P50" s="2"/>
      <c r="Q50" s="8"/>
      <c r="R50" s="8"/>
      <c r="S50" s="8"/>
      <c r="T50" s="8"/>
      <c r="U50" s="8"/>
      <c r="V50" s="8"/>
      <c r="W50" s="21"/>
      <c r="X50" s="1"/>
      <c r="Y50" s="2"/>
      <c r="Z50" s="8"/>
      <c r="AA50" s="8"/>
      <c r="AB50" s="8"/>
      <c r="AC50" s="8"/>
      <c r="AD50" s="8"/>
      <c r="AE50" s="8"/>
      <c r="AF50" s="21"/>
      <c r="AG50" s="1"/>
      <c r="AH50" s="2"/>
      <c r="AI50" s="8"/>
      <c r="AJ50" s="8"/>
      <c r="AK50" s="8"/>
      <c r="AL50" s="8"/>
      <c r="AM50" s="8"/>
      <c r="AN50" s="8"/>
      <c r="AO50" s="21"/>
      <c r="AP50" s="1"/>
      <c r="AQ50" s="2"/>
      <c r="AR50" s="8"/>
      <c r="AS50" s="8"/>
      <c r="AT50" s="8"/>
      <c r="AU50" s="8"/>
      <c r="AV50" s="8"/>
      <c r="AW50" s="8"/>
      <c r="AX50" s="21"/>
      <c r="AY50" s="1"/>
      <c r="AZ50" s="2"/>
      <c r="BA50" s="8"/>
      <c r="BB50" s="8"/>
      <c r="BC50" s="8"/>
      <c r="BD50" s="8"/>
      <c r="BE50" s="8"/>
      <c r="BF50" s="8"/>
      <c r="BG50" s="21"/>
      <c r="BH50" s="1"/>
      <c r="BI50" s="2"/>
      <c r="BJ50" s="8"/>
      <c r="BK50" s="8"/>
      <c r="BL50" s="8"/>
      <c r="BM50" s="8"/>
      <c r="BN50" s="8"/>
      <c r="BO50" s="8"/>
      <c r="BP50" s="21"/>
      <c r="BQ50" s="1"/>
      <c r="BR50" s="2"/>
      <c r="BS50" s="8"/>
      <c r="BT50" s="8"/>
      <c r="BU50" s="8"/>
      <c r="BV50" s="8"/>
      <c r="BW50" s="8"/>
      <c r="BX50" s="8"/>
      <c r="BY50" s="21"/>
      <c r="BZ50" s="1"/>
      <c r="CA50" s="2"/>
      <c r="CB50" s="8"/>
      <c r="CC50" s="8"/>
      <c r="CD50" s="8"/>
      <c r="CE50" s="8"/>
      <c r="CF50" s="8"/>
      <c r="CG50" s="8"/>
      <c r="CH50" s="21"/>
      <c r="CI50" s="1"/>
      <c r="CJ50" s="2"/>
      <c r="CK50" s="8"/>
      <c r="CL50" s="8"/>
      <c r="CM50" s="8"/>
      <c r="CN50" s="8"/>
      <c r="CO50" s="8"/>
      <c r="CP50" s="8"/>
      <c r="CQ50" s="21"/>
      <c r="CR50" s="1"/>
      <c r="CS50" s="2"/>
      <c r="CT50" s="8"/>
      <c r="CU50" s="8"/>
      <c r="CV50" s="8"/>
      <c r="CW50" s="8"/>
      <c r="CX50" s="8"/>
      <c r="CY50" s="8"/>
      <c r="CZ50" s="21"/>
      <c r="DA50" s="1"/>
      <c r="DB50" s="2"/>
      <c r="DC50" s="8"/>
      <c r="DD50" s="8"/>
      <c r="DE50" s="8"/>
      <c r="DF50" s="8"/>
      <c r="DG50" s="8"/>
      <c r="DH50" s="8"/>
      <c r="DI50" s="21"/>
      <c r="DJ50" s="1"/>
      <c r="DK50" s="2"/>
      <c r="DL50" s="8"/>
      <c r="DM50" s="8"/>
      <c r="DN50" s="8"/>
      <c r="DO50" s="8"/>
      <c r="DP50" s="8"/>
      <c r="DQ50" s="8"/>
      <c r="DR50" s="21"/>
      <c r="DS50" s="1"/>
      <c r="DT50" s="2"/>
      <c r="DU50" s="8"/>
      <c r="DV50" s="8"/>
      <c r="DW50" s="8"/>
      <c r="DX50" s="8"/>
      <c r="DY50" s="8"/>
      <c r="DZ50" s="8"/>
      <c r="EA50" s="21"/>
      <c r="EB50" s="1"/>
      <c r="EC50" s="2"/>
      <c r="ED50" s="8"/>
      <c r="EE50" s="8"/>
      <c r="EF50" s="8"/>
      <c r="EG50" s="8"/>
      <c r="EH50" s="8"/>
      <c r="EI50" s="8"/>
      <c r="EJ50" s="21"/>
      <c r="EK50" s="1"/>
      <c r="EL50" s="2"/>
      <c r="EM50" s="8"/>
      <c r="EN50" s="8"/>
      <c r="EO50" s="8"/>
      <c r="EP50" s="8"/>
      <c r="EQ50" s="8"/>
      <c r="ER50" s="8"/>
      <c r="ES50" s="21"/>
      <c r="ET50" s="1"/>
      <c r="EU50" s="2"/>
      <c r="EV50" s="8"/>
      <c r="EW50" s="8"/>
      <c r="EX50" s="8"/>
      <c r="EY50" s="8"/>
      <c r="EZ50" s="8"/>
      <c r="FA50" s="8"/>
      <c r="FB50" s="21"/>
      <c r="FC50" s="1"/>
      <c r="FD50" s="2"/>
      <c r="FE50" s="8"/>
      <c r="FF50" s="8"/>
      <c r="FG50" s="8"/>
      <c r="FH50" s="8"/>
      <c r="FI50" s="8"/>
      <c r="FJ50" s="8"/>
      <c r="FK50" s="21"/>
      <c r="FL50" s="1"/>
      <c r="FM50" s="2"/>
      <c r="FN50" s="8"/>
      <c r="FO50" s="8"/>
      <c r="FP50" s="8"/>
      <c r="FQ50" s="8"/>
      <c r="FR50" s="8"/>
      <c r="FS50" s="8"/>
      <c r="FT50" s="21"/>
      <c r="FU50" s="1"/>
      <c r="FV50" s="2"/>
      <c r="FW50" s="8"/>
      <c r="FX50" s="8"/>
      <c r="FY50" s="8"/>
      <c r="FZ50" s="8"/>
      <c r="GA50" s="8"/>
      <c r="GB50" s="8"/>
      <c r="GC50" s="21"/>
      <c r="GD50" s="1"/>
      <c r="GE50" s="2"/>
      <c r="GF50" s="8"/>
      <c r="GG50" s="8"/>
      <c r="GH50" s="8"/>
      <c r="GI50" s="8"/>
      <c r="GJ50" s="8"/>
      <c r="GK50" s="8"/>
      <c r="GL50" s="21"/>
      <c r="GM50" s="1"/>
      <c r="GN50" s="2"/>
      <c r="GO50" s="8"/>
      <c r="GP50" s="8"/>
      <c r="GQ50" s="8"/>
      <c r="GR50" s="8"/>
      <c r="GS50" s="8"/>
      <c r="GT50" s="8"/>
      <c r="GU50" s="21"/>
      <c r="GV50" s="1"/>
      <c r="GW50" s="2"/>
      <c r="GX50" s="8"/>
      <c r="GY50" s="8"/>
      <c r="GZ50" s="8"/>
      <c r="HA50" s="8"/>
      <c r="HB50" s="8"/>
      <c r="HC50" s="8"/>
      <c r="HD50" s="21"/>
      <c r="HE50" s="1"/>
      <c r="HF50" s="2"/>
      <c r="HG50" s="8"/>
      <c r="HH50" s="8"/>
      <c r="HI50" s="8"/>
      <c r="HJ50" s="8"/>
      <c r="HK50" s="8"/>
      <c r="HL50" s="8"/>
      <c r="HM50" s="21"/>
      <c r="HN50" s="1"/>
      <c r="HO50" s="2"/>
      <c r="HP50" s="8"/>
      <c r="HQ50" s="8"/>
      <c r="HR50" s="8"/>
      <c r="HS50" s="8"/>
      <c r="HT50" s="8"/>
      <c r="HU50" s="8"/>
      <c r="HV50" s="21"/>
      <c r="HW50" s="1"/>
      <c r="HX50" s="2"/>
      <c r="HY50" s="8"/>
      <c r="HZ50" s="8"/>
      <c r="IA50" s="8"/>
      <c r="IB50" s="8"/>
      <c r="IC50" s="8"/>
      <c r="ID50" s="8"/>
      <c r="IE50" s="21"/>
      <c r="IF50" s="1"/>
      <c r="IG50" s="2"/>
      <c r="IH50" s="8"/>
      <c r="II50" s="8"/>
    </row>
    <row r="51" spans="1:243" ht="15" customHeight="1">
      <c r="A51" s="1" t="s">
        <v>27</v>
      </c>
      <c r="B51" s="2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21"/>
      <c r="O51" s="1"/>
      <c r="P51" s="2"/>
      <c r="Q51" s="8"/>
      <c r="R51" s="8"/>
      <c r="S51" s="8"/>
      <c r="T51" s="8"/>
      <c r="U51" s="8"/>
      <c r="V51" s="8"/>
      <c r="W51" s="21"/>
      <c r="X51" s="1"/>
      <c r="Y51" s="2"/>
      <c r="Z51" s="8"/>
      <c r="AA51" s="8"/>
      <c r="AB51" s="8"/>
      <c r="AC51" s="8"/>
      <c r="AD51" s="8"/>
      <c r="AE51" s="8"/>
      <c r="AF51" s="21"/>
      <c r="AG51" s="1"/>
      <c r="AH51" s="2"/>
      <c r="AI51" s="8"/>
      <c r="AJ51" s="8"/>
      <c r="AK51" s="8"/>
      <c r="AL51" s="8"/>
      <c r="AM51" s="8"/>
      <c r="AN51" s="8"/>
      <c r="AO51" s="21"/>
      <c r="AP51" s="1"/>
      <c r="AQ51" s="2"/>
      <c r="AR51" s="8"/>
      <c r="AS51" s="8"/>
      <c r="AT51" s="8"/>
      <c r="AU51" s="8"/>
      <c r="AV51" s="8"/>
      <c r="AW51" s="8"/>
      <c r="AX51" s="21"/>
      <c r="AY51" s="1"/>
      <c r="AZ51" s="2"/>
      <c r="BA51" s="8"/>
      <c r="BB51" s="8"/>
      <c r="BC51" s="8"/>
      <c r="BD51" s="8"/>
      <c r="BE51" s="8"/>
      <c r="BF51" s="8"/>
      <c r="BG51" s="21"/>
      <c r="BH51" s="1"/>
      <c r="BI51" s="2"/>
      <c r="BJ51" s="8"/>
      <c r="BK51" s="8"/>
      <c r="BL51" s="8"/>
      <c r="BM51" s="8"/>
      <c r="BN51" s="8"/>
      <c r="BO51" s="8"/>
      <c r="BP51" s="21"/>
      <c r="BQ51" s="1"/>
      <c r="BR51" s="2"/>
      <c r="BS51" s="8"/>
      <c r="BT51" s="8"/>
      <c r="BU51" s="8"/>
      <c r="BV51" s="8"/>
      <c r="BW51" s="8"/>
      <c r="BX51" s="8"/>
      <c r="BY51" s="21"/>
      <c r="BZ51" s="1"/>
      <c r="CA51" s="2"/>
      <c r="CB51" s="8"/>
      <c r="CC51" s="8"/>
      <c r="CD51" s="8"/>
      <c r="CE51" s="8"/>
      <c r="CF51" s="8"/>
      <c r="CG51" s="8"/>
      <c r="CH51" s="21"/>
      <c r="CI51" s="1"/>
      <c r="CJ51" s="2"/>
      <c r="CK51" s="8"/>
      <c r="CL51" s="8"/>
      <c r="CM51" s="8"/>
      <c r="CN51" s="8"/>
      <c r="CO51" s="8"/>
      <c r="CP51" s="8"/>
      <c r="CQ51" s="21"/>
      <c r="CR51" s="1"/>
      <c r="CS51" s="2"/>
      <c r="CT51" s="8"/>
      <c r="CU51" s="8"/>
      <c r="CV51" s="8"/>
      <c r="CW51" s="8"/>
      <c r="CX51" s="8"/>
      <c r="CY51" s="8"/>
      <c r="CZ51" s="21"/>
      <c r="DA51" s="1"/>
      <c r="DB51" s="2"/>
      <c r="DC51" s="8"/>
      <c r="DD51" s="8"/>
      <c r="DE51" s="8"/>
      <c r="DF51" s="8"/>
      <c r="DG51" s="8"/>
      <c r="DH51" s="8"/>
      <c r="DI51" s="21"/>
      <c r="DJ51" s="1"/>
      <c r="DK51" s="2"/>
      <c r="DL51" s="8"/>
      <c r="DM51" s="8"/>
      <c r="DN51" s="8"/>
      <c r="DO51" s="8"/>
      <c r="DP51" s="8"/>
      <c r="DQ51" s="8"/>
      <c r="DR51" s="21"/>
      <c r="DS51" s="1"/>
      <c r="DT51" s="2"/>
      <c r="DU51" s="8"/>
      <c r="DV51" s="8"/>
      <c r="DW51" s="8"/>
      <c r="DX51" s="8"/>
      <c r="DY51" s="8"/>
      <c r="DZ51" s="8"/>
      <c r="EA51" s="21"/>
      <c r="EB51" s="1"/>
      <c r="EC51" s="2"/>
      <c r="ED51" s="8"/>
      <c r="EE51" s="8"/>
      <c r="EF51" s="8"/>
      <c r="EG51" s="8"/>
      <c r="EH51" s="8"/>
      <c r="EI51" s="8"/>
      <c r="EJ51" s="21"/>
      <c r="EK51" s="1"/>
      <c r="EL51" s="2"/>
      <c r="EM51" s="8"/>
      <c r="EN51" s="8"/>
      <c r="EO51" s="8"/>
      <c r="EP51" s="8"/>
      <c r="EQ51" s="8"/>
      <c r="ER51" s="8"/>
      <c r="ES51" s="21"/>
      <c r="ET51" s="1"/>
      <c r="EU51" s="2"/>
      <c r="EV51" s="8"/>
      <c r="EW51" s="8"/>
      <c r="EX51" s="8"/>
      <c r="EY51" s="8"/>
      <c r="EZ51" s="8"/>
      <c r="FA51" s="8"/>
      <c r="FB51" s="21"/>
      <c r="FC51" s="1"/>
      <c r="FD51" s="2"/>
      <c r="FE51" s="8"/>
      <c r="FF51" s="8"/>
      <c r="FG51" s="8"/>
      <c r="FH51" s="8"/>
      <c r="FI51" s="8"/>
      <c r="FJ51" s="8"/>
      <c r="FK51" s="21"/>
      <c r="FL51" s="1"/>
      <c r="FM51" s="2"/>
      <c r="FN51" s="8"/>
      <c r="FO51" s="8"/>
      <c r="FP51" s="8"/>
      <c r="FQ51" s="8"/>
      <c r="FR51" s="8"/>
      <c r="FS51" s="8"/>
      <c r="FT51" s="21"/>
      <c r="FU51" s="1"/>
      <c r="FV51" s="2"/>
      <c r="FW51" s="8"/>
      <c r="FX51" s="8"/>
      <c r="FY51" s="8"/>
      <c r="FZ51" s="8"/>
      <c r="GA51" s="8"/>
      <c r="GB51" s="8"/>
      <c r="GC51" s="21"/>
      <c r="GD51" s="1"/>
      <c r="GE51" s="2"/>
      <c r="GF51" s="8"/>
      <c r="GG51" s="8"/>
      <c r="GH51" s="8"/>
      <c r="GI51" s="8"/>
      <c r="GJ51" s="8"/>
      <c r="GK51" s="8"/>
      <c r="GL51" s="21"/>
      <c r="GM51" s="1"/>
      <c r="GN51" s="2"/>
      <c r="GO51" s="8"/>
      <c r="GP51" s="8"/>
      <c r="GQ51" s="8"/>
      <c r="GR51" s="8"/>
      <c r="GS51" s="8"/>
      <c r="GT51" s="8"/>
      <c r="GU51" s="21"/>
      <c r="GV51" s="1"/>
      <c r="GW51" s="2"/>
      <c r="GX51" s="8"/>
      <c r="GY51" s="8"/>
      <c r="GZ51" s="8"/>
      <c r="HA51" s="8"/>
      <c r="HB51" s="8"/>
      <c r="HC51" s="8"/>
      <c r="HD51" s="21"/>
      <c r="HE51" s="1"/>
      <c r="HF51" s="2"/>
      <c r="HG51" s="8"/>
      <c r="HH51" s="8"/>
      <c r="HI51" s="8"/>
      <c r="HJ51" s="8"/>
      <c r="HK51" s="8"/>
      <c r="HL51" s="8"/>
      <c r="HM51" s="21"/>
      <c r="HN51" s="1"/>
      <c r="HO51" s="2"/>
      <c r="HP51" s="8"/>
      <c r="HQ51" s="8"/>
      <c r="HR51" s="8"/>
      <c r="HS51" s="8"/>
      <c r="HT51" s="8"/>
      <c r="HU51" s="8"/>
      <c r="HV51" s="21"/>
      <c r="HW51" s="1"/>
      <c r="HX51" s="2"/>
      <c r="HY51" s="8"/>
      <c r="HZ51" s="8"/>
      <c r="IA51" s="8"/>
      <c r="IB51" s="8"/>
      <c r="IC51" s="8"/>
      <c r="ID51" s="8"/>
      <c r="IE51" s="21"/>
      <c r="IF51" s="1"/>
      <c r="IG51" s="2"/>
      <c r="IH51" s="8"/>
      <c r="II51" s="8"/>
    </row>
    <row r="52" spans="1:243" ht="9.9" customHeight="1">
      <c r="A52" s="1"/>
      <c r="B52" s="2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21"/>
      <c r="O52" s="1"/>
      <c r="P52" s="2"/>
      <c r="Q52" s="8"/>
      <c r="R52" s="8"/>
      <c r="S52" s="8"/>
      <c r="T52" s="8"/>
      <c r="U52" s="8"/>
      <c r="V52" s="8"/>
      <c r="W52" s="21"/>
      <c r="X52" s="1"/>
      <c r="Y52" s="2"/>
      <c r="Z52" s="8"/>
      <c r="AA52" s="8"/>
      <c r="AB52" s="8"/>
      <c r="AC52" s="8"/>
      <c r="AD52" s="8"/>
      <c r="AE52" s="8"/>
      <c r="AF52" s="21"/>
      <c r="AG52" s="1"/>
      <c r="AH52" s="2"/>
      <c r="AI52" s="8"/>
      <c r="AJ52" s="8"/>
      <c r="AK52" s="8"/>
      <c r="AL52" s="8"/>
      <c r="AM52" s="8"/>
      <c r="AN52" s="8"/>
      <c r="AO52" s="21"/>
      <c r="AP52" s="1"/>
      <c r="AQ52" s="2"/>
      <c r="AR52" s="8"/>
      <c r="AS52" s="8"/>
      <c r="AT52" s="8"/>
      <c r="AU52" s="8"/>
      <c r="AV52" s="8"/>
      <c r="AW52" s="8"/>
      <c r="AX52" s="21"/>
      <c r="AY52" s="1"/>
      <c r="AZ52" s="2"/>
      <c r="BA52" s="8"/>
      <c r="BB52" s="8"/>
      <c r="BC52" s="8"/>
      <c r="BD52" s="8"/>
      <c r="BE52" s="8"/>
      <c r="BF52" s="8"/>
      <c r="BG52" s="21"/>
      <c r="BH52" s="1"/>
      <c r="BI52" s="2"/>
      <c r="BJ52" s="8"/>
      <c r="BK52" s="8"/>
      <c r="BL52" s="8"/>
      <c r="BM52" s="8"/>
      <c r="BN52" s="8"/>
      <c r="BO52" s="8"/>
      <c r="BP52" s="21"/>
      <c r="BQ52" s="1"/>
      <c r="BR52" s="2"/>
      <c r="BS52" s="8"/>
      <c r="BT52" s="8"/>
      <c r="BU52" s="8"/>
      <c r="BV52" s="8"/>
      <c r="BW52" s="8"/>
      <c r="BX52" s="8"/>
      <c r="BY52" s="21"/>
      <c r="BZ52" s="1"/>
      <c r="CA52" s="2"/>
      <c r="CB52" s="8"/>
      <c r="CC52" s="8"/>
      <c r="CD52" s="8"/>
      <c r="CE52" s="8"/>
      <c r="CF52" s="8"/>
      <c r="CG52" s="8"/>
      <c r="CH52" s="21"/>
      <c r="CI52" s="1"/>
      <c r="CJ52" s="2"/>
      <c r="CK52" s="8"/>
      <c r="CL52" s="8"/>
      <c r="CM52" s="8"/>
      <c r="CN52" s="8"/>
      <c r="CO52" s="8"/>
      <c r="CP52" s="8"/>
      <c r="CQ52" s="21"/>
      <c r="CR52" s="1"/>
      <c r="CS52" s="2"/>
      <c r="CT52" s="8"/>
      <c r="CU52" s="8"/>
      <c r="CV52" s="8"/>
      <c r="CW52" s="8"/>
      <c r="CX52" s="8"/>
      <c r="CY52" s="8"/>
      <c r="CZ52" s="21"/>
      <c r="DA52" s="1"/>
      <c r="DB52" s="2"/>
      <c r="DC52" s="8"/>
      <c r="DD52" s="8"/>
      <c r="DE52" s="8"/>
      <c r="DF52" s="8"/>
      <c r="DG52" s="8"/>
      <c r="DH52" s="8"/>
      <c r="DI52" s="21"/>
      <c r="DJ52" s="1"/>
      <c r="DK52" s="2"/>
      <c r="DL52" s="8"/>
      <c r="DM52" s="8"/>
      <c r="DN52" s="8"/>
      <c r="DO52" s="8"/>
      <c r="DP52" s="8"/>
      <c r="DQ52" s="8"/>
      <c r="DR52" s="21"/>
      <c r="DS52" s="1"/>
      <c r="DT52" s="2"/>
      <c r="DU52" s="8"/>
      <c r="DV52" s="8"/>
      <c r="DW52" s="8"/>
      <c r="DX52" s="8"/>
      <c r="DY52" s="8"/>
      <c r="DZ52" s="8"/>
      <c r="EA52" s="21"/>
      <c r="EB52" s="1"/>
      <c r="EC52" s="2"/>
      <c r="ED52" s="8"/>
      <c r="EE52" s="8"/>
      <c r="EF52" s="8"/>
      <c r="EG52" s="8"/>
      <c r="EH52" s="8"/>
      <c r="EI52" s="8"/>
      <c r="EJ52" s="21"/>
      <c r="EK52" s="1"/>
      <c r="EL52" s="2"/>
      <c r="EM52" s="8"/>
      <c r="EN52" s="8"/>
      <c r="EO52" s="8"/>
      <c r="EP52" s="8"/>
      <c r="EQ52" s="8"/>
      <c r="ER52" s="8"/>
      <c r="ES52" s="21"/>
      <c r="ET52" s="1"/>
      <c r="EU52" s="2"/>
      <c r="EV52" s="8"/>
      <c r="EW52" s="8"/>
      <c r="EX52" s="8"/>
      <c r="EY52" s="8"/>
      <c r="EZ52" s="8"/>
      <c r="FA52" s="8"/>
      <c r="FB52" s="21"/>
      <c r="FC52" s="1"/>
      <c r="FD52" s="2"/>
      <c r="FE52" s="8"/>
      <c r="FF52" s="8"/>
      <c r="FG52" s="8"/>
      <c r="FH52" s="8"/>
      <c r="FI52" s="8"/>
      <c r="FJ52" s="8"/>
      <c r="FK52" s="21"/>
      <c r="FL52" s="1"/>
      <c r="FM52" s="2"/>
      <c r="FN52" s="8"/>
      <c r="FO52" s="8"/>
      <c r="FP52" s="8"/>
      <c r="FQ52" s="8"/>
      <c r="FR52" s="8"/>
      <c r="FS52" s="8"/>
      <c r="FT52" s="21"/>
      <c r="FU52" s="1"/>
      <c r="FV52" s="2"/>
      <c r="FW52" s="8"/>
      <c r="FX52" s="8"/>
      <c r="FY52" s="8"/>
      <c r="FZ52" s="8"/>
      <c r="GA52" s="8"/>
      <c r="GB52" s="8"/>
      <c r="GC52" s="21"/>
      <c r="GD52" s="1"/>
      <c r="GE52" s="2"/>
      <c r="GF52" s="8"/>
      <c r="GG52" s="8"/>
      <c r="GH52" s="8"/>
      <c r="GI52" s="8"/>
      <c r="GJ52" s="8"/>
      <c r="GK52" s="8"/>
      <c r="GL52" s="21"/>
      <c r="GM52" s="1"/>
      <c r="GN52" s="2"/>
      <c r="GO52" s="8"/>
      <c r="GP52" s="8"/>
      <c r="GQ52" s="8"/>
      <c r="GR52" s="8"/>
      <c r="GS52" s="8"/>
      <c r="GT52" s="8"/>
      <c r="GU52" s="21"/>
      <c r="GV52" s="1"/>
      <c r="GW52" s="2"/>
      <c r="GX52" s="8"/>
      <c r="GY52" s="8"/>
      <c r="GZ52" s="8"/>
      <c r="HA52" s="8"/>
      <c r="HB52" s="8"/>
      <c r="HC52" s="8"/>
      <c r="HD52" s="21"/>
      <c r="HE52" s="1"/>
      <c r="HF52" s="2"/>
      <c r="HG52" s="8"/>
      <c r="HH52" s="8"/>
      <c r="HI52" s="8"/>
      <c r="HJ52" s="8"/>
      <c r="HK52" s="8"/>
      <c r="HL52" s="8"/>
      <c r="HM52" s="21"/>
      <c r="HN52" s="1"/>
      <c r="HO52" s="2"/>
      <c r="HP52" s="8"/>
      <c r="HQ52" s="8"/>
      <c r="HR52" s="8"/>
      <c r="HS52" s="8"/>
      <c r="HT52" s="8"/>
      <c r="HU52" s="8"/>
      <c r="HV52" s="21"/>
      <c r="HW52" s="1"/>
      <c r="HX52" s="2"/>
      <c r="HY52" s="8"/>
      <c r="HZ52" s="8"/>
      <c r="IA52" s="8"/>
      <c r="IB52" s="8"/>
      <c r="IC52" s="8"/>
      <c r="ID52" s="8"/>
      <c r="IE52" s="21"/>
      <c r="IF52" s="1"/>
      <c r="IG52" s="2"/>
      <c r="IH52" s="8"/>
      <c r="II52" s="8"/>
    </row>
    <row r="53" spans="1:243" ht="15.9" customHeight="1">
      <c r="A53" s="1" t="s">
        <v>18</v>
      </c>
      <c r="B53" s="2" t="s">
        <v>19</v>
      </c>
      <c r="C53" s="8">
        <v>22714</v>
      </c>
      <c r="D53" s="8">
        <v>22289</v>
      </c>
      <c r="E53" s="8">
        <v>24577</v>
      </c>
      <c r="F53" s="8">
        <v>22414</v>
      </c>
      <c r="G53" s="8">
        <v>22766</v>
      </c>
      <c r="H53" s="8">
        <v>22247</v>
      </c>
      <c r="I53" s="8">
        <v>22543</v>
      </c>
      <c r="J53" s="8"/>
      <c r="K53" s="8"/>
      <c r="L53" s="8"/>
      <c r="M53" s="8"/>
      <c r="N53" s="21"/>
      <c r="O53" s="1"/>
      <c r="P53" s="2"/>
      <c r="Q53" s="8"/>
      <c r="R53" s="8"/>
      <c r="S53" s="8"/>
      <c r="T53" s="8"/>
      <c r="U53" s="8"/>
      <c r="V53" s="8"/>
      <c r="W53" s="21"/>
      <c r="X53" s="1"/>
      <c r="Y53" s="2"/>
      <c r="Z53" s="8"/>
      <c r="AA53" s="8"/>
      <c r="AB53" s="8"/>
      <c r="AC53" s="8"/>
      <c r="AD53" s="8"/>
      <c r="AE53" s="8"/>
      <c r="AF53" s="21"/>
      <c r="AG53" s="1"/>
      <c r="AH53" s="2"/>
      <c r="AI53" s="8"/>
      <c r="AJ53" s="8"/>
      <c r="AK53" s="8"/>
      <c r="AL53" s="8"/>
      <c r="AM53" s="8"/>
      <c r="AN53" s="8"/>
      <c r="AO53" s="21"/>
      <c r="AP53" s="1"/>
      <c r="AQ53" s="2"/>
      <c r="AR53" s="8"/>
      <c r="AS53" s="8"/>
      <c r="AT53" s="8"/>
      <c r="AU53" s="8"/>
      <c r="AV53" s="8"/>
      <c r="AW53" s="8"/>
      <c r="AX53" s="21"/>
      <c r="AY53" s="1"/>
      <c r="AZ53" s="2"/>
      <c r="BA53" s="8"/>
      <c r="BB53" s="8"/>
      <c r="BC53" s="8"/>
      <c r="BD53" s="8"/>
      <c r="BE53" s="8"/>
      <c r="BF53" s="8"/>
      <c r="BG53" s="21"/>
      <c r="BH53" s="1"/>
      <c r="BI53" s="2"/>
      <c r="BJ53" s="8"/>
      <c r="BK53" s="8"/>
      <c r="BL53" s="8"/>
      <c r="BM53" s="8"/>
      <c r="BN53" s="8"/>
      <c r="BO53" s="8"/>
      <c r="BP53" s="21"/>
      <c r="BQ53" s="1"/>
      <c r="BR53" s="2"/>
      <c r="BS53" s="8"/>
      <c r="BT53" s="8"/>
      <c r="BU53" s="8"/>
      <c r="BV53" s="8"/>
      <c r="BW53" s="8"/>
      <c r="BX53" s="8"/>
      <c r="BY53" s="21"/>
      <c r="BZ53" s="1"/>
      <c r="CA53" s="2"/>
      <c r="CB53" s="8"/>
      <c r="CC53" s="8"/>
      <c r="CD53" s="8"/>
      <c r="CE53" s="8"/>
      <c r="CF53" s="8"/>
      <c r="CG53" s="8"/>
      <c r="CH53" s="21"/>
      <c r="CI53" s="1"/>
      <c r="CJ53" s="2"/>
      <c r="CK53" s="8"/>
      <c r="CL53" s="8"/>
      <c r="CM53" s="8"/>
      <c r="CN53" s="8"/>
      <c r="CO53" s="8"/>
      <c r="CP53" s="8"/>
      <c r="CQ53" s="21"/>
      <c r="CR53" s="1"/>
      <c r="CS53" s="2"/>
      <c r="CT53" s="8"/>
      <c r="CU53" s="8"/>
      <c r="CV53" s="8"/>
      <c r="CW53" s="8"/>
      <c r="CX53" s="8"/>
      <c r="CY53" s="8"/>
      <c r="CZ53" s="21"/>
      <c r="DA53" s="1"/>
      <c r="DB53" s="2"/>
      <c r="DC53" s="8"/>
      <c r="DD53" s="8"/>
      <c r="DE53" s="8"/>
      <c r="DF53" s="8"/>
      <c r="DG53" s="8"/>
      <c r="DH53" s="8"/>
      <c r="DI53" s="21"/>
      <c r="DJ53" s="1"/>
      <c r="DK53" s="2"/>
      <c r="DL53" s="8"/>
      <c r="DM53" s="8"/>
      <c r="DN53" s="8"/>
      <c r="DO53" s="8"/>
      <c r="DP53" s="8"/>
      <c r="DQ53" s="8"/>
      <c r="DR53" s="21"/>
      <c r="DS53" s="1"/>
      <c r="DT53" s="2"/>
      <c r="DU53" s="8"/>
      <c r="DV53" s="8"/>
      <c r="DW53" s="8"/>
      <c r="DX53" s="8"/>
      <c r="DY53" s="8"/>
      <c r="DZ53" s="8"/>
      <c r="EA53" s="21"/>
      <c r="EB53" s="1"/>
      <c r="EC53" s="2"/>
      <c r="ED53" s="8"/>
      <c r="EE53" s="8"/>
      <c r="EF53" s="8"/>
      <c r="EG53" s="8"/>
      <c r="EH53" s="8"/>
      <c r="EI53" s="8"/>
      <c r="EJ53" s="21"/>
      <c r="EK53" s="1"/>
      <c r="EL53" s="2"/>
      <c r="EM53" s="8"/>
      <c r="EN53" s="8"/>
      <c r="EO53" s="8"/>
      <c r="EP53" s="8"/>
      <c r="EQ53" s="8"/>
      <c r="ER53" s="8"/>
      <c r="ES53" s="21"/>
      <c r="ET53" s="1"/>
      <c r="EU53" s="2"/>
      <c r="EV53" s="8"/>
      <c r="EW53" s="8"/>
      <c r="EX53" s="8"/>
      <c r="EY53" s="8"/>
      <c r="EZ53" s="8"/>
      <c r="FA53" s="8"/>
      <c r="FB53" s="21"/>
      <c r="FC53" s="1"/>
      <c r="FD53" s="2"/>
      <c r="FE53" s="8"/>
      <c r="FF53" s="8"/>
      <c r="FG53" s="8"/>
      <c r="FH53" s="8"/>
      <c r="FI53" s="8"/>
      <c r="FJ53" s="8"/>
      <c r="FK53" s="21"/>
      <c r="FL53" s="1"/>
      <c r="FM53" s="2"/>
      <c r="FN53" s="8"/>
      <c r="FO53" s="8"/>
      <c r="FP53" s="8"/>
      <c r="FQ53" s="8"/>
      <c r="FR53" s="8"/>
      <c r="FS53" s="8"/>
      <c r="FT53" s="21"/>
      <c r="FU53" s="1"/>
      <c r="FV53" s="2"/>
      <c r="FW53" s="8"/>
      <c r="FX53" s="8"/>
      <c r="FY53" s="8"/>
      <c r="FZ53" s="8"/>
      <c r="GA53" s="8"/>
      <c r="GB53" s="8"/>
      <c r="GC53" s="21"/>
      <c r="GD53" s="1"/>
      <c r="GE53" s="2"/>
      <c r="GF53" s="8"/>
      <c r="GG53" s="8"/>
      <c r="GH53" s="8"/>
      <c r="GI53" s="8"/>
      <c r="GJ53" s="8"/>
      <c r="GK53" s="8"/>
      <c r="GL53" s="21"/>
      <c r="GM53" s="1"/>
      <c r="GN53" s="2"/>
      <c r="GO53" s="8"/>
      <c r="GP53" s="8"/>
      <c r="GQ53" s="8"/>
      <c r="GR53" s="8"/>
      <c r="GS53" s="8"/>
      <c r="GT53" s="8"/>
      <c r="GU53" s="21"/>
      <c r="GV53" s="1"/>
      <c r="GW53" s="2"/>
      <c r="GX53" s="8"/>
      <c r="GY53" s="8"/>
      <c r="GZ53" s="8"/>
      <c r="HA53" s="8"/>
      <c r="HB53" s="8"/>
      <c r="HC53" s="8"/>
      <c r="HD53" s="21"/>
      <c r="HE53" s="1"/>
      <c r="HF53" s="2"/>
      <c r="HG53" s="8"/>
      <c r="HH53" s="8"/>
      <c r="HI53" s="8"/>
      <c r="HJ53" s="8"/>
      <c r="HK53" s="8"/>
      <c r="HL53" s="8"/>
      <c r="HM53" s="21"/>
      <c r="HN53" s="1"/>
      <c r="HO53" s="2"/>
      <c r="HP53" s="8"/>
      <c r="HQ53" s="8"/>
      <c r="HR53" s="8"/>
      <c r="HS53" s="8"/>
      <c r="HT53" s="8"/>
      <c r="HU53" s="8"/>
      <c r="HV53" s="21"/>
      <c r="HW53" s="1"/>
      <c r="HX53" s="2"/>
      <c r="HY53" s="8"/>
      <c r="HZ53" s="8"/>
      <c r="IA53" s="8"/>
      <c r="IB53" s="8"/>
      <c r="IC53" s="8"/>
      <c r="ID53" s="8"/>
      <c r="IE53" s="21"/>
      <c r="IF53" s="1"/>
      <c r="IG53" s="2"/>
      <c r="IH53" s="8"/>
      <c r="II53" s="8"/>
    </row>
    <row r="54" spans="1:243" ht="9.9" customHeight="1">
      <c r="A54" s="1"/>
      <c r="B54" s="2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21"/>
      <c r="O54" s="1"/>
      <c r="P54" s="2"/>
      <c r="Q54" s="8"/>
      <c r="R54" s="8"/>
      <c r="S54" s="8"/>
      <c r="T54" s="8"/>
      <c r="U54" s="8"/>
      <c r="V54" s="8"/>
      <c r="W54" s="21"/>
      <c r="X54" s="1"/>
      <c r="Y54" s="2"/>
      <c r="Z54" s="8"/>
      <c r="AA54" s="8"/>
      <c r="AB54" s="8"/>
      <c r="AC54" s="8"/>
      <c r="AD54" s="8"/>
      <c r="AE54" s="8"/>
      <c r="AF54" s="21"/>
      <c r="AG54" s="1"/>
      <c r="AH54" s="2"/>
      <c r="AI54" s="8"/>
      <c r="AJ54" s="8"/>
      <c r="AK54" s="8"/>
      <c r="AL54" s="8"/>
      <c r="AM54" s="8"/>
      <c r="AN54" s="8"/>
      <c r="AO54" s="21"/>
      <c r="AP54" s="1"/>
      <c r="AQ54" s="2"/>
      <c r="AR54" s="8"/>
      <c r="AS54" s="8"/>
      <c r="AT54" s="8"/>
      <c r="AU54" s="8"/>
      <c r="AV54" s="8"/>
      <c r="AW54" s="8"/>
      <c r="AX54" s="21"/>
      <c r="AY54" s="1"/>
      <c r="AZ54" s="2"/>
      <c r="BA54" s="8"/>
      <c r="BB54" s="8"/>
      <c r="BC54" s="8"/>
      <c r="BD54" s="8"/>
      <c r="BE54" s="8"/>
      <c r="BF54" s="8"/>
      <c r="BG54" s="21"/>
      <c r="BH54" s="1"/>
      <c r="BI54" s="2"/>
      <c r="BJ54" s="8"/>
      <c r="BK54" s="8"/>
      <c r="BL54" s="8"/>
      <c r="BM54" s="8"/>
      <c r="BN54" s="8"/>
      <c r="BO54" s="8"/>
      <c r="BP54" s="21"/>
      <c r="BQ54" s="1"/>
      <c r="BR54" s="2"/>
      <c r="BS54" s="8"/>
      <c r="BT54" s="8"/>
      <c r="BU54" s="8"/>
      <c r="BV54" s="8"/>
      <c r="BW54" s="8"/>
      <c r="BX54" s="8"/>
      <c r="BY54" s="21"/>
      <c r="BZ54" s="1"/>
      <c r="CA54" s="2"/>
      <c r="CB54" s="8"/>
      <c r="CC54" s="8"/>
      <c r="CD54" s="8"/>
      <c r="CE54" s="8"/>
      <c r="CF54" s="8"/>
      <c r="CG54" s="8"/>
      <c r="CH54" s="21"/>
      <c r="CI54" s="1"/>
      <c r="CJ54" s="2"/>
      <c r="CK54" s="8"/>
      <c r="CL54" s="8"/>
      <c r="CM54" s="8"/>
      <c r="CN54" s="8"/>
      <c r="CO54" s="8"/>
      <c r="CP54" s="8"/>
      <c r="CQ54" s="21"/>
      <c r="CR54" s="1"/>
      <c r="CS54" s="2"/>
      <c r="CT54" s="8"/>
      <c r="CU54" s="8"/>
      <c r="CV54" s="8"/>
      <c r="CW54" s="8"/>
      <c r="CX54" s="8"/>
      <c r="CY54" s="8"/>
      <c r="CZ54" s="21"/>
      <c r="DA54" s="1"/>
      <c r="DB54" s="2"/>
      <c r="DC54" s="8"/>
      <c r="DD54" s="8"/>
      <c r="DE54" s="8"/>
      <c r="DF54" s="8"/>
      <c r="DG54" s="8"/>
      <c r="DH54" s="8"/>
      <c r="DI54" s="21"/>
      <c r="DJ54" s="1"/>
      <c r="DK54" s="2"/>
      <c r="DL54" s="8"/>
      <c r="DM54" s="8"/>
      <c r="DN54" s="8"/>
      <c r="DO54" s="8"/>
      <c r="DP54" s="8"/>
      <c r="DQ54" s="8"/>
      <c r="DR54" s="21"/>
      <c r="DS54" s="1"/>
      <c r="DT54" s="2"/>
      <c r="DU54" s="8"/>
      <c r="DV54" s="8"/>
      <c r="DW54" s="8"/>
      <c r="DX54" s="8"/>
      <c r="DY54" s="8"/>
      <c r="DZ54" s="8"/>
      <c r="EA54" s="21"/>
      <c r="EB54" s="1"/>
      <c r="EC54" s="2"/>
      <c r="ED54" s="8"/>
      <c r="EE54" s="8"/>
      <c r="EF54" s="8"/>
      <c r="EG54" s="8"/>
      <c r="EH54" s="8"/>
      <c r="EI54" s="8"/>
      <c r="EJ54" s="21"/>
      <c r="EK54" s="1"/>
      <c r="EL54" s="2"/>
      <c r="EM54" s="8"/>
      <c r="EN54" s="8"/>
      <c r="EO54" s="8"/>
      <c r="EP54" s="8"/>
      <c r="EQ54" s="8"/>
      <c r="ER54" s="8"/>
      <c r="ES54" s="21"/>
      <c r="ET54" s="1"/>
      <c r="EU54" s="2"/>
      <c r="EV54" s="8"/>
      <c r="EW54" s="8"/>
      <c r="EX54" s="8"/>
      <c r="EY54" s="8"/>
      <c r="EZ54" s="8"/>
      <c r="FA54" s="8"/>
      <c r="FB54" s="21"/>
      <c r="FC54" s="1"/>
      <c r="FD54" s="2"/>
      <c r="FE54" s="8"/>
      <c r="FF54" s="8"/>
      <c r="FG54" s="8"/>
      <c r="FH54" s="8"/>
      <c r="FI54" s="8"/>
      <c r="FJ54" s="8"/>
      <c r="FK54" s="21"/>
      <c r="FL54" s="1"/>
      <c r="FM54" s="2"/>
      <c r="FN54" s="8"/>
      <c r="FO54" s="8"/>
      <c r="FP54" s="8"/>
      <c r="FQ54" s="8"/>
      <c r="FR54" s="8"/>
      <c r="FS54" s="8"/>
      <c r="FT54" s="21"/>
      <c r="FU54" s="1"/>
      <c r="FV54" s="2"/>
      <c r="FW54" s="8"/>
      <c r="FX54" s="8"/>
      <c r="FY54" s="8"/>
      <c r="FZ54" s="8"/>
      <c r="GA54" s="8"/>
      <c r="GB54" s="8"/>
      <c r="GC54" s="21"/>
      <c r="GD54" s="1"/>
      <c r="GE54" s="2"/>
      <c r="GF54" s="8"/>
      <c r="GG54" s="8"/>
      <c r="GH54" s="8"/>
      <c r="GI54" s="8"/>
      <c r="GJ54" s="8"/>
      <c r="GK54" s="8"/>
      <c r="GL54" s="21"/>
      <c r="GM54" s="1"/>
      <c r="GN54" s="2"/>
      <c r="GO54" s="8"/>
      <c r="GP54" s="8"/>
      <c r="GQ54" s="8"/>
      <c r="GR54" s="8"/>
      <c r="GS54" s="8"/>
      <c r="GT54" s="8"/>
      <c r="GU54" s="21"/>
      <c r="GV54" s="1"/>
      <c r="GW54" s="2"/>
      <c r="GX54" s="8"/>
      <c r="GY54" s="8"/>
      <c r="GZ54" s="8"/>
      <c r="HA54" s="8"/>
      <c r="HB54" s="8"/>
      <c r="HC54" s="8"/>
      <c r="HD54" s="21"/>
      <c r="HE54" s="1"/>
      <c r="HF54" s="2"/>
      <c r="HG54" s="8"/>
      <c r="HH54" s="8"/>
      <c r="HI54" s="8"/>
      <c r="HJ54" s="8"/>
      <c r="HK54" s="8"/>
      <c r="HL54" s="8"/>
      <c r="HM54" s="21"/>
      <c r="HN54" s="1"/>
      <c r="HO54" s="2"/>
      <c r="HP54" s="8"/>
      <c r="HQ54" s="8"/>
      <c r="HR54" s="8"/>
      <c r="HS54" s="8"/>
      <c r="HT54" s="8"/>
      <c r="HU54" s="8"/>
      <c r="HV54" s="21"/>
      <c r="HW54" s="1"/>
      <c r="HX54" s="2"/>
      <c r="HY54" s="8"/>
      <c r="HZ54" s="8"/>
      <c r="IA54" s="8"/>
      <c r="IB54" s="8"/>
      <c r="IC54" s="8"/>
      <c r="ID54" s="8"/>
      <c r="IE54" s="21"/>
      <c r="IF54" s="1"/>
      <c r="IG54" s="2"/>
      <c r="IH54" s="8"/>
      <c r="II54" s="8"/>
    </row>
    <row r="55" spans="1:243" ht="15.9" customHeight="1">
      <c r="A55" s="1" t="s">
        <v>11</v>
      </c>
      <c r="B55" s="2" t="s">
        <v>22</v>
      </c>
      <c r="C55" s="8">
        <v>162169</v>
      </c>
      <c r="D55" s="8">
        <v>168465</v>
      </c>
      <c r="E55" s="8">
        <v>187517</v>
      </c>
      <c r="F55" s="8">
        <v>181866</v>
      </c>
      <c r="G55" s="8">
        <v>191470</v>
      </c>
      <c r="H55" s="8">
        <v>183667</v>
      </c>
      <c r="I55" s="8">
        <v>189663</v>
      </c>
    </row>
    <row r="56" spans="1:243" ht="15.9" customHeight="1">
      <c r="A56" s="1" t="s">
        <v>6</v>
      </c>
      <c r="B56" s="2" t="s">
        <v>21</v>
      </c>
      <c r="C56" s="8">
        <v>22787.83</v>
      </c>
      <c r="D56" s="8">
        <v>23967.4</v>
      </c>
      <c r="E56" s="8">
        <v>26115.69</v>
      </c>
      <c r="F56" s="8">
        <v>25641.51</v>
      </c>
      <c r="G56" s="8">
        <v>27210.120000000003</v>
      </c>
      <c r="H56" s="8">
        <v>26637.420000000002</v>
      </c>
      <c r="I56" s="8">
        <v>26500.870000000003</v>
      </c>
    </row>
    <row r="57" spans="1:243" ht="15.9" customHeight="1">
      <c r="A57" s="1" t="s">
        <v>4</v>
      </c>
      <c r="B57" s="2" t="s">
        <v>19</v>
      </c>
      <c r="C57" s="8">
        <v>4371</v>
      </c>
      <c r="D57" s="8">
        <v>3537</v>
      </c>
      <c r="E57" s="8">
        <v>5886</v>
      </c>
      <c r="F57" s="8">
        <v>4838</v>
      </c>
      <c r="G57" s="8">
        <v>4728</v>
      </c>
      <c r="H57" s="8">
        <v>5531</v>
      </c>
      <c r="I57" s="8">
        <v>5826</v>
      </c>
    </row>
    <row r="58" spans="1:243" ht="15.9" customHeight="1">
      <c r="A58" s="1" t="s">
        <v>7</v>
      </c>
      <c r="B58" s="2" t="s">
        <v>31</v>
      </c>
      <c r="C58" s="8">
        <v>20806.366999999998</v>
      </c>
      <c r="D58" s="8">
        <v>22042.914000000001</v>
      </c>
      <c r="E58" s="8">
        <v>26946.789000000001</v>
      </c>
      <c r="F58" s="8">
        <v>27045.554</v>
      </c>
      <c r="G58" s="8">
        <v>30368.078000000001</v>
      </c>
      <c r="H58" s="8">
        <v>32486.343000000001</v>
      </c>
      <c r="I58" s="8">
        <v>33244.027000000002</v>
      </c>
    </row>
    <row r="59" spans="1:243" ht="15.9" customHeight="1">
      <c r="A59" s="1" t="s">
        <v>40</v>
      </c>
      <c r="B59" s="2" t="s">
        <v>31</v>
      </c>
      <c r="C59" s="8">
        <v>4250.7939999999999</v>
      </c>
      <c r="D59" s="8">
        <v>4563.3209999999999</v>
      </c>
      <c r="E59" s="8">
        <v>5945.2710000000006</v>
      </c>
      <c r="F59" s="8">
        <v>5957.3119999999999</v>
      </c>
      <c r="G59" s="8">
        <v>6659.2979999999998</v>
      </c>
      <c r="H59" s="8">
        <v>7772.232</v>
      </c>
      <c r="I59" s="8">
        <v>8488.0600000000013</v>
      </c>
    </row>
    <row r="60" spans="1:243" ht="15.9" customHeight="1">
      <c r="A60" s="1" t="s">
        <v>41</v>
      </c>
      <c r="B60" s="2" t="s">
        <v>31</v>
      </c>
      <c r="C60" s="8">
        <v>16555.573</v>
      </c>
      <c r="D60" s="8">
        <v>17479.593000000001</v>
      </c>
      <c r="E60" s="8">
        <v>21001.518</v>
      </c>
      <c r="F60" s="8">
        <v>21088.242000000002</v>
      </c>
      <c r="G60" s="8">
        <v>23708.78</v>
      </c>
      <c r="H60" s="8">
        <v>24714.111000000001</v>
      </c>
      <c r="I60" s="8">
        <v>24755.967000000001</v>
      </c>
    </row>
    <row r="61" spans="1:243" ht="9.9" customHeight="1">
      <c r="A61" s="1"/>
      <c r="B61" s="2"/>
      <c r="C61" s="8"/>
      <c r="D61" s="8"/>
      <c r="E61" s="8"/>
      <c r="F61" s="8"/>
      <c r="G61" s="8"/>
      <c r="H61" s="8"/>
      <c r="I61" s="8"/>
    </row>
    <row r="62" spans="1:243" ht="15" customHeight="1">
      <c r="A62" s="1" t="s">
        <v>42</v>
      </c>
      <c r="B62" s="1"/>
      <c r="C62" s="8"/>
      <c r="D62" s="8"/>
      <c r="E62" s="8"/>
      <c r="F62" s="8"/>
      <c r="G62" s="8"/>
      <c r="H62" s="8"/>
      <c r="I62" s="8"/>
    </row>
    <row r="63" spans="1:243" ht="9.9" customHeight="1">
      <c r="A63" s="1"/>
      <c r="B63" s="1"/>
      <c r="C63" s="8"/>
      <c r="D63" s="8"/>
      <c r="E63" s="8"/>
      <c r="F63" s="8"/>
      <c r="G63" s="8"/>
      <c r="H63" s="8"/>
      <c r="I63" s="8"/>
    </row>
    <row r="64" spans="1:243" ht="15.9" customHeight="1">
      <c r="A64" s="1" t="s">
        <v>8</v>
      </c>
      <c r="B64" s="2" t="s">
        <v>19</v>
      </c>
      <c r="C64" s="8">
        <v>14132</v>
      </c>
      <c r="D64" s="8">
        <v>16169</v>
      </c>
      <c r="E64" s="8">
        <v>17564</v>
      </c>
      <c r="F64" s="8">
        <v>17727</v>
      </c>
      <c r="G64" s="8">
        <v>17261</v>
      </c>
      <c r="H64" s="8">
        <v>18745</v>
      </c>
      <c r="I64" s="8">
        <v>20771</v>
      </c>
    </row>
    <row r="65" spans="1:9" ht="9.9" customHeight="1">
      <c r="A65" s="1"/>
      <c r="B65" s="1"/>
      <c r="C65" s="8"/>
      <c r="D65" s="8"/>
      <c r="E65" s="8"/>
      <c r="F65" s="8"/>
      <c r="G65" s="8"/>
      <c r="H65" s="8"/>
      <c r="I65" s="8"/>
    </row>
    <row r="66" spans="1:9" ht="15.9" customHeight="1">
      <c r="A66" s="1" t="s">
        <v>16</v>
      </c>
      <c r="B66" s="2" t="s">
        <v>19</v>
      </c>
      <c r="C66" s="8">
        <v>12774</v>
      </c>
      <c r="D66" s="8">
        <v>14514</v>
      </c>
      <c r="E66" s="8">
        <v>15072</v>
      </c>
      <c r="F66" s="8">
        <v>15375</v>
      </c>
      <c r="G66" s="8">
        <v>15161</v>
      </c>
      <c r="H66" s="8">
        <v>16559</v>
      </c>
      <c r="I66" s="8">
        <v>17747</v>
      </c>
    </row>
    <row r="67" spans="1:9" ht="15.9" customHeight="1">
      <c r="A67" s="1" t="s">
        <v>24</v>
      </c>
      <c r="B67" s="2" t="s">
        <v>19</v>
      </c>
      <c r="C67" s="8">
        <v>1058</v>
      </c>
      <c r="D67" s="8">
        <v>1168</v>
      </c>
      <c r="E67" s="8">
        <v>1487</v>
      </c>
      <c r="F67" s="8">
        <v>1633</v>
      </c>
      <c r="G67" s="8">
        <v>1508</v>
      </c>
      <c r="H67" s="8">
        <v>1550</v>
      </c>
      <c r="I67" s="8">
        <v>2168</v>
      </c>
    </row>
    <row r="68" spans="1:9" ht="15.9" customHeight="1">
      <c r="A68" s="1" t="s">
        <v>25</v>
      </c>
      <c r="B68" s="2" t="s">
        <v>19</v>
      </c>
      <c r="C68" s="8">
        <v>268</v>
      </c>
      <c r="D68" s="8">
        <v>372</v>
      </c>
      <c r="E68" s="8">
        <v>610</v>
      </c>
      <c r="F68" s="8">
        <v>596</v>
      </c>
      <c r="G68" s="8">
        <v>549</v>
      </c>
      <c r="H68" s="8">
        <v>606</v>
      </c>
      <c r="I68" s="8">
        <v>810</v>
      </c>
    </row>
    <row r="69" spans="1:9" ht="15.9" customHeight="1">
      <c r="A69" s="1" t="s">
        <v>26</v>
      </c>
      <c r="B69" s="2" t="s">
        <v>19</v>
      </c>
      <c r="C69" s="8">
        <v>2132</v>
      </c>
      <c r="D69" s="8">
        <v>2864</v>
      </c>
      <c r="E69" s="8">
        <v>5628</v>
      </c>
      <c r="F69" s="8">
        <v>5561</v>
      </c>
      <c r="G69" s="8">
        <v>4290</v>
      </c>
      <c r="H69" s="8">
        <v>5464</v>
      </c>
      <c r="I69" s="8">
        <v>8007</v>
      </c>
    </row>
    <row r="70" spans="1:9" ht="15.9" customHeight="1">
      <c r="A70" s="1" t="s">
        <v>9</v>
      </c>
      <c r="B70" s="2" t="s">
        <v>19</v>
      </c>
      <c r="C70" s="8">
        <v>32</v>
      </c>
      <c r="D70" s="8">
        <v>115</v>
      </c>
      <c r="E70" s="8">
        <v>395</v>
      </c>
      <c r="F70" s="8">
        <v>123</v>
      </c>
      <c r="G70" s="8">
        <v>43</v>
      </c>
      <c r="H70" s="8">
        <v>30</v>
      </c>
      <c r="I70" s="8">
        <v>46</v>
      </c>
    </row>
    <row r="71" spans="1:9" ht="15.9" customHeight="1">
      <c r="A71" s="1" t="s">
        <v>10</v>
      </c>
      <c r="B71" s="2" t="s">
        <v>19</v>
      </c>
      <c r="C71" s="8">
        <v>1187</v>
      </c>
      <c r="D71" s="8">
        <v>2528</v>
      </c>
      <c r="E71" s="8">
        <v>8154</v>
      </c>
      <c r="F71" s="8">
        <v>3456</v>
      </c>
      <c r="G71" s="8">
        <v>1726</v>
      </c>
      <c r="H71" s="8">
        <v>540</v>
      </c>
      <c r="I71" s="8">
        <v>3040</v>
      </c>
    </row>
    <row r="72" spans="1:9" ht="15.9" customHeight="1">
      <c r="A72" s="1" t="s">
        <v>11</v>
      </c>
      <c r="B72" s="2" t="s">
        <v>22</v>
      </c>
      <c r="C72" s="8">
        <v>11784</v>
      </c>
      <c r="D72" s="8">
        <v>13823</v>
      </c>
      <c r="E72" s="8">
        <v>16473</v>
      </c>
      <c r="F72" s="8">
        <v>16275</v>
      </c>
      <c r="G72" s="8">
        <v>15369</v>
      </c>
      <c r="H72" s="8">
        <v>16945</v>
      </c>
      <c r="I72" s="8">
        <v>19628</v>
      </c>
    </row>
    <row r="73" spans="1:9" ht="15.9" customHeight="1">
      <c r="A73" s="1" t="s">
        <v>4</v>
      </c>
      <c r="B73" s="2" t="s">
        <v>19</v>
      </c>
      <c r="C73" s="8">
        <v>18209</v>
      </c>
      <c r="D73" s="8">
        <v>22242</v>
      </c>
      <c r="E73" s="8">
        <v>31828</v>
      </c>
      <c r="F73" s="8">
        <v>27658</v>
      </c>
      <c r="G73" s="8">
        <v>24193</v>
      </c>
      <c r="H73" s="8">
        <v>25663</v>
      </c>
      <c r="I73" s="8">
        <v>33130</v>
      </c>
    </row>
    <row r="74" spans="1:9" ht="15.9" customHeight="1">
      <c r="A74" s="1" t="s">
        <v>28</v>
      </c>
      <c r="B74" s="2" t="s">
        <v>19</v>
      </c>
      <c r="C74" s="8">
        <v>905</v>
      </c>
      <c r="D74" s="8">
        <v>1242</v>
      </c>
      <c r="E74" s="8">
        <v>1973</v>
      </c>
      <c r="F74" s="8">
        <v>2022</v>
      </c>
      <c r="G74" s="8">
        <v>1769</v>
      </c>
      <c r="H74" s="8">
        <v>1970</v>
      </c>
      <c r="I74" s="8">
        <v>2605</v>
      </c>
    </row>
    <row r="75" spans="1:9" ht="9.9" customHeight="1">
      <c r="A75" s="1"/>
      <c r="B75" s="2"/>
      <c r="C75" s="8"/>
      <c r="D75" s="8"/>
      <c r="E75" s="8"/>
      <c r="F75" s="8"/>
      <c r="G75" s="8"/>
      <c r="H75" s="8"/>
      <c r="I75" s="8"/>
    </row>
    <row r="76" spans="1:9" ht="15.9" customHeight="1">
      <c r="A76" s="1" t="s">
        <v>12</v>
      </c>
      <c r="B76" s="2" t="s">
        <v>21</v>
      </c>
      <c r="C76" s="8">
        <v>2229.64</v>
      </c>
      <c r="D76" s="8">
        <v>2625.28</v>
      </c>
      <c r="E76" s="8">
        <v>3187.45</v>
      </c>
      <c r="F76" s="8">
        <v>3115.42</v>
      </c>
      <c r="G76" s="8">
        <v>2901.7799999999997</v>
      </c>
      <c r="H76" s="8">
        <v>3214.1099999999997</v>
      </c>
      <c r="I76" s="8">
        <v>3747.6400000000003</v>
      </c>
    </row>
    <row r="77" spans="1:9" ht="15.9" customHeight="1">
      <c r="A77" s="1" t="s">
        <v>17</v>
      </c>
      <c r="B77" s="2" t="s">
        <v>20</v>
      </c>
      <c r="C77" s="8">
        <v>122.44714152342249</v>
      </c>
      <c r="D77" s="8">
        <v>118.03255102958367</v>
      </c>
      <c r="E77" s="8">
        <v>100.14609777554355</v>
      </c>
      <c r="F77" s="8">
        <v>112.64082724708945</v>
      </c>
      <c r="G77" s="8">
        <v>119.94295870706401</v>
      </c>
      <c r="H77" s="8">
        <v>125.24295678603436</v>
      </c>
      <c r="I77" s="8">
        <v>113.11922728644734</v>
      </c>
    </row>
    <row r="78" spans="1:9" ht="15.9" customHeight="1">
      <c r="A78" s="1" t="s">
        <v>7</v>
      </c>
      <c r="B78" s="2" t="s">
        <v>31</v>
      </c>
      <c r="C78" s="8">
        <v>3582.777</v>
      </c>
      <c r="D78" s="8">
        <v>4299.8119999999999</v>
      </c>
      <c r="E78" s="8">
        <v>5278.6809999999996</v>
      </c>
      <c r="F78" s="8">
        <v>5424.0839999999998</v>
      </c>
      <c r="G78" s="8">
        <v>5293.5720000000001</v>
      </c>
      <c r="H78" s="8">
        <v>6132.0870000000004</v>
      </c>
      <c r="I78" s="8">
        <v>7379.4160000000002</v>
      </c>
    </row>
    <row r="79" spans="1:9" ht="15.9" customHeight="1">
      <c r="A79" s="1" t="s">
        <v>14</v>
      </c>
      <c r="B79" s="2" t="s">
        <v>29</v>
      </c>
      <c r="C79" s="8">
        <v>304.03742362525458</v>
      </c>
      <c r="D79" s="8">
        <v>311.06214280546914</v>
      </c>
      <c r="E79" s="8">
        <v>320.44442420931222</v>
      </c>
      <c r="F79" s="8">
        <v>333.27705069124426</v>
      </c>
      <c r="G79" s="8">
        <v>344.43177825492876</v>
      </c>
      <c r="H79" s="8">
        <v>361.88179403953967</v>
      </c>
      <c r="I79" s="8">
        <v>375.96372529040144</v>
      </c>
    </row>
    <row r="80" spans="1:9" ht="15.9" customHeight="1">
      <c r="A80" s="1" t="s">
        <v>15</v>
      </c>
      <c r="B80" s="2" t="s">
        <v>29</v>
      </c>
      <c r="C80" s="5">
        <v>1606.885864982688</v>
      </c>
      <c r="D80" s="5">
        <v>1637.8489151633348</v>
      </c>
      <c r="E80" s="5">
        <v>1656.0827620825426</v>
      </c>
      <c r="F80" s="5">
        <v>1741.0442251767017</v>
      </c>
      <c r="G80" s="5">
        <v>1824.2499431383496</v>
      </c>
      <c r="H80" s="8">
        <v>1907.8646966034146</v>
      </c>
      <c r="I80" s="8">
        <v>1969.0834765345655</v>
      </c>
    </row>
    <row r="81" spans="1:9" ht="9.9" customHeight="1">
      <c r="A81" s="1"/>
      <c r="B81" s="1"/>
      <c r="C81" s="8"/>
      <c r="D81" s="8"/>
      <c r="E81" s="8"/>
      <c r="F81" s="8"/>
      <c r="G81" s="8"/>
      <c r="H81" s="8"/>
      <c r="I81" s="8"/>
    </row>
    <row r="82" spans="1:9" ht="15.9" customHeight="1">
      <c r="A82" s="1" t="s">
        <v>18</v>
      </c>
      <c r="B82" s="2" t="s">
        <v>19</v>
      </c>
      <c r="C82" s="8">
        <v>7353</v>
      </c>
      <c r="D82" s="8">
        <v>7342</v>
      </c>
      <c r="E82" s="8">
        <v>8806</v>
      </c>
      <c r="F82" s="8">
        <v>7464</v>
      </c>
      <c r="G82" s="8">
        <v>7481</v>
      </c>
      <c r="H82" s="8">
        <v>7565</v>
      </c>
      <c r="I82" s="8">
        <v>7593</v>
      </c>
    </row>
    <row r="83" spans="1:9" ht="9.9" customHeight="1">
      <c r="A83" s="1"/>
      <c r="B83" s="1"/>
      <c r="C83" s="8"/>
      <c r="D83" s="8"/>
      <c r="E83" s="8"/>
      <c r="H83" s="8"/>
      <c r="I83" s="8"/>
    </row>
    <row r="84" spans="1:9" ht="15.9" customHeight="1">
      <c r="A84" s="1" t="s">
        <v>11</v>
      </c>
      <c r="B84" s="2" t="s">
        <v>22</v>
      </c>
      <c r="C84" s="8">
        <v>76248</v>
      </c>
      <c r="D84" s="8">
        <v>79873</v>
      </c>
      <c r="E84" s="8">
        <v>90780</v>
      </c>
      <c r="F84" s="8">
        <v>90144</v>
      </c>
      <c r="G84" s="8">
        <v>88969</v>
      </c>
      <c r="H84" s="8">
        <v>86083</v>
      </c>
      <c r="I84" s="8">
        <v>95164</v>
      </c>
    </row>
    <row r="85" spans="1:9" ht="15.9" customHeight="1">
      <c r="A85" s="1" t="s">
        <v>6</v>
      </c>
      <c r="B85" s="2" t="s">
        <v>21</v>
      </c>
      <c r="C85" s="8">
        <v>9503.84</v>
      </c>
      <c r="D85" s="8">
        <v>10241.540000000001</v>
      </c>
      <c r="E85" s="8">
        <v>11262.39</v>
      </c>
      <c r="F85" s="8">
        <v>11116.79</v>
      </c>
      <c r="G85" s="8">
        <v>11043.03</v>
      </c>
      <c r="H85" s="8">
        <v>11247.53</v>
      </c>
      <c r="I85" s="8">
        <v>11839.52</v>
      </c>
    </row>
    <row r="86" spans="1:9" ht="15.9" customHeight="1">
      <c r="A86" s="1" t="s">
        <v>4</v>
      </c>
      <c r="B86" s="2" t="s">
        <v>19</v>
      </c>
      <c r="C86" s="8">
        <v>470</v>
      </c>
      <c r="D86" s="8">
        <v>240</v>
      </c>
      <c r="E86" s="8">
        <v>366</v>
      </c>
      <c r="F86" s="8">
        <v>489</v>
      </c>
      <c r="G86" s="8">
        <v>401</v>
      </c>
      <c r="H86" s="8">
        <v>485</v>
      </c>
      <c r="I86" s="8">
        <v>561</v>
      </c>
    </row>
    <row r="87" spans="1:9" ht="15.9" customHeight="1">
      <c r="A87" s="1" t="s">
        <v>7</v>
      </c>
      <c r="B87" s="2" t="s">
        <v>31</v>
      </c>
      <c r="C87" s="8">
        <v>6235.674</v>
      </c>
      <c r="D87" s="8">
        <v>6347.3140000000003</v>
      </c>
      <c r="E87" s="8">
        <v>7961.3990000000003</v>
      </c>
      <c r="F87" s="8">
        <v>8053.4390000000003</v>
      </c>
      <c r="G87" s="8">
        <v>8490.0879999999997</v>
      </c>
      <c r="H87" s="8">
        <v>9168.3770000000004</v>
      </c>
      <c r="I87" s="8">
        <v>10060.087</v>
      </c>
    </row>
    <row r="88" spans="1:9" ht="9.9" customHeight="1">
      <c r="A88" s="4" t="s">
        <v>36</v>
      </c>
      <c r="B88" s="1"/>
      <c r="C88" s="1"/>
      <c r="D88" s="1"/>
      <c r="E88" s="1"/>
      <c r="F88" s="1"/>
    </row>
    <row r="89" spans="1:9" s="9" customFormat="1" ht="18" customHeight="1">
      <c r="A89" s="1" t="s">
        <v>43</v>
      </c>
      <c r="B89" s="1"/>
      <c r="C89" s="1"/>
      <c r="D89" s="1" t="s">
        <v>46</v>
      </c>
      <c r="E89" s="1"/>
      <c r="F89" s="1"/>
      <c r="I89" s="10"/>
    </row>
    <row r="90" spans="1:9" s="9" customFormat="1" ht="17.25" customHeight="1">
      <c r="A90" s="1" t="s">
        <v>44</v>
      </c>
      <c r="B90" s="1"/>
      <c r="C90" s="1"/>
      <c r="D90" s="1" t="s">
        <v>47</v>
      </c>
      <c r="E90" s="1"/>
      <c r="F90" s="1"/>
      <c r="I90" s="10"/>
    </row>
    <row r="91" spans="1:9" s="9" customFormat="1" ht="17.25" customHeight="1">
      <c r="A91" s="1" t="s">
        <v>45</v>
      </c>
      <c r="B91" s="1"/>
      <c r="C91" s="1"/>
      <c r="E91" s="1"/>
      <c r="F91" s="1"/>
      <c r="I91" s="10"/>
    </row>
    <row r="92" spans="1:9" s="9" customFormat="1" ht="17.25" customHeight="1">
      <c r="A92" s="1"/>
      <c r="B92" s="1"/>
      <c r="C92" s="1"/>
      <c r="E92" s="1"/>
      <c r="F92" s="1"/>
      <c r="I92" s="10"/>
    </row>
    <row r="93" spans="1:9" ht="8.1" customHeight="1">
      <c r="A93" s="6"/>
      <c r="B93" s="1"/>
      <c r="C93" s="1"/>
      <c r="D93" s="1"/>
      <c r="E93" s="1"/>
      <c r="F93" s="1"/>
    </row>
    <row r="94" spans="1:9" ht="15" customHeight="1">
      <c r="A94" s="328" t="s">
        <v>49</v>
      </c>
      <c r="B94" s="328"/>
      <c r="C94" s="328"/>
      <c r="D94" s="328"/>
      <c r="E94" s="328"/>
      <c r="F94" s="328"/>
      <c r="G94" s="328"/>
      <c r="H94" s="328"/>
      <c r="I94" s="328"/>
    </row>
    <row r="101" spans="1:1">
      <c r="A101" s="19"/>
    </row>
  </sheetData>
  <mergeCells count="12">
    <mergeCell ref="A1:I1"/>
    <mergeCell ref="B4:B6"/>
    <mergeCell ref="C4:C6"/>
    <mergeCell ref="D4:D6"/>
    <mergeCell ref="E4:E6"/>
    <mergeCell ref="F4:F6"/>
    <mergeCell ref="G4:G6"/>
    <mergeCell ref="A94:I94"/>
    <mergeCell ref="H4:H6"/>
    <mergeCell ref="I4:I6"/>
    <mergeCell ref="A3:I3"/>
    <mergeCell ref="A2:I2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59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101"/>
  <sheetViews>
    <sheetView zoomScaleNormal="100" zoomScaleSheetLayoutView="50" workbookViewId="0">
      <selection sqref="A1:I1"/>
    </sheetView>
  </sheetViews>
  <sheetFormatPr baseColWidth="10" defaultRowHeight="13.2"/>
  <cols>
    <col min="1" max="1" width="45.6640625" style="16" customWidth="1"/>
    <col min="2" max="2" width="13.6640625" style="16" customWidth="1"/>
    <col min="3" max="6" width="13.33203125" style="16" customWidth="1"/>
    <col min="7" max="7" width="13.33203125" style="15" customWidth="1"/>
    <col min="8" max="8" width="13.33203125" style="16" customWidth="1"/>
    <col min="9" max="9" width="13.33203125" style="15" customWidth="1"/>
    <col min="10" max="16384" width="11.5546875" style="16"/>
  </cols>
  <sheetData>
    <row r="1" spans="1:243" ht="15.75" customHeight="1">
      <c r="A1" s="327" t="s">
        <v>1</v>
      </c>
      <c r="B1" s="327"/>
      <c r="C1" s="327"/>
      <c r="D1" s="327"/>
      <c r="E1" s="327"/>
      <c r="F1" s="327"/>
      <c r="G1" s="327"/>
      <c r="H1" s="327"/>
      <c r="I1" s="327"/>
    </row>
    <row r="2" spans="1:243" ht="15.75" customHeight="1">
      <c r="A2" s="327" t="s">
        <v>50</v>
      </c>
      <c r="B2" s="327"/>
      <c r="C2" s="327"/>
      <c r="D2" s="327"/>
      <c r="E2" s="327"/>
      <c r="F2" s="327"/>
      <c r="G2" s="327"/>
      <c r="H2" s="327"/>
      <c r="I2" s="327"/>
    </row>
    <row r="3" spans="1:243" ht="14.1" customHeight="1">
      <c r="A3" s="326" t="s">
        <v>35</v>
      </c>
      <c r="B3" s="326"/>
      <c r="C3" s="326"/>
      <c r="D3" s="326"/>
      <c r="E3" s="326"/>
      <c r="F3" s="326"/>
      <c r="G3" s="326"/>
      <c r="H3" s="326"/>
      <c r="I3" s="326"/>
    </row>
    <row r="4" spans="1:243" ht="12.9" customHeight="1">
      <c r="A4" s="11"/>
      <c r="B4" s="329" t="s">
        <v>3</v>
      </c>
      <c r="C4" s="329">
        <v>2014</v>
      </c>
      <c r="D4" s="329">
        <v>2015</v>
      </c>
      <c r="E4" s="329">
        <v>2016</v>
      </c>
      <c r="F4" s="329">
        <v>2017</v>
      </c>
      <c r="G4" s="332">
        <v>2018</v>
      </c>
      <c r="H4" s="332">
        <v>2019</v>
      </c>
      <c r="I4" s="332">
        <v>2020</v>
      </c>
    </row>
    <row r="5" spans="1:243" ht="14.25" customHeight="1">
      <c r="A5" s="2" t="s">
        <v>2</v>
      </c>
      <c r="B5" s="330"/>
      <c r="C5" s="330"/>
      <c r="D5" s="330"/>
      <c r="E5" s="330"/>
      <c r="F5" s="330"/>
      <c r="G5" s="333" t="s">
        <v>33</v>
      </c>
      <c r="H5" s="333" t="s">
        <v>33</v>
      </c>
      <c r="I5" s="333"/>
    </row>
    <row r="6" spans="1:243" ht="12.9" customHeight="1">
      <c r="A6" s="3"/>
      <c r="B6" s="331"/>
      <c r="C6" s="331"/>
      <c r="D6" s="331"/>
      <c r="E6" s="331"/>
      <c r="F6" s="331"/>
      <c r="G6" s="334"/>
      <c r="H6" s="334"/>
      <c r="I6" s="334"/>
    </row>
    <row r="7" spans="1:243" ht="12.9" customHeight="1">
      <c r="A7" s="4"/>
      <c r="B7" s="4"/>
      <c r="C7" s="18"/>
      <c r="D7" s="18"/>
      <c r="E7" s="18"/>
      <c r="F7" s="18"/>
      <c r="G7" s="18"/>
      <c r="I7" s="20"/>
    </row>
    <row r="8" spans="1:243" ht="15" customHeight="1">
      <c r="A8" s="1" t="s">
        <v>37</v>
      </c>
      <c r="B8" s="1"/>
      <c r="G8" s="16"/>
    </row>
    <row r="9" spans="1:243" ht="9.9" customHeight="1">
      <c r="A9" s="1"/>
      <c r="B9" s="1"/>
      <c r="G9" s="16"/>
    </row>
    <row r="10" spans="1:243" ht="15.9" customHeight="1">
      <c r="A10" s="1" t="s">
        <v>30</v>
      </c>
      <c r="B10" s="2" t="s">
        <v>19</v>
      </c>
      <c r="C10" s="8">
        <v>36054</v>
      </c>
      <c r="D10" s="8">
        <v>37610</v>
      </c>
      <c r="E10" s="8">
        <v>39061</v>
      </c>
      <c r="F10" s="8">
        <v>38396</v>
      </c>
      <c r="G10" s="8">
        <v>37551</v>
      </c>
      <c r="H10" s="8">
        <v>37310</v>
      </c>
      <c r="I10" s="8">
        <v>37675</v>
      </c>
    </row>
    <row r="11" spans="1:243" ht="15.9" customHeight="1">
      <c r="A11" s="1" t="s">
        <v>4</v>
      </c>
      <c r="B11" s="2" t="s">
        <v>19</v>
      </c>
      <c r="C11" s="8">
        <v>54147</v>
      </c>
      <c r="D11" s="8">
        <v>61823</v>
      </c>
      <c r="E11" s="8">
        <v>71421</v>
      </c>
      <c r="F11" s="8">
        <v>72524</v>
      </c>
      <c r="G11" s="8">
        <v>67045</v>
      </c>
      <c r="H11" s="8">
        <v>68230</v>
      </c>
      <c r="I11" s="8">
        <v>67291</v>
      </c>
    </row>
    <row r="12" spans="1:243" ht="15.9" customHeight="1">
      <c r="A12" s="1" t="s">
        <v>5</v>
      </c>
      <c r="B12" s="2" t="s">
        <v>21</v>
      </c>
      <c r="C12" s="8">
        <v>5479.03</v>
      </c>
      <c r="D12" s="8">
        <v>5881.35</v>
      </c>
      <c r="E12" s="8">
        <v>6484.03</v>
      </c>
      <c r="F12" s="8">
        <v>6647.78</v>
      </c>
      <c r="G12" s="8">
        <v>6417.08</v>
      </c>
      <c r="H12" s="8">
        <v>6243.66</v>
      </c>
      <c r="I12" s="8">
        <v>6263.35</v>
      </c>
    </row>
    <row r="13" spans="1:243" ht="15.9" customHeight="1">
      <c r="A13" s="1" t="s">
        <v>6</v>
      </c>
      <c r="B13" s="2" t="s">
        <v>21</v>
      </c>
      <c r="C13" s="8">
        <v>4446.3500000000004</v>
      </c>
      <c r="D13" s="8">
        <v>4155.0200000000004</v>
      </c>
      <c r="E13" s="8">
        <v>4995.21</v>
      </c>
      <c r="F13" s="8">
        <v>5264.96</v>
      </c>
      <c r="G13" s="8">
        <v>5547.07</v>
      </c>
      <c r="H13" s="8">
        <v>6252.24</v>
      </c>
      <c r="I13" s="8">
        <v>6686.25</v>
      </c>
    </row>
    <row r="14" spans="1:243" ht="15.9" customHeight="1">
      <c r="A14" s="1" t="s">
        <v>32</v>
      </c>
      <c r="B14" s="2" t="s">
        <v>22</v>
      </c>
      <c r="C14" s="8">
        <v>47726</v>
      </c>
      <c r="D14" s="8">
        <v>50350</v>
      </c>
      <c r="E14" s="8">
        <v>56028</v>
      </c>
      <c r="F14" s="8">
        <v>63916</v>
      </c>
      <c r="G14" s="8">
        <v>61315</v>
      </c>
      <c r="H14" s="8">
        <v>66539</v>
      </c>
      <c r="I14" s="8">
        <v>72162</v>
      </c>
    </row>
    <row r="15" spans="1:243" ht="15.9" customHeight="1">
      <c r="A15" s="1" t="s">
        <v>7</v>
      </c>
      <c r="B15" s="2" t="s">
        <v>31</v>
      </c>
      <c r="C15" s="8">
        <v>12213.828</v>
      </c>
      <c r="D15" s="8">
        <v>12785.991</v>
      </c>
      <c r="E15" s="8">
        <v>14676.534</v>
      </c>
      <c r="F15" s="8">
        <v>16059.276</v>
      </c>
      <c r="G15" s="8">
        <v>17452.753000000001</v>
      </c>
      <c r="H15" s="8">
        <v>18982.826000000001</v>
      </c>
      <c r="I15" s="8">
        <v>20065.695</v>
      </c>
    </row>
    <row r="16" spans="1:243" s="15" customFormat="1" ht="9.9" customHeight="1">
      <c r="A16" s="1"/>
      <c r="B16" s="2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12"/>
      <c r="P16" s="13"/>
      <c r="Q16" s="8"/>
      <c r="R16" s="8"/>
      <c r="S16" s="8"/>
      <c r="T16" s="8"/>
      <c r="U16" s="8"/>
      <c r="V16" s="8"/>
      <c r="W16" s="8"/>
      <c r="X16" s="12"/>
      <c r="Y16" s="13"/>
      <c r="Z16" s="8"/>
      <c r="AA16" s="8"/>
      <c r="AB16" s="8"/>
      <c r="AC16" s="8"/>
      <c r="AD16" s="8"/>
      <c r="AE16" s="8"/>
      <c r="AF16" s="8"/>
      <c r="AG16" s="12"/>
      <c r="AH16" s="13"/>
      <c r="AI16" s="8"/>
      <c r="AJ16" s="8"/>
      <c r="AK16" s="8"/>
      <c r="AL16" s="8"/>
      <c r="AM16" s="8"/>
      <c r="AN16" s="8"/>
      <c r="AO16" s="8"/>
      <c r="AP16" s="12"/>
      <c r="AQ16" s="13"/>
      <c r="AR16" s="8"/>
      <c r="AS16" s="8"/>
      <c r="AT16" s="8"/>
      <c r="AU16" s="8"/>
      <c r="AV16" s="8"/>
      <c r="AW16" s="8"/>
      <c r="AX16" s="8"/>
      <c r="AY16" s="12"/>
      <c r="AZ16" s="13"/>
      <c r="BA16" s="8"/>
      <c r="BB16" s="8"/>
      <c r="BC16" s="8"/>
      <c r="BD16" s="8"/>
      <c r="BE16" s="8"/>
      <c r="BF16" s="8"/>
      <c r="BG16" s="8"/>
      <c r="BH16" s="12"/>
      <c r="BI16" s="13"/>
      <c r="BJ16" s="8"/>
      <c r="BK16" s="8"/>
      <c r="BL16" s="8"/>
      <c r="BM16" s="8"/>
      <c r="BN16" s="8"/>
      <c r="BO16" s="8"/>
      <c r="BP16" s="8"/>
      <c r="BQ16" s="12"/>
      <c r="BR16" s="13"/>
      <c r="BS16" s="8"/>
      <c r="BT16" s="8"/>
      <c r="BU16" s="8"/>
      <c r="BV16" s="8"/>
      <c r="BW16" s="8"/>
      <c r="BX16" s="8"/>
      <c r="BY16" s="8"/>
      <c r="BZ16" s="12"/>
      <c r="CA16" s="13"/>
      <c r="CB16" s="8"/>
      <c r="CC16" s="8"/>
      <c r="CD16" s="8"/>
      <c r="CE16" s="8"/>
      <c r="CF16" s="8"/>
      <c r="CG16" s="8"/>
      <c r="CH16" s="8"/>
      <c r="CI16" s="12"/>
      <c r="CJ16" s="13"/>
      <c r="CK16" s="8"/>
      <c r="CL16" s="8"/>
      <c r="CM16" s="8"/>
      <c r="CN16" s="8"/>
      <c r="CO16" s="8"/>
      <c r="CP16" s="8"/>
      <c r="CQ16" s="8"/>
      <c r="CR16" s="12"/>
      <c r="CS16" s="13"/>
      <c r="CT16" s="8"/>
      <c r="CU16" s="8"/>
      <c r="CV16" s="8"/>
      <c r="CW16" s="8"/>
      <c r="CX16" s="8"/>
      <c r="CY16" s="8"/>
      <c r="CZ16" s="8"/>
      <c r="DA16" s="12"/>
      <c r="DB16" s="13"/>
      <c r="DC16" s="8"/>
      <c r="DD16" s="8"/>
      <c r="DE16" s="8"/>
      <c r="DF16" s="8"/>
      <c r="DG16" s="8"/>
      <c r="DH16" s="8"/>
      <c r="DI16" s="8"/>
      <c r="DJ16" s="12"/>
      <c r="DK16" s="13"/>
      <c r="DL16" s="8"/>
      <c r="DM16" s="8"/>
      <c r="DN16" s="8"/>
      <c r="DO16" s="8"/>
      <c r="DP16" s="8"/>
      <c r="DQ16" s="8"/>
      <c r="DR16" s="8"/>
      <c r="DS16" s="12"/>
      <c r="DT16" s="13"/>
      <c r="DU16" s="8"/>
      <c r="DV16" s="8"/>
      <c r="DW16" s="8"/>
      <c r="DX16" s="8"/>
      <c r="DY16" s="8"/>
      <c r="DZ16" s="8"/>
      <c r="EA16" s="8"/>
      <c r="EB16" s="12"/>
      <c r="EC16" s="13"/>
      <c r="ED16" s="8"/>
      <c r="EE16" s="8"/>
      <c r="EF16" s="8"/>
      <c r="EG16" s="8"/>
      <c r="EH16" s="8"/>
      <c r="EI16" s="8"/>
      <c r="EJ16" s="8"/>
      <c r="EK16" s="12"/>
      <c r="EL16" s="13"/>
      <c r="EM16" s="8"/>
      <c r="EN16" s="8"/>
      <c r="EO16" s="8"/>
      <c r="EP16" s="8"/>
      <c r="EQ16" s="8"/>
      <c r="ER16" s="8"/>
      <c r="ES16" s="8"/>
      <c r="ET16" s="12"/>
      <c r="EU16" s="13"/>
      <c r="EV16" s="8"/>
      <c r="EW16" s="8"/>
      <c r="EX16" s="8"/>
      <c r="EY16" s="8"/>
      <c r="EZ16" s="8"/>
      <c r="FA16" s="8"/>
      <c r="FB16" s="8"/>
      <c r="FC16" s="12"/>
      <c r="FD16" s="13"/>
      <c r="FE16" s="8"/>
      <c r="FF16" s="8"/>
      <c r="FG16" s="8"/>
      <c r="FH16" s="8"/>
      <c r="FI16" s="8"/>
      <c r="FJ16" s="8"/>
      <c r="FK16" s="8"/>
      <c r="FL16" s="12"/>
      <c r="FM16" s="13"/>
      <c r="FN16" s="8"/>
      <c r="FO16" s="8"/>
      <c r="FP16" s="8"/>
      <c r="FQ16" s="8"/>
      <c r="FR16" s="8"/>
      <c r="FS16" s="8"/>
      <c r="FT16" s="8"/>
      <c r="FU16" s="12"/>
      <c r="FV16" s="13"/>
      <c r="FW16" s="8"/>
      <c r="FX16" s="8"/>
      <c r="FY16" s="8"/>
      <c r="FZ16" s="8"/>
      <c r="GA16" s="8"/>
      <c r="GB16" s="8"/>
      <c r="GC16" s="8"/>
      <c r="GD16" s="12"/>
      <c r="GE16" s="13"/>
      <c r="GF16" s="8"/>
      <c r="GG16" s="8"/>
      <c r="GH16" s="8"/>
      <c r="GI16" s="8"/>
      <c r="GJ16" s="8"/>
      <c r="GK16" s="8"/>
      <c r="GL16" s="8"/>
      <c r="GM16" s="12"/>
      <c r="GN16" s="13"/>
      <c r="GO16" s="8"/>
      <c r="GP16" s="8"/>
      <c r="GQ16" s="8"/>
      <c r="GR16" s="8"/>
      <c r="GS16" s="8"/>
      <c r="GT16" s="8"/>
      <c r="GU16" s="8"/>
      <c r="GV16" s="12"/>
      <c r="GW16" s="13"/>
      <c r="GX16" s="8"/>
      <c r="GY16" s="8"/>
      <c r="GZ16" s="8"/>
      <c r="HA16" s="8"/>
      <c r="HB16" s="8"/>
      <c r="HC16" s="8"/>
      <c r="HD16" s="8"/>
      <c r="HE16" s="12"/>
      <c r="HF16" s="13"/>
      <c r="HG16" s="8"/>
      <c r="HH16" s="8"/>
      <c r="HI16" s="8"/>
      <c r="HJ16" s="8"/>
      <c r="HK16" s="8"/>
      <c r="HL16" s="8"/>
      <c r="HM16" s="8"/>
      <c r="HN16" s="12"/>
      <c r="HO16" s="13"/>
      <c r="HP16" s="8"/>
      <c r="HQ16" s="8"/>
      <c r="HR16" s="8"/>
      <c r="HS16" s="8"/>
      <c r="HT16" s="8"/>
      <c r="HU16" s="8"/>
      <c r="HV16" s="8"/>
      <c r="HW16" s="12"/>
      <c r="HX16" s="13"/>
      <c r="HY16" s="8"/>
      <c r="HZ16" s="8"/>
      <c r="IA16" s="8"/>
      <c r="IB16" s="8"/>
      <c r="IC16" s="8"/>
      <c r="ID16" s="8"/>
      <c r="IE16" s="8"/>
      <c r="IF16" s="12"/>
      <c r="IG16" s="13"/>
      <c r="IH16" s="8"/>
      <c r="II16" s="8"/>
    </row>
    <row r="17" spans="1:243" s="15" customFormat="1" ht="15" customHeight="1">
      <c r="A17" s="1" t="s">
        <v>38</v>
      </c>
      <c r="B17" s="2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12"/>
      <c r="P17" s="13"/>
      <c r="Q17" s="8"/>
      <c r="R17" s="8"/>
      <c r="S17" s="8"/>
      <c r="T17" s="8"/>
      <c r="U17" s="8"/>
      <c r="V17" s="8"/>
      <c r="W17" s="8"/>
      <c r="X17" s="12"/>
      <c r="Y17" s="13"/>
      <c r="Z17" s="8"/>
      <c r="AA17" s="8"/>
      <c r="AB17" s="8"/>
      <c r="AC17" s="8"/>
      <c r="AD17" s="8"/>
      <c r="AE17" s="8"/>
      <c r="AF17" s="8"/>
      <c r="AG17" s="12"/>
      <c r="AH17" s="13"/>
      <c r="AI17" s="8"/>
      <c r="AJ17" s="8"/>
      <c r="AK17" s="8"/>
      <c r="AL17" s="8"/>
      <c r="AM17" s="8"/>
      <c r="AN17" s="8"/>
      <c r="AO17" s="8"/>
      <c r="AP17" s="12"/>
      <c r="AQ17" s="13"/>
      <c r="AR17" s="8"/>
      <c r="AS17" s="8"/>
      <c r="AT17" s="8"/>
      <c r="AU17" s="8"/>
      <c r="AV17" s="8"/>
      <c r="AW17" s="8"/>
      <c r="AX17" s="8"/>
      <c r="AY17" s="12"/>
      <c r="AZ17" s="13"/>
      <c r="BA17" s="8"/>
      <c r="BB17" s="8"/>
      <c r="BC17" s="8"/>
      <c r="BD17" s="8"/>
      <c r="BE17" s="8"/>
      <c r="BF17" s="8"/>
      <c r="BG17" s="8"/>
      <c r="BH17" s="12"/>
      <c r="BI17" s="13"/>
      <c r="BJ17" s="8"/>
      <c r="BK17" s="8"/>
      <c r="BL17" s="8"/>
      <c r="BM17" s="8"/>
      <c r="BN17" s="8"/>
      <c r="BO17" s="8"/>
      <c r="BP17" s="8"/>
      <c r="BQ17" s="12"/>
      <c r="BR17" s="13"/>
      <c r="BS17" s="8"/>
      <c r="BT17" s="8"/>
      <c r="BU17" s="8"/>
      <c r="BV17" s="8"/>
      <c r="BW17" s="8"/>
      <c r="BX17" s="8"/>
      <c r="BY17" s="8"/>
      <c r="BZ17" s="12"/>
      <c r="CA17" s="13"/>
      <c r="CB17" s="8"/>
      <c r="CC17" s="8"/>
      <c r="CD17" s="8"/>
      <c r="CE17" s="8"/>
      <c r="CF17" s="8"/>
      <c r="CG17" s="8"/>
      <c r="CH17" s="8"/>
      <c r="CI17" s="12"/>
      <c r="CJ17" s="13"/>
      <c r="CK17" s="8"/>
      <c r="CL17" s="8"/>
      <c r="CM17" s="8"/>
      <c r="CN17" s="8"/>
      <c r="CO17" s="8"/>
      <c r="CP17" s="8"/>
      <c r="CQ17" s="8"/>
      <c r="CR17" s="12"/>
      <c r="CS17" s="13"/>
      <c r="CT17" s="8"/>
      <c r="CU17" s="8"/>
      <c r="CV17" s="8"/>
      <c r="CW17" s="8"/>
      <c r="CX17" s="8"/>
      <c r="CY17" s="8"/>
      <c r="CZ17" s="8"/>
      <c r="DA17" s="12"/>
      <c r="DB17" s="13"/>
      <c r="DC17" s="8"/>
      <c r="DD17" s="8"/>
      <c r="DE17" s="8"/>
      <c r="DF17" s="8"/>
      <c r="DG17" s="8"/>
      <c r="DH17" s="8"/>
      <c r="DI17" s="8"/>
      <c r="DJ17" s="12"/>
      <c r="DK17" s="13"/>
      <c r="DL17" s="8"/>
      <c r="DM17" s="8"/>
      <c r="DN17" s="8"/>
      <c r="DO17" s="8"/>
      <c r="DP17" s="8"/>
      <c r="DQ17" s="8"/>
      <c r="DR17" s="8"/>
      <c r="DS17" s="12"/>
      <c r="DT17" s="13"/>
      <c r="DU17" s="8"/>
      <c r="DV17" s="8"/>
      <c r="DW17" s="8"/>
      <c r="DX17" s="8"/>
      <c r="DY17" s="8"/>
      <c r="DZ17" s="8"/>
      <c r="EA17" s="8"/>
      <c r="EB17" s="12"/>
      <c r="EC17" s="13"/>
      <c r="ED17" s="8"/>
      <c r="EE17" s="8"/>
      <c r="EF17" s="8"/>
      <c r="EG17" s="8"/>
      <c r="EH17" s="8"/>
      <c r="EI17" s="8"/>
      <c r="EJ17" s="8"/>
      <c r="EK17" s="12"/>
      <c r="EL17" s="13"/>
      <c r="EM17" s="8"/>
      <c r="EN17" s="8"/>
      <c r="EO17" s="8"/>
      <c r="EP17" s="8"/>
      <c r="EQ17" s="8"/>
      <c r="ER17" s="8"/>
      <c r="ES17" s="8"/>
      <c r="ET17" s="12"/>
      <c r="EU17" s="13"/>
      <c r="EV17" s="8"/>
      <c r="EW17" s="8"/>
      <c r="EX17" s="8"/>
      <c r="EY17" s="8"/>
      <c r="EZ17" s="8"/>
      <c r="FA17" s="8"/>
      <c r="FB17" s="8"/>
      <c r="FC17" s="12"/>
      <c r="FD17" s="13"/>
      <c r="FE17" s="8"/>
      <c r="FF17" s="8"/>
      <c r="FG17" s="8"/>
      <c r="FH17" s="8"/>
      <c r="FI17" s="8"/>
      <c r="FJ17" s="8"/>
      <c r="FK17" s="8"/>
      <c r="FL17" s="12"/>
      <c r="FM17" s="13"/>
      <c r="FN17" s="8"/>
      <c r="FO17" s="8"/>
      <c r="FP17" s="8"/>
      <c r="FQ17" s="8"/>
      <c r="FR17" s="8"/>
      <c r="FS17" s="8"/>
      <c r="FT17" s="8"/>
      <c r="FU17" s="12"/>
      <c r="FV17" s="13"/>
      <c r="FW17" s="8"/>
      <c r="FX17" s="8"/>
      <c r="FY17" s="8"/>
      <c r="FZ17" s="8"/>
      <c r="GA17" s="8"/>
      <c r="GB17" s="8"/>
      <c r="GC17" s="8"/>
      <c r="GD17" s="12"/>
      <c r="GE17" s="13"/>
      <c r="GF17" s="8"/>
      <c r="GG17" s="8"/>
      <c r="GH17" s="8"/>
      <c r="GI17" s="8"/>
      <c r="GJ17" s="8"/>
      <c r="GK17" s="8"/>
      <c r="GL17" s="8"/>
      <c r="GM17" s="12"/>
      <c r="GN17" s="13"/>
      <c r="GO17" s="8"/>
      <c r="GP17" s="8"/>
      <c r="GQ17" s="8"/>
      <c r="GR17" s="8"/>
      <c r="GS17" s="8"/>
      <c r="GT17" s="8"/>
      <c r="GU17" s="8"/>
      <c r="GV17" s="12"/>
      <c r="GW17" s="13"/>
      <c r="GX17" s="8"/>
      <c r="GY17" s="8"/>
      <c r="GZ17" s="8"/>
      <c r="HA17" s="8"/>
      <c r="HB17" s="8"/>
      <c r="HC17" s="8"/>
      <c r="HD17" s="8"/>
      <c r="HE17" s="12"/>
      <c r="HF17" s="13"/>
      <c r="HG17" s="8"/>
      <c r="HH17" s="8"/>
      <c r="HI17" s="8"/>
      <c r="HJ17" s="8"/>
      <c r="HK17" s="8"/>
      <c r="HL17" s="8"/>
      <c r="HM17" s="8"/>
      <c r="HN17" s="12"/>
      <c r="HO17" s="13"/>
      <c r="HP17" s="8"/>
      <c r="HQ17" s="8"/>
      <c r="HR17" s="8"/>
      <c r="HS17" s="8"/>
      <c r="HT17" s="8"/>
      <c r="HU17" s="8"/>
      <c r="HV17" s="8"/>
      <c r="HW17" s="12"/>
      <c r="HX17" s="13"/>
      <c r="HY17" s="8"/>
      <c r="HZ17" s="8"/>
      <c r="IA17" s="8"/>
      <c r="IB17" s="8"/>
      <c r="IC17" s="8"/>
      <c r="ID17" s="8"/>
      <c r="IE17" s="8"/>
      <c r="IF17" s="12"/>
      <c r="IG17" s="13"/>
      <c r="IH17" s="8"/>
      <c r="II17" s="8"/>
    </row>
    <row r="18" spans="1:243" s="15" customFormat="1" ht="9.9" customHeight="1">
      <c r="A18" s="1"/>
      <c r="B18" s="2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12"/>
      <c r="P18" s="13"/>
      <c r="Q18" s="8"/>
      <c r="R18" s="8"/>
      <c r="S18" s="8"/>
      <c r="T18" s="8"/>
      <c r="U18" s="8"/>
      <c r="V18" s="8"/>
      <c r="W18" s="8"/>
      <c r="X18" s="12"/>
      <c r="Y18" s="13"/>
      <c r="Z18" s="8"/>
      <c r="AA18" s="8"/>
      <c r="AB18" s="8"/>
      <c r="AC18" s="8"/>
      <c r="AD18" s="8"/>
      <c r="AE18" s="8"/>
      <c r="AF18" s="8"/>
      <c r="AG18" s="12"/>
      <c r="AH18" s="13"/>
      <c r="AI18" s="8"/>
      <c r="AJ18" s="8"/>
      <c r="AK18" s="8"/>
      <c r="AL18" s="8"/>
      <c r="AM18" s="8"/>
      <c r="AN18" s="8"/>
      <c r="AO18" s="8"/>
      <c r="AP18" s="12"/>
      <c r="AQ18" s="13"/>
      <c r="AR18" s="8"/>
      <c r="AS18" s="8"/>
      <c r="AT18" s="8"/>
      <c r="AU18" s="8"/>
      <c r="AV18" s="8"/>
      <c r="AW18" s="8"/>
      <c r="AX18" s="8"/>
      <c r="AY18" s="12"/>
      <c r="AZ18" s="13"/>
      <c r="BA18" s="8"/>
      <c r="BB18" s="8"/>
      <c r="BC18" s="8"/>
      <c r="BD18" s="8"/>
      <c r="BE18" s="8"/>
      <c r="BF18" s="8"/>
      <c r="BG18" s="8"/>
      <c r="BH18" s="12"/>
      <c r="BI18" s="13"/>
      <c r="BJ18" s="8"/>
      <c r="BK18" s="8"/>
      <c r="BL18" s="8"/>
      <c r="BM18" s="8"/>
      <c r="BN18" s="8"/>
      <c r="BO18" s="8"/>
      <c r="BP18" s="8"/>
      <c r="BQ18" s="12"/>
      <c r="BR18" s="13"/>
      <c r="BS18" s="8"/>
      <c r="BT18" s="8"/>
      <c r="BU18" s="8"/>
      <c r="BV18" s="8"/>
      <c r="BW18" s="8"/>
      <c r="BX18" s="8"/>
      <c r="BY18" s="8"/>
      <c r="BZ18" s="12"/>
      <c r="CA18" s="13"/>
      <c r="CB18" s="8"/>
      <c r="CC18" s="8"/>
      <c r="CD18" s="8"/>
      <c r="CE18" s="8"/>
      <c r="CF18" s="8"/>
      <c r="CG18" s="8"/>
      <c r="CH18" s="8"/>
      <c r="CI18" s="12"/>
      <c r="CJ18" s="13"/>
      <c r="CK18" s="8"/>
      <c r="CL18" s="8"/>
      <c r="CM18" s="8"/>
      <c r="CN18" s="8"/>
      <c r="CO18" s="8"/>
      <c r="CP18" s="8"/>
      <c r="CQ18" s="8"/>
      <c r="CR18" s="12"/>
      <c r="CS18" s="13"/>
      <c r="CT18" s="8"/>
      <c r="CU18" s="8"/>
      <c r="CV18" s="8"/>
      <c r="CW18" s="8"/>
      <c r="CX18" s="8"/>
      <c r="CY18" s="8"/>
      <c r="CZ18" s="8"/>
      <c r="DA18" s="12"/>
      <c r="DB18" s="13"/>
      <c r="DC18" s="8"/>
      <c r="DD18" s="8"/>
      <c r="DE18" s="8"/>
      <c r="DF18" s="8"/>
      <c r="DG18" s="8"/>
      <c r="DH18" s="8"/>
      <c r="DI18" s="8"/>
      <c r="DJ18" s="12"/>
      <c r="DK18" s="13"/>
      <c r="DL18" s="8"/>
      <c r="DM18" s="8"/>
      <c r="DN18" s="8"/>
      <c r="DO18" s="8"/>
      <c r="DP18" s="8"/>
      <c r="DQ18" s="8"/>
      <c r="DR18" s="8"/>
      <c r="DS18" s="12"/>
      <c r="DT18" s="13"/>
      <c r="DU18" s="8"/>
      <c r="DV18" s="8"/>
      <c r="DW18" s="8"/>
      <c r="DX18" s="8"/>
      <c r="DY18" s="8"/>
      <c r="DZ18" s="8"/>
      <c r="EA18" s="8"/>
      <c r="EB18" s="12"/>
      <c r="EC18" s="13"/>
      <c r="ED18" s="8"/>
      <c r="EE18" s="8"/>
      <c r="EF18" s="8"/>
      <c r="EG18" s="8"/>
      <c r="EH18" s="8"/>
      <c r="EI18" s="8"/>
      <c r="EJ18" s="8"/>
      <c r="EK18" s="12"/>
      <c r="EL18" s="13"/>
      <c r="EM18" s="8"/>
      <c r="EN18" s="8"/>
      <c r="EO18" s="8"/>
      <c r="EP18" s="8"/>
      <c r="EQ18" s="8"/>
      <c r="ER18" s="8"/>
      <c r="ES18" s="8"/>
      <c r="ET18" s="12"/>
      <c r="EU18" s="13"/>
      <c r="EV18" s="8"/>
      <c r="EW18" s="8"/>
      <c r="EX18" s="8"/>
      <c r="EY18" s="8"/>
      <c r="EZ18" s="8"/>
      <c r="FA18" s="8"/>
      <c r="FB18" s="8"/>
      <c r="FC18" s="12"/>
      <c r="FD18" s="13"/>
      <c r="FE18" s="8"/>
      <c r="FF18" s="8"/>
      <c r="FG18" s="8"/>
      <c r="FH18" s="8"/>
      <c r="FI18" s="8"/>
      <c r="FJ18" s="8"/>
      <c r="FK18" s="8"/>
      <c r="FL18" s="12"/>
      <c r="FM18" s="13"/>
      <c r="FN18" s="8"/>
      <c r="FO18" s="8"/>
      <c r="FP18" s="8"/>
      <c r="FQ18" s="8"/>
      <c r="FR18" s="8"/>
      <c r="FS18" s="8"/>
      <c r="FT18" s="8"/>
      <c r="FU18" s="12"/>
      <c r="FV18" s="13"/>
      <c r="FW18" s="8"/>
      <c r="FX18" s="8"/>
      <c r="FY18" s="8"/>
      <c r="FZ18" s="8"/>
      <c r="GA18" s="8"/>
      <c r="GB18" s="8"/>
      <c r="GC18" s="8"/>
      <c r="GD18" s="12"/>
      <c r="GE18" s="13"/>
      <c r="GF18" s="8"/>
      <c r="GG18" s="8"/>
      <c r="GH18" s="8"/>
      <c r="GI18" s="8"/>
      <c r="GJ18" s="8"/>
      <c r="GK18" s="8"/>
      <c r="GL18" s="8"/>
      <c r="GM18" s="12"/>
      <c r="GN18" s="13"/>
      <c r="GO18" s="8"/>
      <c r="GP18" s="8"/>
      <c r="GQ18" s="8"/>
      <c r="GR18" s="8"/>
      <c r="GS18" s="8"/>
      <c r="GT18" s="8"/>
      <c r="GU18" s="8"/>
      <c r="GV18" s="12"/>
      <c r="GW18" s="13"/>
      <c r="GX18" s="8"/>
      <c r="GY18" s="8"/>
      <c r="GZ18" s="8"/>
      <c r="HA18" s="8"/>
      <c r="HB18" s="8"/>
      <c r="HC18" s="8"/>
      <c r="HD18" s="8"/>
      <c r="HE18" s="12"/>
      <c r="HF18" s="13"/>
      <c r="HG18" s="8"/>
      <c r="HH18" s="8"/>
      <c r="HI18" s="8"/>
      <c r="HJ18" s="8"/>
      <c r="HK18" s="8"/>
      <c r="HL18" s="8"/>
      <c r="HM18" s="8"/>
      <c r="HN18" s="12"/>
      <c r="HO18" s="13"/>
      <c r="HP18" s="8"/>
      <c r="HQ18" s="8"/>
      <c r="HR18" s="8"/>
      <c r="HS18" s="8"/>
      <c r="HT18" s="8"/>
      <c r="HU18" s="8"/>
      <c r="HV18" s="8"/>
      <c r="HW18" s="12"/>
      <c r="HX18" s="13"/>
      <c r="HY18" s="8"/>
      <c r="HZ18" s="8"/>
      <c r="IA18" s="8"/>
      <c r="IB18" s="8"/>
      <c r="IC18" s="8"/>
      <c r="ID18" s="8"/>
      <c r="IE18" s="8"/>
      <c r="IF18" s="12"/>
      <c r="IG18" s="13"/>
      <c r="IH18" s="8"/>
      <c r="II18" s="8"/>
    </row>
    <row r="19" spans="1:243" s="15" customFormat="1" ht="15.9" customHeight="1">
      <c r="A19" s="1" t="s">
        <v>30</v>
      </c>
      <c r="B19" s="2" t="s">
        <v>19</v>
      </c>
      <c r="C19" s="8">
        <v>29200</v>
      </c>
      <c r="D19" s="8">
        <v>30688</v>
      </c>
      <c r="E19" s="8">
        <v>31811</v>
      </c>
      <c r="F19" s="8">
        <v>31132</v>
      </c>
      <c r="G19" s="8">
        <v>30554</v>
      </c>
      <c r="H19" s="8">
        <v>30002</v>
      </c>
      <c r="I19" s="8">
        <v>30718</v>
      </c>
      <c r="J19" s="8"/>
      <c r="K19" s="8"/>
      <c r="L19" s="8"/>
      <c r="M19" s="8"/>
      <c r="N19" s="8"/>
      <c r="O19" s="12"/>
      <c r="P19" s="13"/>
      <c r="Q19" s="8"/>
      <c r="R19" s="8"/>
      <c r="S19" s="8"/>
      <c r="T19" s="8"/>
      <c r="U19" s="8"/>
      <c r="V19" s="8"/>
      <c r="W19" s="8"/>
      <c r="X19" s="12"/>
      <c r="Y19" s="13"/>
      <c r="Z19" s="8"/>
      <c r="AA19" s="8"/>
      <c r="AB19" s="8"/>
      <c r="AC19" s="8"/>
      <c r="AD19" s="8"/>
      <c r="AE19" s="8"/>
      <c r="AF19" s="8"/>
      <c r="AG19" s="12"/>
      <c r="AH19" s="13"/>
      <c r="AI19" s="8"/>
      <c r="AJ19" s="8"/>
      <c r="AK19" s="8"/>
      <c r="AL19" s="8"/>
      <c r="AM19" s="8"/>
      <c r="AN19" s="8"/>
      <c r="AO19" s="8"/>
      <c r="AP19" s="12"/>
      <c r="AQ19" s="13"/>
      <c r="AR19" s="8"/>
      <c r="AS19" s="8"/>
      <c r="AT19" s="8"/>
      <c r="AU19" s="8"/>
      <c r="AV19" s="8"/>
      <c r="AW19" s="8"/>
      <c r="AX19" s="8"/>
      <c r="AY19" s="12"/>
      <c r="AZ19" s="13"/>
      <c r="BA19" s="8"/>
      <c r="BB19" s="8"/>
      <c r="BC19" s="8"/>
      <c r="BD19" s="8"/>
      <c r="BE19" s="8"/>
      <c r="BF19" s="8"/>
      <c r="BG19" s="8"/>
      <c r="BH19" s="12"/>
      <c r="BI19" s="13"/>
      <c r="BJ19" s="8"/>
      <c r="BK19" s="8"/>
      <c r="BL19" s="8"/>
      <c r="BM19" s="8"/>
      <c r="BN19" s="8"/>
      <c r="BO19" s="8"/>
      <c r="BP19" s="8"/>
      <c r="BQ19" s="12"/>
      <c r="BR19" s="13"/>
      <c r="BS19" s="8"/>
      <c r="BT19" s="8"/>
      <c r="BU19" s="8"/>
      <c r="BV19" s="8"/>
      <c r="BW19" s="8"/>
      <c r="BX19" s="8"/>
      <c r="BY19" s="8"/>
      <c r="BZ19" s="12"/>
      <c r="CA19" s="13"/>
      <c r="CB19" s="8"/>
      <c r="CC19" s="8"/>
      <c r="CD19" s="8"/>
      <c r="CE19" s="8"/>
      <c r="CF19" s="8"/>
      <c r="CG19" s="8"/>
      <c r="CH19" s="8"/>
      <c r="CI19" s="12"/>
      <c r="CJ19" s="13"/>
      <c r="CK19" s="8"/>
      <c r="CL19" s="8"/>
      <c r="CM19" s="8"/>
      <c r="CN19" s="8"/>
      <c r="CO19" s="8"/>
      <c r="CP19" s="8"/>
      <c r="CQ19" s="8"/>
      <c r="CR19" s="12"/>
      <c r="CS19" s="13"/>
      <c r="CT19" s="8"/>
      <c r="CU19" s="8"/>
      <c r="CV19" s="8"/>
      <c r="CW19" s="8"/>
      <c r="CX19" s="8"/>
      <c r="CY19" s="8"/>
      <c r="CZ19" s="8"/>
      <c r="DA19" s="12"/>
      <c r="DB19" s="13"/>
      <c r="DC19" s="8"/>
      <c r="DD19" s="8"/>
      <c r="DE19" s="8"/>
      <c r="DF19" s="8"/>
      <c r="DG19" s="8"/>
      <c r="DH19" s="8"/>
      <c r="DI19" s="8"/>
      <c r="DJ19" s="12"/>
      <c r="DK19" s="13"/>
      <c r="DL19" s="8"/>
      <c r="DM19" s="8"/>
      <c r="DN19" s="8"/>
      <c r="DO19" s="8"/>
      <c r="DP19" s="8"/>
      <c r="DQ19" s="8"/>
      <c r="DR19" s="8"/>
      <c r="DS19" s="12"/>
      <c r="DT19" s="13"/>
      <c r="DU19" s="8"/>
      <c r="DV19" s="8"/>
      <c r="DW19" s="8"/>
      <c r="DX19" s="8"/>
      <c r="DY19" s="8"/>
      <c r="DZ19" s="8"/>
      <c r="EA19" s="8"/>
      <c r="EB19" s="12"/>
      <c r="EC19" s="13"/>
      <c r="ED19" s="8"/>
      <c r="EE19" s="8"/>
      <c r="EF19" s="8"/>
      <c r="EG19" s="8"/>
      <c r="EH19" s="8"/>
      <c r="EI19" s="8"/>
      <c r="EJ19" s="8"/>
      <c r="EK19" s="12"/>
      <c r="EL19" s="13"/>
      <c r="EM19" s="8"/>
      <c r="EN19" s="8"/>
      <c r="EO19" s="8"/>
      <c r="EP19" s="8"/>
      <c r="EQ19" s="8"/>
      <c r="ER19" s="8"/>
      <c r="ES19" s="8"/>
      <c r="ET19" s="12"/>
      <c r="EU19" s="13"/>
      <c r="EV19" s="8"/>
      <c r="EW19" s="8"/>
      <c r="EX19" s="8"/>
      <c r="EY19" s="8"/>
      <c r="EZ19" s="8"/>
      <c r="FA19" s="8"/>
      <c r="FB19" s="8"/>
      <c r="FC19" s="12"/>
      <c r="FD19" s="13"/>
      <c r="FE19" s="8"/>
      <c r="FF19" s="8"/>
      <c r="FG19" s="8"/>
      <c r="FH19" s="8"/>
      <c r="FI19" s="8"/>
      <c r="FJ19" s="8"/>
      <c r="FK19" s="8"/>
      <c r="FL19" s="12"/>
      <c r="FM19" s="13"/>
      <c r="FN19" s="8"/>
      <c r="FO19" s="8"/>
      <c r="FP19" s="8"/>
      <c r="FQ19" s="8"/>
      <c r="FR19" s="8"/>
      <c r="FS19" s="8"/>
      <c r="FT19" s="8"/>
      <c r="FU19" s="12"/>
      <c r="FV19" s="13"/>
      <c r="FW19" s="8"/>
      <c r="FX19" s="8"/>
      <c r="FY19" s="8"/>
      <c r="FZ19" s="8"/>
      <c r="GA19" s="8"/>
      <c r="GB19" s="8"/>
      <c r="GC19" s="8"/>
      <c r="GD19" s="12"/>
      <c r="GE19" s="13"/>
      <c r="GF19" s="8"/>
      <c r="GG19" s="8"/>
      <c r="GH19" s="8"/>
      <c r="GI19" s="8"/>
      <c r="GJ19" s="8"/>
      <c r="GK19" s="8"/>
      <c r="GL19" s="8"/>
      <c r="GM19" s="12"/>
      <c r="GN19" s="13"/>
      <c r="GO19" s="8"/>
      <c r="GP19" s="8"/>
      <c r="GQ19" s="8"/>
      <c r="GR19" s="8"/>
      <c r="GS19" s="8"/>
      <c r="GT19" s="8"/>
      <c r="GU19" s="8"/>
      <c r="GV19" s="12"/>
      <c r="GW19" s="13"/>
      <c r="GX19" s="8"/>
      <c r="GY19" s="8"/>
      <c r="GZ19" s="8"/>
      <c r="HA19" s="8"/>
      <c r="HB19" s="8"/>
      <c r="HC19" s="8"/>
      <c r="HD19" s="8"/>
      <c r="HE19" s="12"/>
      <c r="HF19" s="13"/>
      <c r="HG19" s="8"/>
      <c r="HH19" s="8"/>
      <c r="HI19" s="8"/>
      <c r="HJ19" s="8"/>
      <c r="HK19" s="8"/>
      <c r="HL19" s="8"/>
      <c r="HM19" s="8"/>
      <c r="HN19" s="12"/>
      <c r="HO19" s="13"/>
      <c r="HP19" s="8"/>
      <c r="HQ19" s="8"/>
      <c r="HR19" s="8"/>
      <c r="HS19" s="8"/>
      <c r="HT19" s="8"/>
      <c r="HU19" s="8"/>
      <c r="HV19" s="8"/>
      <c r="HW19" s="12"/>
      <c r="HX19" s="13"/>
      <c r="HY19" s="8"/>
      <c r="HZ19" s="8"/>
      <c r="IA19" s="8"/>
      <c r="IB19" s="8"/>
      <c r="IC19" s="8"/>
      <c r="ID19" s="8"/>
      <c r="IE19" s="8"/>
      <c r="IF19" s="12"/>
      <c r="IG19" s="13"/>
      <c r="IH19" s="8"/>
      <c r="II19" s="8"/>
    </row>
    <row r="20" spans="1:243" s="15" customFormat="1" ht="15.9" customHeight="1">
      <c r="A20" s="1" t="s">
        <v>4</v>
      </c>
      <c r="B20" s="2" t="s">
        <v>19</v>
      </c>
      <c r="C20" s="8">
        <v>53034</v>
      </c>
      <c r="D20" s="8">
        <v>60528</v>
      </c>
      <c r="E20" s="8">
        <v>69602</v>
      </c>
      <c r="F20" s="8">
        <v>71617</v>
      </c>
      <c r="G20" s="8">
        <v>65531</v>
      </c>
      <c r="H20" s="8">
        <v>66867</v>
      </c>
      <c r="I20" s="8">
        <v>66013</v>
      </c>
    </row>
    <row r="21" spans="1:243" ht="15.9" customHeight="1">
      <c r="A21" s="1" t="s">
        <v>5</v>
      </c>
      <c r="B21" s="2" t="s">
        <v>21</v>
      </c>
      <c r="C21" s="8">
        <v>5405.79</v>
      </c>
      <c r="D21" s="8">
        <v>5811.48</v>
      </c>
      <c r="E21" s="8">
        <v>6393.04</v>
      </c>
      <c r="F21" s="8">
        <v>6594.46</v>
      </c>
      <c r="G21" s="8">
        <v>6339.2199999999993</v>
      </c>
      <c r="H21" s="8">
        <v>6171.2699999999995</v>
      </c>
      <c r="I21" s="8">
        <v>6192.82</v>
      </c>
    </row>
    <row r="22" spans="1:243" ht="15.9" customHeight="1">
      <c r="A22" s="1" t="s">
        <v>7</v>
      </c>
      <c r="B22" s="2" t="s">
        <v>31</v>
      </c>
      <c r="C22" s="8">
        <v>7799.8860000000004</v>
      </c>
      <c r="D22" s="8">
        <v>8355.9519999999993</v>
      </c>
      <c r="E22" s="8">
        <v>9648.0360000000001</v>
      </c>
      <c r="F22" s="8">
        <v>10175.609</v>
      </c>
      <c r="G22" s="8">
        <v>10523.874</v>
      </c>
      <c r="H22" s="8">
        <v>10825.88</v>
      </c>
      <c r="I22" s="8">
        <v>11313.964</v>
      </c>
    </row>
    <row r="23" spans="1:243" ht="9.9" customHeight="1">
      <c r="A23" s="1"/>
      <c r="B23" s="1"/>
      <c r="C23" s="8"/>
      <c r="D23" s="8"/>
      <c r="E23" s="8"/>
      <c r="F23" s="8"/>
      <c r="G23" s="8"/>
      <c r="H23" s="8"/>
      <c r="I23" s="8"/>
    </row>
    <row r="24" spans="1:243" ht="15" customHeight="1">
      <c r="A24" s="1" t="s">
        <v>27</v>
      </c>
      <c r="B24" s="1"/>
      <c r="C24" s="8"/>
      <c r="D24" s="8"/>
      <c r="E24" s="8"/>
      <c r="F24" s="8"/>
      <c r="G24" s="8"/>
      <c r="H24" s="8"/>
      <c r="I24" s="8"/>
    </row>
    <row r="25" spans="1:243" ht="9.9" customHeight="1">
      <c r="A25" s="1"/>
      <c r="B25" s="1"/>
      <c r="C25" s="8"/>
      <c r="D25" s="8"/>
      <c r="E25" s="8"/>
      <c r="F25" s="8"/>
      <c r="G25" s="8"/>
      <c r="H25" s="8"/>
      <c r="I25" s="8"/>
    </row>
    <row r="26" spans="1:243" ht="15.9" customHeight="1">
      <c r="A26" s="1" t="s">
        <v>8</v>
      </c>
      <c r="B26" s="2" t="s">
        <v>19</v>
      </c>
      <c r="C26" s="8">
        <v>19035</v>
      </c>
      <c r="D26" s="8">
        <v>20192</v>
      </c>
      <c r="E26" s="8">
        <v>21120</v>
      </c>
      <c r="F26" s="8">
        <v>21059</v>
      </c>
      <c r="G26" s="8">
        <v>20704</v>
      </c>
      <c r="H26" s="8">
        <v>20526</v>
      </c>
      <c r="I26" s="8">
        <v>21025</v>
      </c>
    </row>
    <row r="27" spans="1:243" ht="9" customHeight="1">
      <c r="A27" s="1"/>
      <c r="B27" s="1"/>
      <c r="C27" s="8"/>
      <c r="D27" s="8"/>
      <c r="E27" s="8"/>
      <c r="F27" s="8"/>
      <c r="G27" s="8"/>
      <c r="I27" s="16"/>
    </row>
    <row r="28" spans="1:243" ht="15.9" customHeight="1">
      <c r="A28" s="1" t="s">
        <v>16</v>
      </c>
      <c r="B28" s="2" t="s">
        <v>19</v>
      </c>
      <c r="C28" s="8">
        <v>16200</v>
      </c>
      <c r="D28" s="8">
        <v>17256</v>
      </c>
      <c r="E28" s="8">
        <v>17826</v>
      </c>
      <c r="F28" s="8">
        <v>17595</v>
      </c>
      <c r="G28" s="8">
        <v>17392</v>
      </c>
      <c r="H28" s="8">
        <v>17314</v>
      </c>
      <c r="I28" s="8">
        <v>17650</v>
      </c>
    </row>
    <row r="29" spans="1:243" ht="15.9" customHeight="1">
      <c r="A29" s="1" t="s">
        <v>24</v>
      </c>
      <c r="B29" s="2" t="s">
        <v>19</v>
      </c>
      <c r="C29" s="8">
        <v>884</v>
      </c>
      <c r="D29" s="8">
        <v>902</v>
      </c>
      <c r="E29" s="8">
        <v>917</v>
      </c>
      <c r="F29" s="8">
        <v>990</v>
      </c>
      <c r="G29" s="8">
        <v>840</v>
      </c>
      <c r="H29" s="8">
        <v>831</v>
      </c>
      <c r="I29" s="8">
        <v>993</v>
      </c>
    </row>
    <row r="30" spans="1:243" ht="15.9" customHeight="1">
      <c r="A30" s="1" t="s">
        <v>25</v>
      </c>
      <c r="B30" s="2" t="s">
        <v>19</v>
      </c>
      <c r="C30" s="8">
        <v>1907</v>
      </c>
      <c r="D30" s="8">
        <v>1988</v>
      </c>
      <c r="E30" s="8">
        <v>2307</v>
      </c>
      <c r="F30" s="8">
        <v>2415</v>
      </c>
      <c r="G30" s="8">
        <v>2448</v>
      </c>
      <c r="H30" s="8">
        <v>2340</v>
      </c>
      <c r="I30" s="8">
        <v>2351</v>
      </c>
    </row>
    <row r="31" spans="1:243" ht="15.9" customHeight="1">
      <c r="A31" s="1" t="s">
        <v>26</v>
      </c>
      <c r="B31" s="2" t="s">
        <v>19</v>
      </c>
      <c r="C31" s="8">
        <v>24724</v>
      </c>
      <c r="D31" s="8">
        <v>27609</v>
      </c>
      <c r="E31" s="8">
        <v>32727</v>
      </c>
      <c r="F31" s="8">
        <v>38807</v>
      </c>
      <c r="G31" s="8">
        <v>36945</v>
      </c>
      <c r="H31" s="8">
        <v>36844</v>
      </c>
      <c r="I31" s="8">
        <v>36619</v>
      </c>
    </row>
    <row r="32" spans="1:243" ht="15.9" customHeight="1">
      <c r="A32" s="1" t="s">
        <v>9</v>
      </c>
      <c r="B32" s="2" t="s">
        <v>19</v>
      </c>
      <c r="C32" s="8">
        <v>44</v>
      </c>
      <c r="D32" s="8">
        <v>46</v>
      </c>
      <c r="E32" s="8">
        <v>70</v>
      </c>
      <c r="F32" s="8">
        <v>59</v>
      </c>
      <c r="G32" s="8">
        <v>24</v>
      </c>
      <c r="H32" s="8">
        <v>41</v>
      </c>
      <c r="I32" s="8">
        <v>31</v>
      </c>
    </row>
    <row r="33" spans="1:9" ht="15.9" customHeight="1">
      <c r="A33" s="1" t="s">
        <v>10</v>
      </c>
      <c r="B33" s="2" t="s">
        <v>19</v>
      </c>
      <c r="C33" s="8">
        <v>2668</v>
      </c>
      <c r="D33" s="8">
        <v>2907</v>
      </c>
      <c r="E33" s="8">
        <v>4539</v>
      </c>
      <c r="F33" s="8">
        <v>3305</v>
      </c>
      <c r="G33" s="8">
        <v>976</v>
      </c>
      <c r="H33" s="8">
        <v>2923</v>
      </c>
      <c r="I33" s="8">
        <v>1751</v>
      </c>
    </row>
    <row r="34" spans="1:9" ht="15.9" customHeight="1">
      <c r="A34" s="1" t="s">
        <v>11</v>
      </c>
      <c r="B34" s="2" t="s">
        <v>22</v>
      </c>
      <c r="C34" s="8">
        <v>23134</v>
      </c>
      <c r="D34" s="8">
        <v>24779</v>
      </c>
      <c r="E34" s="8">
        <v>27052</v>
      </c>
      <c r="F34" s="8">
        <v>28310</v>
      </c>
      <c r="G34" s="8">
        <v>27228</v>
      </c>
      <c r="H34" s="8">
        <v>27135</v>
      </c>
      <c r="I34" s="8">
        <v>27319</v>
      </c>
    </row>
    <row r="35" spans="1:9" ht="15.9" customHeight="1">
      <c r="A35" s="1" t="s">
        <v>4</v>
      </c>
      <c r="B35" s="2" t="s">
        <v>19</v>
      </c>
      <c r="C35" s="8">
        <v>45360</v>
      </c>
      <c r="D35" s="8">
        <v>49576</v>
      </c>
      <c r="E35" s="8">
        <v>56926</v>
      </c>
      <c r="F35" s="8">
        <v>61687</v>
      </c>
      <c r="G35" s="8">
        <v>56993</v>
      </c>
      <c r="H35" s="8">
        <v>58743</v>
      </c>
      <c r="I35" s="8">
        <v>58006</v>
      </c>
    </row>
    <row r="36" spans="1:9" ht="15.9" customHeight="1">
      <c r="A36" s="1" t="s">
        <v>28</v>
      </c>
      <c r="B36" s="2" t="s">
        <v>19</v>
      </c>
      <c r="C36" s="8">
        <v>12329</v>
      </c>
      <c r="D36" s="8">
        <v>10427</v>
      </c>
      <c r="E36" s="8">
        <v>9881</v>
      </c>
      <c r="F36" s="8">
        <v>12148</v>
      </c>
      <c r="G36" s="8">
        <v>12037</v>
      </c>
      <c r="H36" s="8">
        <v>9057</v>
      </c>
      <c r="I36" s="8">
        <v>10062</v>
      </c>
    </row>
    <row r="37" spans="1:9" ht="9.9" customHeight="1">
      <c r="A37" s="1"/>
      <c r="B37" s="1"/>
      <c r="C37" s="8"/>
      <c r="D37" s="8"/>
      <c r="E37" s="8"/>
      <c r="F37" s="8"/>
      <c r="G37" s="8"/>
      <c r="H37" s="8"/>
      <c r="I37" s="8"/>
    </row>
    <row r="38" spans="1:9" ht="15.9" customHeight="1">
      <c r="A38" s="1" t="s">
        <v>12</v>
      </c>
      <c r="B38" s="2" t="s">
        <v>21</v>
      </c>
      <c r="C38" s="8">
        <v>4467.59</v>
      </c>
      <c r="D38" s="8">
        <v>4726.37</v>
      </c>
      <c r="E38" s="8">
        <v>5207.2299999999996</v>
      </c>
      <c r="F38" s="8">
        <v>5472.78</v>
      </c>
      <c r="G38" s="8">
        <v>5276.7199999999993</v>
      </c>
      <c r="H38" s="8">
        <v>5225.18</v>
      </c>
      <c r="I38" s="8">
        <v>5270.9</v>
      </c>
    </row>
    <row r="39" spans="1:9" ht="15.9" customHeight="1">
      <c r="A39" s="1" t="s">
        <v>13</v>
      </c>
      <c r="B39" s="2" t="s">
        <v>20</v>
      </c>
      <c r="C39" s="8">
        <v>98.491843033509696</v>
      </c>
      <c r="D39" s="8">
        <v>95.335847990963373</v>
      </c>
      <c r="E39" s="8">
        <v>91.473667568422158</v>
      </c>
      <c r="F39" s="8">
        <v>88.718530646651644</v>
      </c>
      <c r="G39" s="8">
        <v>92.585405225203075</v>
      </c>
      <c r="H39" s="8">
        <v>88.949832320446689</v>
      </c>
      <c r="I39" s="8">
        <v>90.868186049719</v>
      </c>
    </row>
    <row r="40" spans="1:9" ht="15.9" customHeight="1">
      <c r="A40" s="1" t="s">
        <v>7</v>
      </c>
      <c r="B40" s="2" t="s">
        <v>31</v>
      </c>
      <c r="C40" s="8">
        <v>6131.9319999999998</v>
      </c>
      <c r="D40" s="8">
        <v>6520.2020000000002</v>
      </c>
      <c r="E40" s="8">
        <v>7591.86</v>
      </c>
      <c r="F40" s="8">
        <v>8241.83</v>
      </c>
      <c r="G40" s="8">
        <v>8534.8670000000002</v>
      </c>
      <c r="H40" s="8">
        <v>8762.0830000000005</v>
      </c>
      <c r="I40" s="8">
        <v>9293.3469999999998</v>
      </c>
    </row>
    <row r="41" spans="1:9" ht="15.9" customHeight="1">
      <c r="A41" s="1" t="s">
        <v>14</v>
      </c>
      <c r="B41" s="2" t="s">
        <v>29</v>
      </c>
      <c r="C41" s="8">
        <v>265.0614679692228</v>
      </c>
      <c r="D41" s="8">
        <v>263.1341862060616</v>
      </c>
      <c r="E41" s="8">
        <v>280.6395090935975</v>
      </c>
      <c r="F41" s="8">
        <v>291.12787001059695</v>
      </c>
      <c r="G41" s="8">
        <v>313.4591964154547</v>
      </c>
      <c r="H41" s="8">
        <v>322.90705730606226</v>
      </c>
      <c r="I41" s="8">
        <v>340.17888648925657</v>
      </c>
    </row>
    <row r="42" spans="1:9" ht="15.9" customHeight="1">
      <c r="A42" s="1" t="s">
        <v>15</v>
      </c>
      <c r="B42" s="2" t="s">
        <v>29</v>
      </c>
      <c r="C42" s="5">
        <v>1372.5368711094795</v>
      </c>
      <c r="D42" s="5">
        <v>1379.5369384961398</v>
      </c>
      <c r="E42" s="5">
        <v>1457.9459712745549</v>
      </c>
      <c r="F42" s="5">
        <v>1505.967716590106</v>
      </c>
      <c r="G42" s="5">
        <v>1617.4568671447416</v>
      </c>
      <c r="H42" s="8">
        <v>1676.895915547407</v>
      </c>
      <c r="I42" s="8">
        <v>1763.1423476066707</v>
      </c>
    </row>
    <row r="43" spans="1:9" ht="9.9" customHeight="1">
      <c r="A43" s="1"/>
      <c r="B43" s="1"/>
      <c r="C43" s="8"/>
      <c r="D43" s="8"/>
      <c r="E43" s="8"/>
      <c r="F43" s="8"/>
      <c r="G43" s="8"/>
      <c r="H43" s="8"/>
      <c r="I43" s="8"/>
    </row>
    <row r="44" spans="1:9" ht="15" customHeight="1">
      <c r="A44" s="1" t="s">
        <v>39</v>
      </c>
      <c r="B44" s="1"/>
      <c r="C44" s="8"/>
      <c r="D44" s="8"/>
      <c r="E44" s="8"/>
      <c r="F44" s="8"/>
      <c r="G44" s="8"/>
      <c r="H44" s="8"/>
      <c r="I44" s="8"/>
    </row>
    <row r="45" spans="1:9" ht="9.9" customHeight="1">
      <c r="A45" s="1"/>
      <c r="B45" s="1"/>
      <c r="C45" s="8"/>
      <c r="D45" s="8"/>
      <c r="E45" s="8"/>
      <c r="F45" s="8"/>
      <c r="G45" s="8"/>
      <c r="H45" s="8"/>
      <c r="I45" s="8"/>
    </row>
    <row r="46" spans="1:9" ht="15.9" customHeight="1">
      <c r="A46" s="1" t="s">
        <v>30</v>
      </c>
      <c r="B46" s="2" t="s">
        <v>19</v>
      </c>
      <c r="C46" s="8">
        <v>6854</v>
      </c>
      <c r="D46" s="8">
        <v>6922</v>
      </c>
      <c r="E46" s="8">
        <v>7250</v>
      </c>
      <c r="F46" s="8">
        <v>7264</v>
      </c>
      <c r="G46" s="8">
        <v>6997</v>
      </c>
      <c r="H46" s="8">
        <v>7308</v>
      </c>
      <c r="I46" s="8">
        <v>6957</v>
      </c>
    </row>
    <row r="47" spans="1:9" ht="15.9" customHeight="1">
      <c r="A47" s="1" t="s">
        <v>4</v>
      </c>
      <c r="B47" s="2" t="s">
        <v>19</v>
      </c>
      <c r="C47" s="8">
        <v>1113</v>
      </c>
      <c r="D47" s="8">
        <v>1295</v>
      </c>
      <c r="E47" s="8">
        <v>1819</v>
      </c>
      <c r="F47" s="8">
        <v>907</v>
      </c>
      <c r="G47" s="8">
        <v>1514</v>
      </c>
      <c r="H47" s="8">
        <v>1363</v>
      </c>
      <c r="I47" s="8">
        <v>1278</v>
      </c>
    </row>
    <row r="48" spans="1:9" ht="15.9" customHeight="1">
      <c r="A48" s="1" t="s">
        <v>6</v>
      </c>
      <c r="B48" s="2" t="s">
        <v>21</v>
      </c>
      <c r="C48" s="8">
        <v>4069.76</v>
      </c>
      <c r="D48" s="8">
        <v>3862.54</v>
      </c>
      <c r="E48" s="8">
        <v>4627.07</v>
      </c>
      <c r="F48" s="8">
        <v>4959.79</v>
      </c>
      <c r="G48" s="8">
        <v>5113.32</v>
      </c>
      <c r="H48" s="8">
        <v>5781.29</v>
      </c>
      <c r="I48" s="8">
        <v>6127.95</v>
      </c>
    </row>
    <row r="49" spans="1:9" ht="15.9" customHeight="1">
      <c r="A49" s="1" t="s">
        <v>7</v>
      </c>
      <c r="B49" s="2" t="s">
        <v>31</v>
      </c>
      <c r="C49" s="8">
        <v>4413.942</v>
      </c>
      <c r="D49" s="8">
        <v>4430.0389999999998</v>
      </c>
      <c r="E49" s="8">
        <v>5028.4979999999996</v>
      </c>
      <c r="F49" s="8">
        <v>5883.6670000000004</v>
      </c>
      <c r="G49" s="8">
        <v>6928.8789999999999</v>
      </c>
      <c r="H49" s="8">
        <v>8156.9459999999999</v>
      </c>
      <c r="I49" s="8">
        <v>8751.7309999999998</v>
      </c>
    </row>
    <row r="50" spans="1:9" ht="9.9" customHeight="1">
      <c r="A50" s="1" t="s">
        <v>0</v>
      </c>
      <c r="B50" s="2"/>
      <c r="C50" s="8"/>
      <c r="D50" s="8"/>
      <c r="E50" s="8"/>
      <c r="F50" s="8"/>
      <c r="G50" s="8"/>
      <c r="H50" s="8"/>
      <c r="I50" s="8"/>
    </row>
    <row r="51" spans="1:9" ht="15" customHeight="1">
      <c r="A51" s="1" t="s">
        <v>27</v>
      </c>
      <c r="B51" s="2"/>
      <c r="C51" s="8"/>
      <c r="D51" s="8"/>
      <c r="E51" s="8"/>
      <c r="F51" s="8"/>
      <c r="G51" s="8"/>
      <c r="H51" s="8"/>
      <c r="I51" s="8"/>
    </row>
    <row r="52" spans="1:9" ht="9.9" customHeight="1">
      <c r="A52" s="1"/>
      <c r="B52" s="2"/>
      <c r="C52" s="8"/>
      <c r="D52" s="8"/>
      <c r="E52" s="8"/>
      <c r="F52" s="8"/>
      <c r="G52" s="8"/>
      <c r="H52" s="8"/>
      <c r="I52" s="8"/>
    </row>
    <row r="53" spans="1:9" ht="15.9" customHeight="1">
      <c r="A53" s="1" t="s">
        <v>18</v>
      </c>
      <c r="B53" s="2" t="s">
        <v>19</v>
      </c>
      <c r="C53" s="8">
        <v>4051</v>
      </c>
      <c r="D53" s="8">
        <v>4244</v>
      </c>
      <c r="E53" s="8">
        <v>4524</v>
      </c>
      <c r="F53" s="8">
        <v>4538</v>
      </c>
      <c r="G53" s="8">
        <v>4381</v>
      </c>
      <c r="H53" s="8">
        <v>4789</v>
      </c>
      <c r="I53" s="8">
        <v>4518</v>
      </c>
    </row>
    <row r="54" spans="1:9" ht="9.9" customHeight="1">
      <c r="A54" s="1"/>
      <c r="B54" s="2"/>
      <c r="C54" s="8"/>
      <c r="D54" s="8"/>
      <c r="E54" s="8"/>
      <c r="F54" s="8"/>
      <c r="G54" s="8"/>
      <c r="H54" s="8"/>
      <c r="I54" s="8"/>
    </row>
    <row r="55" spans="1:9" ht="15.9" customHeight="1">
      <c r="A55" s="1" t="s">
        <v>11</v>
      </c>
      <c r="B55" s="2" t="s">
        <v>22</v>
      </c>
      <c r="C55" s="8">
        <v>24592</v>
      </c>
      <c r="D55" s="8">
        <v>25571</v>
      </c>
      <c r="E55" s="8">
        <v>28976</v>
      </c>
      <c r="F55" s="8">
        <v>35606</v>
      </c>
      <c r="G55" s="8">
        <v>34087</v>
      </c>
      <c r="H55" s="8">
        <v>39405</v>
      </c>
      <c r="I55" s="8">
        <v>44843</v>
      </c>
    </row>
    <row r="56" spans="1:9" ht="15.9" customHeight="1">
      <c r="A56" s="1" t="s">
        <v>6</v>
      </c>
      <c r="B56" s="2" t="s">
        <v>21</v>
      </c>
      <c r="C56" s="8">
        <v>3555.49</v>
      </c>
      <c r="D56" s="8">
        <v>3539.79</v>
      </c>
      <c r="E56" s="8">
        <v>3981.66</v>
      </c>
      <c r="F56" s="8">
        <v>4599.45</v>
      </c>
      <c r="G56" s="8">
        <v>4698.2</v>
      </c>
      <c r="H56" s="8">
        <v>5288.11</v>
      </c>
      <c r="I56" s="8">
        <v>5781.41</v>
      </c>
    </row>
    <row r="57" spans="1:9" ht="15.9" customHeight="1">
      <c r="A57" s="1" t="s">
        <v>4</v>
      </c>
      <c r="B57" s="2" t="s">
        <v>19</v>
      </c>
      <c r="C57" s="8">
        <v>780</v>
      </c>
      <c r="D57" s="8">
        <v>414</v>
      </c>
      <c r="E57" s="8">
        <v>606</v>
      </c>
      <c r="F57" s="8">
        <v>472</v>
      </c>
      <c r="G57" s="8">
        <v>1225</v>
      </c>
      <c r="H57" s="8">
        <v>1154</v>
      </c>
      <c r="I57" s="8">
        <v>1075</v>
      </c>
    </row>
    <row r="58" spans="1:9" ht="15.9" customHeight="1">
      <c r="A58" s="1" t="s">
        <v>7</v>
      </c>
      <c r="B58" s="2" t="s">
        <v>31</v>
      </c>
      <c r="C58" s="8">
        <v>3246.4830000000002</v>
      </c>
      <c r="D58" s="8">
        <v>3446.6559999999999</v>
      </c>
      <c r="E58" s="8">
        <v>3773.2489999999998</v>
      </c>
      <c r="F58" s="8">
        <v>4545.1030000000001</v>
      </c>
      <c r="G58" s="8">
        <v>5321.9219999999996</v>
      </c>
      <c r="H58" s="8">
        <v>6472.9279999999999</v>
      </c>
      <c r="I58" s="8">
        <v>6964.1549999999997</v>
      </c>
    </row>
    <row r="59" spans="1:9" ht="15.9" customHeight="1">
      <c r="A59" s="1" t="s">
        <v>40</v>
      </c>
      <c r="B59" s="2" t="s">
        <v>31</v>
      </c>
      <c r="C59" s="8">
        <v>834.33600000000001</v>
      </c>
      <c r="D59" s="8">
        <v>993.62400000000002</v>
      </c>
      <c r="E59" s="8">
        <v>1020.057</v>
      </c>
      <c r="F59" s="8">
        <v>1262.4370000000001</v>
      </c>
      <c r="G59" s="8">
        <v>1487.12</v>
      </c>
      <c r="H59" s="8">
        <v>2043.2670000000001</v>
      </c>
      <c r="I59" s="8">
        <v>1944.8210000000001</v>
      </c>
    </row>
    <row r="60" spans="1:9" ht="15.9" customHeight="1">
      <c r="A60" s="1" t="s">
        <v>41</v>
      </c>
      <c r="B60" s="2" t="s">
        <v>31</v>
      </c>
      <c r="C60" s="8">
        <v>2412.1469999999999</v>
      </c>
      <c r="D60" s="8">
        <v>2453.0320000000002</v>
      </c>
      <c r="E60" s="8">
        <v>2753.192</v>
      </c>
      <c r="F60" s="8">
        <v>3282.6659999999997</v>
      </c>
      <c r="G60" s="8">
        <v>3834.8020000000001</v>
      </c>
      <c r="H60" s="8">
        <v>4429.6610000000001</v>
      </c>
      <c r="I60" s="8">
        <v>5019.3339999999998</v>
      </c>
    </row>
    <row r="61" spans="1:9" ht="9.9" customHeight="1">
      <c r="A61" s="1"/>
      <c r="B61" s="2"/>
      <c r="C61" s="8"/>
      <c r="D61" s="8"/>
      <c r="E61" s="8"/>
      <c r="F61" s="8"/>
      <c r="G61" s="8"/>
      <c r="H61" s="8"/>
      <c r="I61" s="8"/>
    </row>
    <row r="62" spans="1:9" ht="15" customHeight="1">
      <c r="A62" s="1" t="s">
        <v>42</v>
      </c>
      <c r="B62" s="1"/>
      <c r="C62" s="8"/>
      <c r="D62" s="8"/>
      <c r="E62" s="8"/>
      <c r="F62" s="8"/>
      <c r="G62" s="8"/>
      <c r="H62" s="8"/>
      <c r="I62" s="8"/>
    </row>
    <row r="63" spans="1:9" ht="9.9" customHeight="1">
      <c r="A63" s="1"/>
      <c r="B63" s="1"/>
      <c r="C63" s="8"/>
      <c r="D63" s="8"/>
      <c r="E63" s="8"/>
      <c r="F63" s="8"/>
      <c r="G63" s="8"/>
      <c r="H63" s="8"/>
      <c r="I63" s="8"/>
    </row>
    <row r="64" spans="1:9" ht="15.9" customHeight="1">
      <c r="A64" s="1" t="s">
        <v>8</v>
      </c>
      <c r="B64" s="2" t="s">
        <v>19</v>
      </c>
      <c r="C64" s="8">
        <v>2015</v>
      </c>
      <c r="D64" s="8">
        <v>2363</v>
      </c>
      <c r="E64" s="8">
        <v>2627</v>
      </c>
      <c r="F64" s="8">
        <v>3235</v>
      </c>
      <c r="G64" s="8">
        <v>3119</v>
      </c>
      <c r="H64" s="8">
        <v>3206</v>
      </c>
      <c r="I64" s="8">
        <v>3799</v>
      </c>
    </row>
    <row r="65" spans="1:9" ht="9.9" customHeight="1">
      <c r="A65" s="1"/>
      <c r="B65" s="1"/>
      <c r="C65" s="8"/>
      <c r="D65" s="8"/>
      <c r="E65" s="8"/>
      <c r="F65" s="8"/>
      <c r="G65" s="8"/>
      <c r="H65" s="8"/>
      <c r="I65" s="8"/>
    </row>
    <row r="66" spans="1:9" ht="15.9" customHeight="1">
      <c r="A66" s="1" t="s">
        <v>16</v>
      </c>
      <c r="B66" s="2" t="s">
        <v>19</v>
      </c>
      <c r="C66" s="8">
        <v>1881</v>
      </c>
      <c r="D66" s="8">
        <v>2178</v>
      </c>
      <c r="E66" s="8">
        <v>2383</v>
      </c>
      <c r="F66" s="8">
        <v>2947</v>
      </c>
      <c r="G66" s="8">
        <v>2861</v>
      </c>
      <c r="H66" s="8">
        <v>2885</v>
      </c>
      <c r="I66" s="8">
        <v>3475</v>
      </c>
    </row>
    <row r="67" spans="1:9" ht="15.9" customHeight="1">
      <c r="A67" s="1" t="s">
        <v>24</v>
      </c>
      <c r="B67" s="2" t="s">
        <v>19</v>
      </c>
      <c r="C67" s="8">
        <v>69</v>
      </c>
      <c r="D67" s="8">
        <v>109</v>
      </c>
      <c r="E67" s="8">
        <v>106</v>
      </c>
      <c r="F67" s="8">
        <v>143</v>
      </c>
      <c r="G67" s="8">
        <v>136</v>
      </c>
      <c r="H67" s="8">
        <v>171</v>
      </c>
      <c r="I67" s="8">
        <v>155</v>
      </c>
    </row>
    <row r="68" spans="1:9" ht="15.9" customHeight="1">
      <c r="A68" s="1" t="s">
        <v>25</v>
      </c>
      <c r="B68" s="2" t="s">
        <v>19</v>
      </c>
      <c r="C68" s="8">
        <v>59</v>
      </c>
      <c r="D68" s="8">
        <v>66</v>
      </c>
      <c r="E68" s="8">
        <v>107</v>
      </c>
      <c r="F68" s="8">
        <v>132</v>
      </c>
      <c r="G68" s="8">
        <v>118</v>
      </c>
      <c r="H68" s="8">
        <v>137</v>
      </c>
      <c r="I68" s="8">
        <v>159</v>
      </c>
    </row>
    <row r="69" spans="1:9" ht="15.9" customHeight="1">
      <c r="A69" s="1" t="s">
        <v>26</v>
      </c>
      <c r="B69" s="2" t="s">
        <v>19</v>
      </c>
      <c r="C69" s="8">
        <v>670</v>
      </c>
      <c r="D69" s="8">
        <v>862</v>
      </c>
      <c r="E69" s="8">
        <v>1332</v>
      </c>
      <c r="F69" s="8">
        <v>2367</v>
      </c>
      <c r="G69" s="8">
        <v>2399</v>
      </c>
      <c r="H69" s="8">
        <v>2483</v>
      </c>
      <c r="I69" s="8">
        <v>3253</v>
      </c>
    </row>
    <row r="70" spans="1:9" ht="15.9" customHeight="1">
      <c r="A70" s="1" t="s">
        <v>9</v>
      </c>
      <c r="B70" s="2" t="s">
        <v>19</v>
      </c>
      <c r="C70" s="8">
        <v>6</v>
      </c>
      <c r="D70" s="8">
        <v>10</v>
      </c>
      <c r="E70" s="8">
        <v>31</v>
      </c>
      <c r="F70" s="8">
        <v>13</v>
      </c>
      <c r="G70" s="8">
        <v>4</v>
      </c>
      <c r="H70" s="8">
        <v>13</v>
      </c>
      <c r="I70" s="8">
        <v>10</v>
      </c>
    </row>
    <row r="71" spans="1:9" ht="15.9" customHeight="1">
      <c r="A71" s="1" t="s">
        <v>10</v>
      </c>
      <c r="B71" s="2" t="s">
        <v>19</v>
      </c>
      <c r="C71" s="8">
        <v>251</v>
      </c>
      <c r="D71" s="8">
        <v>419</v>
      </c>
      <c r="E71" s="8">
        <v>2215</v>
      </c>
      <c r="F71" s="8">
        <v>889</v>
      </c>
      <c r="G71" s="8">
        <v>178</v>
      </c>
      <c r="H71" s="8">
        <v>796</v>
      </c>
      <c r="I71" s="8">
        <v>645</v>
      </c>
    </row>
    <row r="72" spans="1:9" ht="15.9" customHeight="1">
      <c r="A72" s="1" t="s">
        <v>11</v>
      </c>
      <c r="B72" s="2" t="s">
        <v>22</v>
      </c>
      <c r="C72" s="8">
        <v>1531</v>
      </c>
      <c r="D72" s="8">
        <v>1827</v>
      </c>
      <c r="E72" s="8">
        <v>2418</v>
      </c>
      <c r="F72" s="8">
        <v>2960</v>
      </c>
      <c r="G72" s="8">
        <v>2976</v>
      </c>
      <c r="H72" s="8">
        <v>3129</v>
      </c>
      <c r="I72" s="8">
        <v>3564</v>
      </c>
    </row>
    <row r="73" spans="1:9" ht="15.9" customHeight="1">
      <c r="A73" s="1" t="s">
        <v>4</v>
      </c>
      <c r="B73" s="2" t="s">
        <v>19</v>
      </c>
      <c r="C73" s="8">
        <v>2940</v>
      </c>
      <c r="D73" s="8">
        <v>3677</v>
      </c>
      <c r="E73" s="8">
        <v>6142</v>
      </c>
      <c r="F73" s="8">
        <v>6489</v>
      </c>
      <c r="G73" s="8">
        <v>5710</v>
      </c>
      <c r="H73" s="8">
        <v>6506</v>
      </c>
      <c r="I73" s="8">
        <v>7683</v>
      </c>
    </row>
    <row r="74" spans="1:9" ht="15.9" customHeight="1">
      <c r="A74" s="1" t="s">
        <v>28</v>
      </c>
      <c r="B74" s="2" t="s">
        <v>19</v>
      </c>
      <c r="C74" s="8">
        <v>209</v>
      </c>
      <c r="D74" s="8">
        <v>391</v>
      </c>
      <c r="E74" s="8">
        <v>203</v>
      </c>
      <c r="F74" s="8">
        <v>435</v>
      </c>
      <c r="G74" s="8">
        <v>784</v>
      </c>
      <c r="H74" s="8">
        <v>391</v>
      </c>
      <c r="I74" s="8">
        <v>344</v>
      </c>
    </row>
    <row r="75" spans="1:9" ht="9.9" customHeight="1">
      <c r="A75" s="1"/>
      <c r="B75" s="2"/>
      <c r="C75" s="8"/>
      <c r="D75" s="8"/>
      <c r="E75" s="8"/>
      <c r="F75" s="8"/>
      <c r="G75" s="8"/>
      <c r="H75" s="8"/>
      <c r="I75" s="8"/>
    </row>
    <row r="76" spans="1:9" ht="15.9" customHeight="1">
      <c r="A76" s="1" t="s">
        <v>12</v>
      </c>
      <c r="B76" s="2" t="s">
        <v>21</v>
      </c>
      <c r="C76" s="8">
        <v>314.10000000000002</v>
      </c>
      <c r="D76" s="8">
        <v>369.14</v>
      </c>
      <c r="E76" s="8">
        <v>477.76</v>
      </c>
      <c r="F76" s="8">
        <v>605.61</v>
      </c>
      <c r="G76" s="8">
        <v>562.87</v>
      </c>
      <c r="H76" s="8">
        <v>626.99</v>
      </c>
      <c r="I76" s="8">
        <v>712.77</v>
      </c>
    </row>
    <row r="77" spans="1:9" ht="15.9" customHeight="1">
      <c r="A77" s="1" t="s">
        <v>17</v>
      </c>
      <c r="B77" s="2" t="s">
        <v>20</v>
      </c>
      <c r="C77" s="8">
        <v>106.83673469387755</v>
      </c>
      <c r="D77" s="8">
        <v>100.39162360620071</v>
      </c>
      <c r="E77" s="8">
        <v>77.785737544773696</v>
      </c>
      <c r="F77" s="8">
        <v>93.328710124826628</v>
      </c>
      <c r="G77" s="8">
        <v>98.576182136602455</v>
      </c>
      <c r="H77" s="8">
        <v>96.371042114970791</v>
      </c>
      <c r="I77" s="8">
        <v>92.772354549004291</v>
      </c>
    </row>
    <row r="78" spans="1:9" ht="15.9" customHeight="1">
      <c r="A78" s="1" t="s">
        <v>7</v>
      </c>
      <c r="B78" s="2" t="s">
        <v>31</v>
      </c>
      <c r="C78" s="8">
        <v>429.81700000000001</v>
      </c>
      <c r="D78" s="8">
        <v>544.5</v>
      </c>
      <c r="E78" s="8">
        <v>759.10500000000002</v>
      </c>
      <c r="F78" s="8">
        <v>950.03099999999995</v>
      </c>
      <c r="G78" s="8">
        <v>950.16499999999996</v>
      </c>
      <c r="H78" s="8">
        <v>1031.8589999999999</v>
      </c>
      <c r="I78" s="8">
        <v>1287.1610000000001</v>
      </c>
    </row>
    <row r="79" spans="1:9" ht="15.9" customHeight="1">
      <c r="A79" s="1" t="s">
        <v>14</v>
      </c>
      <c r="B79" s="2" t="s">
        <v>29</v>
      </c>
      <c r="C79" s="8">
        <v>280.74265186152843</v>
      </c>
      <c r="D79" s="8">
        <v>298.02955665024632</v>
      </c>
      <c r="E79" s="8">
        <v>313.93920595533501</v>
      </c>
      <c r="F79" s="8">
        <v>320.95641891891893</v>
      </c>
      <c r="G79" s="8">
        <v>319.27587365591398</v>
      </c>
      <c r="H79" s="8">
        <v>329.77277085330775</v>
      </c>
      <c r="I79" s="8">
        <v>361.15628507295173</v>
      </c>
    </row>
    <row r="80" spans="1:9" ht="15.9" customHeight="1">
      <c r="A80" s="1" t="s">
        <v>15</v>
      </c>
      <c r="B80" s="2" t="s">
        <v>29</v>
      </c>
      <c r="C80" s="5">
        <v>1368.4081502706144</v>
      </c>
      <c r="D80" s="5">
        <v>1475.0501164869697</v>
      </c>
      <c r="E80" s="5">
        <v>1588.8835398526458</v>
      </c>
      <c r="F80" s="5">
        <v>1568.7174914548966</v>
      </c>
      <c r="G80" s="5">
        <v>1688.071846074582</v>
      </c>
      <c r="H80" s="8">
        <v>1645.734381728576</v>
      </c>
      <c r="I80" s="8">
        <v>1805.8574294653254</v>
      </c>
    </row>
    <row r="81" spans="1:9" ht="9.9" customHeight="1">
      <c r="A81" s="1"/>
      <c r="B81" s="1"/>
      <c r="C81" s="8"/>
      <c r="D81" s="8"/>
      <c r="E81" s="8"/>
      <c r="F81" s="8"/>
      <c r="G81" s="8"/>
      <c r="H81" s="8"/>
      <c r="I81" s="8"/>
    </row>
    <row r="82" spans="1:9" ht="15.9" customHeight="1">
      <c r="A82" s="1" t="s">
        <v>18</v>
      </c>
      <c r="B82" s="2" t="s">
        <v>19</v>
      </c>
      <c r="C82" s="8">
        <v>1345</v>
      </c>
      <c r="D82" s="8">
        <v>1465</v>
      </c>
      <c r="E82" s="8">
        <v>1670</v>
      </c>
      <c r="F82" s="8">
        <v>1580</v>
      </c>
      <c r="G82" s="8">
        <v>1489</v>
      </c>
      <c r="H82" s="8">
        <v>1675</v>
      </c>
      <c r="I82" s="8">
        <v>1503</v>
      </c>
    </row>
    <row r="83" spans="1:9" ht="9.9" customHeight="1">
      <c r="A83" s="1"/>
      <c r="B83" s="1"/>
      <c r="C83" s="8"/>
      <c r="D83" s="8"/>
      <c r="E83" s="8"/>
      <c r="F83" s="8"/>
      <c r="G83" s="8"/>
      <c r="H83" s="8"/>
      <c r="I83" s="8"/>
    </row>
    <row r="84" spans="1:9" ht="15.9" customHeight="1">
      <c r="A84" s="1" t="s">
        <v>11</v>
      </c>
      <c r="B84" s="2" t="s">
        <v>22</v>
      </c>
      <c r="C84" s="8">
        <v>11786</v>
      </c>
      <c r="D84" s="8">
        <v>13179</v>
      </c>
      <c r="E84" s="8">
        <v>16584</v>
      </c>
      <c r="F84" s="8">
        <v>18521</v>
      </c>
      <c r="G84" s="8">
        <v>17782</v>
      </c>
      <c r="H84" s="8">
        <v>22176</v>
      </c>
      <c r="I84" s="8">
        <v>28419</v>
      </c>
    </row>
    <row r="85" spans="1:9" ht="15.9" customHeight="1">
      <c r="A85" s="1" t="s">
        <v>6</v>
      </c>
      <c r="B85" s="2" t="s">
        <v>21</v>
      </c>
      <c r="C85" s="8">
        <v>1578.34</v>
      </c>
      <c r="D85" s="8">
        <v>1576.08</v>
      </c>
      <c r="E85" s="8">
        <v>1943.24</v>
      </c>
      <c r="F85" s="8">
        <v>2092.8200000000002</v>
      </c>
      <c r="G85" s="8">
        <v>2124.4700000000003</v>
      </c>
      <c r="H85" s="8">
        <v>2528.13</v>
      </c>
      <c r="I85" s="8">
        <v>2965.23</v>
      </c>
    </row>
    <row r="86" spans="1:9" ht="15.9" customHeight="1">
      <c r="A86" s="1" t="s">
        <v>4</v>
      </c>
      <c r="B86" s="2" t="s">
        <v>19</v>
      </c>
      <c r="C86" s="8">
        <v>29</v>
      </c>
      <c r="D86" s="8">
        <v>21</v>
      </c>
      <c r="E86" s="8">
        <v>33</v>
      </c>
      <c r="F86" s="8">
        <v>24</v>
      </c>
      <c r="G86" s="8">
        <v>265</v>
      </c>
      <c r="H86" s="8">
        <v>134</v>
      </c>
      <c r="I86" s="8">
        <v>129</v>
      </c>
    </row>
    <row r="87" spans="1:9" ht="15.9" customHeight="1">
      <c r="A87" s="1" t="s">
        <v>7</v>
      </c>
      <c r="B87" s="2" t="s">
        <v>31</v>
      </c>
      <c r="C87" s="8">
        <v>961.41499999999996</v>
      </c>
      <c r="D87" s="8">
        <v>1041.9780000000001</v>
      </c>
      <c r="E87" s="8">
        <v>1187.0519999999999</v>
      </c>
      <c r="F87" s="8">
        <v>1264.1600000000001</v>
      </c>
      <c r="G87" s="8">
        <v>1571.671</v>
      </c>
      <c r="H87" s="8">
        <v>1940.1389999999999</v>
      </c>
      <c r="I87" s="8">
        <v>2366.0639999999999</v>
      </c>
    </row>
    <row r="88" spans="1:9" ht="9.9" customHeight="1">
      <c r="A88" s="4" t="s">
        <v>36</v>
      </c>
      <c r="B88" s="1"/>
      <c r="C88" s="1"/>
      <c r="D88" s="1"/>
      <c r="E88" s="1"/>
      <c r="F88" s="1"/>
      <c r="G88" s="16"/>
    </row>
    <row r="89" spans="1:9" s="9" customFormat="1" ht="18" customHeight="1">
      <c r="A89" s="1" t="s">
        <v>43</v>
      </c>
      <c r="B89" s="1"/>
      <c r="C89" s="1"/>
      <c r="D89" s="1" t="s">
        <v>46</v>
      </c>
      <c r="E89" s="1"/>
      <c r="F89" s="1"/>
      <c r="I89" s="10"/>
    </row>
    <row r="90" spans="1:9" s="9" customFormat="1" ht="17.25" customHeight="1">
      <c r="A90" s="1" t="s">
        <v>44</v>
      </c>
      <c r="B90" s="1"/>
      <c r="C90" s="1"/>
      <c r="D90" s="1" t="s">
        <v>47</v>
      </c>
      <c r="E90" s="1"/>
      <c r="F90" s="1"/>
      <c r="I90" s="10"/>
    </row>
    <row r="91" spans="1:9" s="9" customFormat="1" ht="17.25" customHeight="1">
      <c r="A91" s="1" t="s">
        <v>45</v>
      </c>
      <c r="B91" s="1"/>
      <c r="C91" s="1"/>
      <c r="E91" s="1"/>
      <c r="F91" s="1"/>
      <c r="I91" s="10"/>
    </row>
    <row r="92" spans="1:9" s="9" customFormat="1" ht="17.25" customHeight="1">
      <c r="A92" s="1"/>
      <c r="B92" s="1"/>
      <c r="C92" s="1"/>
      <c r="E92" s="1"/>
      <c r="F92" s="1"/>
      <c r="I92" s="10"/>
    </row>
    <row r="93" spans="1:9" ht="8.1" customHeight="1">
      <c r="A93" s="6"/>
      <c r="B93" s="1"/>
      <c r="C93" s="1"/>
      <c r="D93" s="1"/>
      <c r="E93" s="1"/>
      <c r="F93" s="1"/>
      <c r="G93" s="16"/>
    </row>
    <row r="94" spans="1:9" ht="15" customHeight="1">
      <c r="A94" s="328" t="s">
        <v>49</v>
      </c>
      <c r="B94" s="328"/>
      <c r="C94" s="328"/>
      <c r="D94" s="328"/>
      <c r="E94" s="328"/>
      <c r="F94" s="328"/>
      <c r="G94" s="328"/>
      <c r="H94" s="328"/>
      <c r="I94" s="328"/>
    </row>
    <row r="101" spans="1:1">
      <c r="A101" s="19"/>
    </row>
  </sheetData>
  <mergeCells count="12">
    <mergeCell ref="A1:I1"/>
    <mergeCell ref="A2:I2"/>
    <mergeCell ref="A3:I3"/>
    <mergeCell ref="A94:I94"/>
    <mergeCell ref="B4:B6"/>
    <mergeCell ref="C4:C6"/>
    <mergeCell ref="D4:D6"/>
    <mergeCell ref="E4:E6"/>
    <mergeCell ref="F4:F6"/>
    <mergeCell ref="G4:G6"/>
    <mergeCell ref="H4:H6"/>
    <mergeCell ref="I4:I6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>
      <selection sqref="A1:I1"/>
    </sheetView>
  </sheetViews>
  <sheetFormatPr baseColWidth="10" defaultRowHeight="13.2"/>
  <cols>
    <col min="1" max="1" width="45.6640625" style="16" customWidth="1"/>
    <col min="2" max="2" width="13.6640625" style="16" customWidth="1"/>
    <col min="3" max="8" width="13.33203125" style="16" customWidth="1"/>
    <col min="9" max="9" width="13.33203125" style="15" customWidth="1"/>
    <col min="10" max="16384" width="11.5546875" style="16"/>
  </cols>
  <sheetData>
    <row r="1" spans="1:9" ht="15.75" customHeight="1">
      <c r="A1" s="327" t="s">
        <v>1</v>
      </c>
      <c r="B1" s="327"/>
      <c r="C1" s="327"/>
      <c r="D1" s="327"/>
      <c r="E1" s="327"/>
      <c r="F1" s="327"/>
      <c r="G1" s="327"/>
      <c r="H1" s="327"/>
      <c r="I1" s="327"/>
    </row>
    <row r="2" spans="1:9" ht="15.75" customHeight="1">
      <c r="A2" s="327" t="s">
        <v>51</v>
      </c>
      <c r="B2" s="327"/>
      <c r="C2" s="327"/>
      <c r="D2" s="327"/>
      <c r="E2" s="327"/>
      <c r="F2" s="327"/>
      <c r="G2" s="327"/>
      <c r="H2" s="327"/>
      <c r="I2" s="327"/>
    </row>
    <row r="3" spans="1:9" ht="14.1" customHeight="1">
      <c r="A3" s="326" t="s">
        <v>23</v>
      </c>
      <c r="B3" s="326"/>
      <c r="C3" s="326"/>
      <c r="D3" s="326"/>
      <c r="E3" s="326"/>
      <c r="F3" s="326"/>
      <c r="G3" s="326"/>
      <c r="H3" s="326"/>
      <c r="I3" s="326"/>
    </row>
    <row r="4" spans="1:9" ht="12.9" customHeight="1">
      <c r="A4" s="11"/>
      <c r="B4" s="329" t="s">
        <v>3</v>
      </c>
      <c r="C4" s="329">
        <v>2014</v>
      </c>
      <c r="D4" s="329">
        <v>2015</v>
      </c>
      <c r="E4" s="329">
        <v>2016</v>
      </c>
      <c r="F4" s="329">
        <v>2017</v>
      </c>
      <c r="G4" s="335">
        <v>2018</v>
      </c>
      <c r="H4" s="335">
        <v>2019</v>
      </c>
      <c r="I4" s="335">
        <v>2020</v>
      </c>
    </row>
    <row r="5" spans="1:9" ht="14.25" customHeight="1">
      <c r="A5" s="2" t="s">
        <v>2</v>
      </c>
      <c r="B5" s="330"/>
      <c r="C5" s="330"/>
      <c r="D5" s="330"/>
      <c r="E5" s="330"/>
      <c r="F5" s="330" t="s">
        <v>48</v>
      </c>
      <c r="G5" s="336" t="s">
        <v>48</v>
      </c>
      <c r="H5" s="336" t="s">
        <v>48</v>
      </c>
      <c r="I5" s="336" t="s">
        <v>33</v>
      </c>
    </row>
    <row r="6" spans="1:9" ht="12.9" customHeight="1">
      <c r="A6" s="3"/>
      <c r="B6" s="331"/>
      <c r="C6" s="331"/>
      <c r="D6" s="331"/>
      <c r="E6" s="331"/>
      <c r="F6" s="331"/>
      <c r="G6" s="337"/>
      <c r="H6" s="337"/>
      <c r="I6" s="337"/>
    </row>
    <row r="7" spans="1:9" ht="12.9" customHeight="1">
      <c r="A7" s="4"/>
      <c r="B7" s="4"/>
      <c r="C7" s="18"/>
      <c r="D7" s="18"/>
      <c r="E7" s="18"/>
      <c r="F7" s="18"/>
      <c r="H7" s="15"/>
    </row>
    <row r="8" spans="1:9" ht="15" customHeight="1">
      <c r="A8" s="1" t="s">
        <v>37</v>
      </c>
      <c r="B8" s="1"/>
      <c r="H8" s="15"/>
    </row>
    <row r="9" spans="1:9" ht="9.9" customHeight="1">
      <c r="A9" s="1"/>
      <c r="B9" s="1"/>
      <c r="H9" s="15"/>
    </row>
    <row r="10" spans="1:9" ht="15.9" customHeight="1">
      <c r="A10" s="1" t="s">
        <v>30</v>
      </c>
      <c r="B10" s="2" t="s">
        <v>19</v>
      </c>
      <c r="C10" s="8">
        <v>200841</v>
      </c>
      <c r="D10" s="8">
        <v>195400</v>
      </c>
      <c r="E10" s="8">
        <v>202078</v>
      </c>
      <c r="F10" s="8">
        <v>200110</v>
      </c>
      <c r="G10" s="8">
        <v>197474</v>
      </c>
      <c r="H10" s="8">
        <v>197785</v>
      </c>
      <c r="I10" s="8">
        <v>205276</v>
      </c>
    </row>
    <row r="11" spans="1:9" ht="15.9" customHeight="1">
      <c r="A11" s="1" t="s">
        <v>4</v>
      </c>
      <c r="B11" s="2" t="s">
        <v>19</v>
      </c>
      <c r="C11" s="8">
        <v>245325</v>
      </c>
      <c r="D11" s="8">
        <v>247722</v>
      </c>
      <c r="E11" s="8">
        <v>277691</v>
      </c>
      <c r="F11" s="8">
        <v>284816</v>
      </c>
      <c r="G11" s="8">
        <v>287352</v>
      </c>
      <c r="H11" s="8">
        <v>293002</v>
      </c>
      <c r="I11" s="8">
        <v>306376</v>
      </c>
    </row>
    <row r="12" spans="1:9" ht="15.9" customHeight="1">
      <c r="A12" s="1" t="s">
        <v>5</v>
      </c>
      <c r="B12" s="2" t="s">
        <v>21</v>
      </c>
      <c r="C12" s="8">
        <v>27323.78</v>
      </c>
      <c r="D12" s="8">
        <v>27246.84</v>
      </c>
      <c r="E12" s="8">
        <v>29130.080000000002</v>
      </c>
      <c r="F12" s="8">
        <v>29758.98</v>
      </c>
      <c r="G12" s="8">
        <v>29754.9</v>
      </c>
      <c r="H12" s="8">
        <v>30581.859999999997</v>
      </c>
      <c r="I12" s="8">
        <v>31795.170000000002</v>
      </c>
    </row>
    <row r="13" spans="1:9" ht="15.9" customHeight="1">
      <c r="A13" s="1" t="s">
        <v>6</v>
      </c>
      <c r="B13" s="2" t="s">
        <v>21</v>
      </c>
      <c r="C13" s="8">
        <v>34954.870000000003</v>
      </c>
      <c r="D13" s="8">
        <v>33418.85</v>
      </c>
      <c r="E13" s="8">
        <v>33750.82</v>
      </c>
      <c r="F13" s="8">
        <v>33593.440000000002</v>
      </c>
      <c r="G13" s="8">
        <v>34311.479999999996</v>
      </c>
      <c r="H13" s="8">
        <v>35243.270000000004</v>
      </c>
      <c r="I13" s="8">
        <v>35162.35</v>
      </c>
    </row>
    <row r="14" spans="1:9" ht="15.9" customHeight="1">
      <c r="A14" s="1" t="s">
        <v>32</v>
      </c>
      <c r="B14" s="2" t="s">
        <v>22</v>
      </c>
      <c r="C14" s="8">
        <v>313032</v>
      </c>
      <c r="D14" s="8">
        <v>306137</v>
      </c>
      <c r="E14" s="8">
        <v>312754</v>
      </c>
      <c r="F14" s="8">
        <v>325290</v>
      </c>
      <c r="G14" s="8">
        <v>326766</v>
      </c>
      <c r="H14" s="8">
        <v>329949</v>
      </c>
      <c r="I14" s="8">
        <v>334710</v>
      </c>
    </row>
    <row r="15" spans="1:9" ht="15.9" customHeight="1">
      <c r="A15" s="1" t="s">
        <v>7</v>
      </c>
      <c r="B15" s="2" t="s">
        <v>31</v>
      </c>
      <c r="C15" s="8">
        <v>67912.001999999993</v>
      </c>
      <c r="D15" s="8">
        <v>69435.615999999995</v>
      </c>
      <c r="E15" s="8">
        <v>74299.122000000003</v>
      </c>
      <c r="F15" s="8">
        <v>78228.34</v>
      </c>
      <c r="G15" s="8">
        <v>80963.743000000002</v>
      </c>
      <c r="H15" s="8">
        <v>86261.717999999993</v>
      </c>
      <c r="I15" s="8">
        <v>92385.967999999993</v>
      </c>
    </row>
    <row r="16" spans="1:9" ht="9.9" customHeight="1">
      <c r="A16" s="1"/>
      <c r="B16" s="1"/>
      <c r="C16" s="8"/>
      <c r="D16" s="8"/>
      <c r="E16" s="8"/>
      <c r="F16" s="8"/>
      <c r="G16" s="8"/>
      <c r="H16" s="8"/>
      <c r="I16" s="8"/>
    </row>
    <row r="17" spans="1:9" ht="15" customHeight="1">
      <c r="A17" s="1" t="s">
        <v>38</v>
      </c>
      <c r="B17" s="1"/>
      <c r="C17" s="8"/>
      <c r="D17" s="8"/>
      <c r="E17" s="8"/>
      <c r="F17" s="8"/>
      <c r="G17" s="8"/>
      <c r="H17" s="8"/>
      <c r="I17" s="8"/>
    </row>
    <row r="18" spans="1:9" ht="9.9" customHeight="1">
      <c r="A18" s="1"/>
      <c r="B18" s="1"/>
      <c r="C18" s="8"/>
      <c r="D18" s="8"/>
      <c r="E18" s="8"/>
      <c r="F18" s="8"/>
      <c r="G18" s="8"/>
      <c r="H18" s="8"/>
      <c r="I18" s="8"/>
    </row>
    <row r="19" spans="1:9" ht="15.9" customHeight="1">
      <c r="A19" s="1" t="s">
        <v>30</v>
      </c>
      <c r="B19" s="2" t="s">
        <v>19</v>
      </c>
      <c r="C19" s="8">
        <v>156445</v>
      </c>
      <c r="D19" s="8">
        <v>153404</v>
      </c>
      <c r="E19" s="8">
        <v>160338</v>
      </c>
      <c r="F19" s="8">
        <v>159586</v>
      </c>
      <c r="G19" s="8">
        <v>156487</v>
      </c>
      <c r="H19" s="8">
        <v>157791</v>
      </c>
      <c r="I19" s="8">
        <v>164940</v>
      </c>
    </row>
    <row r="20" spans="1:9" ht="15.9" customHeight="1">
      <c r="A20" s="1" t="s">
        <v>4</v>
      </c>
      <c r="B20" s="2" t="s">
        <v>19</v>
      </c>
      <c r="C20" s="8">
        <v>240786</v>
      </c>
      <c r="D20" s="8">
        <v>242974</v>
      </c>
      <c r="E20" s="8">
        <v>270830</v>
      </c>
      <c r="F20" s="8">
        <v>279107</v>
      </c>
      <c r="G20" s="8">
        <v>281611</v>
      </c>
      <c r="H20" s="8">
        <v>286714</v>
      </c>
      <c r="I20" s="8">
        <v>299866</v>
      </c>
    </row>
    <row r="21" spans="1:9" ht="15.9" customHeight="1">
      <c r="A21" s="1" t="s">
        <v>5</v>
      </c>
      <c r="B21" s="2" t="s">
        <v>21</v>
      </c>
      <c r="C21" s="8">
        <v>26942.87</v>
      </c>
      <c r="D21" s="8">
        <v>26894.47</v>
      </c>
      <c r="E21" s="8">
        <v>28662.69</v>
      </c>
      <c r="F21" s="8">
        <v>29334.400000000001</v>
      </c>
      <c r="G21" s="8">
        <v>29337.409999999996</v>
      </c>
      <c r="H21" s="8">
        <v>30114.340000000004</v>
      </c>
      <c r="I21" s="8">
        <v>31354.53</v>
      </c>
    </row>
    <row r="22" spans="1:9" ht="15.9" customHeight="1">
      <c r="A22" s="1" t="s">
        <v>7</v>
      </c>
      <c r="B22" s="2" t="s">
        <v>31</v>
      </c>
      <c r="C22" s="8">
        <v>39766.375999999997</v>
      </c>
      <c r="D22" s="8">
        <v>40923.366000000002</v>
      </c>
      <c r="E22" s="8">
        <v>44162.13</v>
      </c>
      <c r="F22" s="8">
        <v>47155.957000000002</v>
      </c>
      <c r="G22" s="8">
        <v>48570.572</v>
      </c>
      <c r="H22" s="8">
        <v>51516.034</v>
      </c>
      <c r="I22" s="8">
        <v>56146.332000000002</v>
      </c>
    </row>
    <row r="23" spans="1:9" ht="9.9" customHeight="1">
      <c r="A23" s="1"/>
      <c r="B23" s="1"/>
      <c r="C23" s="8"/>
      <c r="D23" s="8"/>
      <c r="E23" s="8"/>
      <c r="F23" s="8"/>
      <c r="G23" s="8"/>
      <c r="H23" s="8"/>
      <c r="I23" s="8"/>
    </row>
    <row r="24" spans="1:9" ht="15" customHeight="1">
      <c r="A24" s="1" t="s">
        <v>27</v>
      </c>
      <c r="B24" s="1"/>
      <c r="C24" s="8"/>
      <c r="D24" s="8"/>
      <c r="E24" s="8"/>
      <c r="F24" s="8"/>
      <c r="G24" s="8"/>
      <c r="H24" s="8"/>
      <c r="I24" s="8"/>
    </row>
    <row r="25" spans="1:9" ht="9.9" customHeight="1">
      <c r="A25" s="1"/>
      <c r="B25" s="1"/>
      <c r="C25" s="8"/>
      <c r="D25" s="8"/>
      <c r="E25" s="8"/>
      <c r="F25" s="8"/>
      <c r="G25" s="8"/>
      <c r="H25" s="8"/>
      <c r="I25" s="8"/>
    </row>
    <row r="26" spans="1:9" ht="15.9" customHeight="1">
      <c r="A26" s="1" t="s">
        <v>8</v>
      </c>
      <c r="B26" s="2" t="s">
        <v>19</v>
      </c>
      <c r="C26" s="8">
        <v>108908</v>
      </c>
      <c r="D26" s="8">
        <v>105568</v>
      </c>
      <c r="E26" s="8">
        <v>109990</v>
      </c>
      <c r="F26" s="8">
        <v>110051</v>
      </c>
      <c r="G26" s="8">
        <v>107581</v>
      </c>
      <c r="H26" s="8">
        <v>108071</v>
      </c>
      <c r="I26" s="8">
        <v>112935</v>
      </c>
    </row>
    <row r="27" spans="1:9" ht="9" customHeight="1">
      <c r="A27" s="1"/>
      <c r="B27" s="1"/>
      <c r="C27" s="8"/>
      <c r="D27" s="8"/>
      <c r="E27" s="8"/>
      <c r="F27" s="8"/>
      <c r="G27" s="8"/>
      <c r="I27" s="16"/>
    </row>
    <row r="28" spans="1:9" ht="15.9" customHeight="1">
      <c r="A28" s="1" t="s">
        <v>16</v>
      </c>
      <c r="B28" s="2" t="s">
        <v>19</v>
      </c>
      <c r="C28" s="8">
        <v>87868</v>
      </c>
      <c r="D28" s="8">
        <v>84603</v>
      </c>
      <c r="E28" s="8">
        <v>87743</v>
      </c>
      <c r="F28" s="8">
        <v>86440</v>
      </c>
      <c r="G28" s="8">
        <v>83503</v>
      </c>
      <c r="H28" s="8">
        <v>83804</v>
      </c>
      <c r="I28" s="8">
        <v>87275</v>
      </c>
    </row>
    <row r="29" spans="1:9" ht="15.9" customHeight="1">
      <c r="A29" s="1" t="s">
        <v>24</v>
      </c>
      <c r="B29" s="2" t="s">
        <v>19</v>
      </c>
      <c r="C29" s="8">
        <v>9489</v>
      </c>
      <c r="D29" s="8">
        <v>9055</v>
      </c>
      <c r="E29" s="8">
        <v>9279</v>
      </c>
      <c r="F29" s="8">
        <v>9754</v>
      </c>
      <c r="G29" s="8">
        <v>9930</v>
      </c>
      <c r="H29" s="8">
        <v>9653</v>
      </c>
      <c r="I29" s="8">
        <v>10236</v>
      </c>
    </row>
    <row r="30" spans="1:9" ht="15.9" customHeight="1">
      <c r="A30" s="1" t="s">
        <v>25</v>
      </c>
      <c r="B30" s="2" t="s">
        <v>19</v>
      </c>
      <c r="C30" s="8">
        <v>11358</v>
      </c>
      <c r="D30" s="8">
        <v>11690</v>
      </c>
      <c r="E30" s="8">
        <v>12437</v>
      </c>
      <c r="F30" s="8">
        <v>13348</v>
      </c>
      <c r="G30" s="8">
        <v>13814</v>
      </c>
      <c r="H30" s="8">
        <v>14402</v>
      </c>
      <c r="I30" s="8">
        <v>15236</v>
      </c>
    </row>
    <row r="31" spans="1:9" ht="15.9" customHeight="1">
      <c r="A31" s="1" t="s">
        <v>26</v>
      </c>
      <c r="B31" s="2" t="s">
        <v>19</v>
      </c>
      <c r="C31" s="8">
        <v>101021</v>
      </c>
      <c r="D31" s="8">
        <v>105095</v>
      </c>
      <c r="E31" s="8">
        <v>115150</v>
      </c>
      <c r="F31" s="8">
        <v>122841</v>
      </c>
      <c r="G31" s="8">
        <v>134954</v>
      </c>
      <c r="H31" s="8">
        <v>143053</v>
      </c>
      <c r="I31" s="8">
        <v>153377</v>
      </c>
    </row>
    <row r="32" spans="1:9" ht="15.9" customHeight="1">
      <c r="A32" s="1" t="s">
        <v>9</v>
      </c>
      <c r="B32" s="2" t="s">
        <v>19</v>
      </c>
      <c r="C32" s="8">
        <v>193</v>
      </c>
      <c r="D32" s="8">
        <v>220</v>
      </c>
      <c r="E32" s="8">
        <v>531</v>
      </c>
      <c r="F32" s="8">
        <v>509</v>
      </c>
      <c r="G32" s="8">
        <v>334</v>
      </c>
      <c r="H32" s="8">
        <v>212</v>
      </c>
      <c r="I32" s="8">
        <v>188</v>
      </c>
    </row>
    <row r="33" spans="1:9" ht="15.9" customHeight="1">
      <c r="A33" s="1" t="s">
        <v>10</v>
      </c>
      <c r="B33" s="2" t="s">
        <v>19</v>
      </c>
      <c r="C33" s="8">
        <v>8253</v>
      </c>
      <c r="D33" s="8">
        <v>8919</v>
      </c>
      <c r="E33" s="8">
        <v>14207</v>
      </c>
      <c r="F33" s="8">
        <v>16515</v>
      </c>
      <c r="G33" s="8">
        <v>13021</v>
      </c>
      <c r="H33" s="8">
        <v>9762</v>
      </c>
      <c r="I33" s="8">
        <v>7650</v>
      </c>
    </row>
    <row r="34" spans="1:9" ht="15.9" customHeight="1">
      <c r="A34" s="1" t="s">
        <v>11</v>
      </c>
      <c r="B34" s="2" t="s">
        <v>22</v>
      </c>
      <c r="C34" s="8">
        <v>127682</v>
      </c>
      <c r="D34" s="8">
        <v>127305</v>
      </c>
      <c r="E34" s="8">
        <v>133308</v>
      </c>
      <c r="F34" s="8">
        <v>137861</v>
      </c>
      <c r="G34" s="8">
        <v>138783</v>
      </c>
      <c r="H34" s="8">
        <v>142140</v>
      </c>
      <c r="I34" s="8">
        <v>149615</v>
      </c>
    </row>
    <row r="35" spans="1:9" ht="15.9" customHeight="1">
      <c r="A35" s="1" t="s">
        <v>4</v>
      </c>
      <c r="B35" s="2" t="s">
        <v>19</v>
      </c>
      <c r="C35" s="8">
        <v>216120</v>
      </c>
      <c r="D35" s="8">
        <v>216727</v>
      </c>
      <c r="E35" s="8">
        <v>235658</v>
      </c>
      <c r="F35" s="8">
        <v>245304</v>
      </c>
      <c r="G35" s="8">
        <v>251338</v>
      </c>
      <c r="H35" s="8">
        <v>255925</v>
      </c>
      <c r="I35" s="8">
        <v>268774</v>
      </c>
    </row>
    <row r="36" spans="1:9" ht="15.9" customHeight="1">
      <c r="A36" s="1" t="s">
        <v>28</v>
      </c>
      <c r="B36" s="2" t="s">
        <v>19</v>
      </c>
      <c r="C36" s="8">
        <v>55954</v>
      </c>
      <c r="D36" s="8">
        <v>58962</v>
      </c>
      <c r="E36" s="8">
        <v>61910</v>
      </c>
      <c r="F36" s="8">
        <v>63809</v>
      </c>
      <c r="G36" s="8">
        <v>64932</v>
      </c>
      <c r="H36" s="8">
        <v>65298</v>
      </c>
      <c r="I36" s="8">
        <v>68573</v>
      </c>
    </row>
    <row r="37" spans="1:9" ht="9.9" customHeight="1">
      <c r="A37" s="1"/>
      <c r="B37" s="1"/>
      <c r="C37" s="8"/>
      <c r="D37" s="8"/>
      <c r="E37" s="8"/>
      <c r="F37" s="8"/>
      <c r="G37" s="8"/>
      <c r="H37" s="8"/>
      <c r="I37" s="8"/>
    </row>
    <row r="38" spans="1:9" ht="15.9" customHeight="1">
      <c r="A38" s="1" t="s">
        <v>12</v>
      </c>
      <c r="B38" s="2" t="s">
        <v>21</v>
      </c>
      <c r="C38" s="8">
        <v>23739.51</v>
      </c>
      <c r="D38" s="8">
        <v>23613.03</v>
      </c>
      <c r="E38" s="8">
        <v>24876.03</v>
      </c>
      <c r="F38" s="8">
        <v>25601.64</v>
      </c>
      <c r="G38" s="8">
        <v>25776.170000000002</v>
      </c>
      <c r="H38" s="8">
        <v>26400.7</v>
      </c>
      <c r="I38" s="8">
        <v>27747.309999999998</v>
      </c>
    </row>
    <row r="39" spans="1:9" ht="15.9" customHeight="1">
      <c r="A39" s="1" t="s">
        <v>13</v>
      </c>
      <c r="B39" s="2" t="s">
        <v>20</v>
      </c>
      <c r="C39" s="8">
        <v>109.8441143808995</v>
      </c>
      <c r="D39" s="8">
        <v>108.95287619908916</v>
      </c>
      <c r="E39" s="8">
        <v>105.55987914689932</v>
      </c>
      <c r="F39" s="8">
        <v>102.56729904244048</v>
      </c>
      <c r="G39" s="8">
        <v>102.55580135116855</v>
      </c>
      <c r="H39" s="8">
        <v>103.1579564325486</v>
      </c>
      <c r="I39" s="8">
        <v>103.23658538400291</v>
      </c>
    </row>
    <row r="40" spans="1:9" ht="15.9" customHeight="1">
      <c r="A40" s="1" t="s">
        <v>7</v>
      </c>
      <c r="B40" s="2" t="s">
        <v>31</v>
      </c>
      <c r="C40" s="8">
        <v>34501.978000000003</v>
      </c>
      <c r="D40" s="8">
        <v>35455.012999999999</v>
      </c>
      <c r="E40" s="8">
        <v>38245.088000000003</v>
      </c>
      <c r="F40" s="8">
        <v>40921.116000000002</v>
      </c>
      <c r="G40" s="8">
        <v>42413.385000000002</v>
      </c>
      <c r="H40" s="8">
        <v>44915.038</v>
      </c>
      <c r="I40" s="8">
        <v>49170.838000000003</v>
      </c>
    </row>
    <row r="41" spans="1:9" ht="15.9" customHeight="1">
      <c r="A41" s="1" t="s">
        <v>14</v>
      </c>
      <c r="B41" s="2" t="s">
        <v>29</v>
      </c>
      <c r="C41" s="8">
        <v>270.21802603342684</v>
      </c>
      <c r="D41" s="8">
        <v>278.50448136365418</v>
      </c>
      <c r="E41" s="8">
        <v>286.8926696072254</v>
      </c>
      <c r="F41" s="8">
        <v>305.92780833815863</v>
      </c>
      <c r="G41" s="8">
        <v>305.60936858260737</v>
      </c>
      <c r="H41" s="8">
        <v>315.991543548614</v>
      </c>
      <c r="I41" s="8">
        <v>328.64911940647664</v>
      </c>
    </row>
    <row r="42" spans="1:9" ht="15.9" customHeight="1">
      <c r="A42" s="1" t="s">
        <v>15</v>
      </c>
      <c r="B42" s="2" t="s">
        <v>29</v>
      </c>
      <c r="C42" s="5">
        <v>1453.3567879033731</v>
      </c>
      <c r="D42" s="5">
        <v>1501.5020520449937</v>
      </c>
      <c r="E42" s="5">
        <v>1537.4273145674774</v>
      </c>
      <c r="F42" s="5">
        <v>1647.6031842679511</v>
      </c>
      <c r="G42" s="5">
        <v>1645.4494597141468</v>
      </c>
      <c r="H42" s="8">
        <v>1701.2820872173843</v>
      </c>
      <c r="I42" s="8">
        <v>1772.0938714419528</v>
      </c>
    </row>
    <row r="43" spans="1:9" ht="9.9" customHeight="1">
      <c r="A43" s="1"/>
      <c r="B43" s="1"/>
      <c r="C43" s="8"/>
      <c r="D43" s="8"/>
      <c r="E43" s="8"/>
      <c r="F43" s="8"/>
      <c r="G43" s="8"/>
      <c r="H43" s="8"/>
      <c r="I43" s="8"/>
    </row>
    <row r="44" spans="1:9" ht="15" customHeight="1">
      <c r="A44" s="1" t="s">
        <v>39</v>
      </c>
      <c r="B44" s="1"/>
      <c r="C44" s="8"/>
      <c r="D44" s="8"/>
      <c r="E44" s="8"/>
      <c r="F44" s="8"/>
      <c r="G44" s="8"/>
      <c r="H44" s="8"/>
      <c r="I44" s="8"/>
    </row>
    <row r="45" spans="1:9" ht="9.9" customHeight="1">
      <c r="A45" s="1"/>
      <c r="B45" s="1"/>
      <c r="C45" s="8"/>
      <c r="D45" s="8"/>
      <c r="E45" s="8"/>
      <c r="F45" s="8"/>
      <c r="G45" s="8"/>
      <c r="H45" s="8"/>
      <c r="I45" s="8"/>
    </row>
    <row r="46" spans="1:9" ht="15.9" customHeight="1">
      <c r="A46" s="1" t="s">
        <v>30</v>
      </c>
      <c r="B46" s="2" t="s">
        <v>19</v>
      </c>
      <c r="C46" s="8">
        <v>44396</v>
      </c>
      <c r="D46" s="8">
        <v>41996</v>
      </c>
      <c r="E46" s="8">
        <v>41740</v>
      </c>
      <c r="F46" s="8">
        <v>40524</v>
      </c>
      <c r="G46" s="8">
        <v>40987</v>
      </c>
      <c r="H46" s="8">
        <v>39994</v>
      </c>
      <c r="I46" s="8">
        <v>40336</v>
      </c>
    </row>
    <row r="47" spans="1:9" ht="15.9" customHeight="1">
      <c r="A47" s="1" t="s">
        <v>4</v>
      </c>
      <c r="B47" s="2" t="s">
        <v>19</v>
      </c>
      <c r="C47" s="8">
        <v>4539</v>
      </c>
      <c r="D47" s="8">
        <v>4748</v>
      </c>
      <c r="E47" s="8">
        <v>6861</v>
      </c>
      <c r="F47" s="8">
        <v>5709</v>
      </c>
      <c r="G47" s="8">
        <v>5741</v>
      </c>
      <c r="H47" s="8">
        <v>6288</v>
      </c>
      <c r="I47" s="8">
        <v>6510</v>
      </c>
    </row>
    <row r="48" spans="1:9" ht="15.9" customHeight="1">
      <c r="A48" s="1" t="s">
        <v>6</v>
      </c>
      <c r="B48" s="2" t="s">
        <v>21</v>
      </c>
      <c r="C48" s="8">
        <v>30004.75</v>
      </c>
      <c r="D48" s="8">
        <v>28422.87</v>
      </c>
      <c r="E48" s="8">
        <v>28983.64</v>
      </c>
      <c r="F48" s="8">
        <v>28517.99</v>
      </c>
      <c r="G48" s="8">
        <v>29063.279999999999</v>
      </c>
      <c r="H48" s="8">
        <v>29810.04</v>
      </c>
      <c r="I48" s="8">
        <v>29212.26</v>
      </c>
    </row>
    <row r="49" spans="1:9" ht="15.9" customHeight="1">
      <c r="A49" s="1" t="s">
        <v>7</v>
      </c>
      <c r="B49" s="2" t="s">
        <v>31</v>
      </c>
      <c r="C49" s="8">
        <v>28145.626</v>
      </c>
      <c r="D49" s="8">
        <v>28512.25</v>
      </c>
      <c r="E49" s="8">
        <v>30136.991999999998</v>
      </c>
      <c r="F49" s="8">
        <v>31072.383000000002</v>
      </c>
      <c r="G49" s="8">
        <v>32393.170999999998</v>
      </c>
      <c r="H49" s="8">
        <v>34745.684000000001</v>
      </c>
      <c r="I49" s="8">
        <v>36239.635999999999</v>
      </c>
    </row>
    <row r="50" spans="1:9" ht="9.9" customHeight="1">
      <c r="A50" s="1" t="s">
        <v>0</v>
      </c>
      <c r="B50" s="2"/>
      <c r="C50" s="8"/>
      <c r="D50" s="8"/>
      <c r="E50" s="8"/>
      <c r="F50" s="8"/>
      <c r="G50" s="8"/>
      <c r="H50" s="8"/>
      <c r="I50" s="8"/>
    </row>
    <row r="51" spans="1:9" ht="15" customHeight="1">
      <c r="A51" s="1" t="s">
        <v>27</v>
      </c>
      <c r="B51" s="2"/>
      <c r="C51" s="8"/>
      <c r="D51" s="8"/>
      <c r="E51" s="8"/>
      <c r="F51" s="8"/>
      <c r="G51" s="8"/>
      <c r="H51" s="8"/>
      <c r="I51" s="8"/>
    </row>
    <row r="52" spans="1:9" ht="9.9" customHeight="1">
      <c r="A52" s="1"/>
      <c r="B52" s="2"/>
      <c r="C52" s="8"/>
      <c r="D52" s="8"/>
      <c r="E52" s="8"/>
      <c r="F52" s="8"/>
      <c r="G52" s="8"/>
      <c r="H52" s="8"/>
      <c r="I52" s="8"/>
    </row>
    <row r="53" spans="1:9" ht="15.9" customHeight="1">
      <c r="A53" s="1" t="s">
        <v>18</v>
      </c>
      <c r="B53" s="2" t="s">
        <v>19</v>
      </c>
      <c r="C53" s="8">
        <v>26825</v>
      </c>
      <c r="D53" s="8">
        <v>25123</v>
      </c>
      <c r="E53" s="8">
        <v>24402</v>
      </c>
      <c r="F53" s="8">
        <v>23956</v>
      </c>
      <c r="G53" s="8">
        <v>24321</v>
      </c>
      <c r="H53" s="8">
        <v>23642</v>
      </c>
      <c r="I53" s="8">
        <v>24310</v>
      </c>
    </row>
    <row r="54" spans="1:9" ht="9.9" customHeight="1">
      <c r="A54" s="1"/>
      <c r="B54" s="2"/>
      <c r="C54" s="8"/>
      <c r="D54" s="8"/>
      <c r="E54" s="8"/>
      <c r="F54" s="8"/>
      <c r="G54" s="8"/>
      <c r="H54" s="8"/>
      <c r="I54" s="8"/>
    </row>
    <row r="55" spans="1:9" ht="15.9" customHeight="1">
      <c r="A55" s="1" t="s">
        <v>11</v>
      </c>
      <c r="B55" s="2" t="s">
        <v>22</v>
      </c>
      <c r="C55" s="8">
        <v>185351</v>
      </c>
      <c r="D55" s="8">
        <v>178833</v>
      </c>
      <c r="E55" s="8">
        <v>179446</v>
      </c>
      <c r="F55" s="8">
        <v>187429</v>
      </c>
      <c r="G55" s="8">
        <v>187983</v>
      </c>
      <c r="H55" s="8">
        <v>187808</v>
      </c>
      <c r="I55" s="8">
        <v>185095</v>
      </c>
    </row>
    <row r="56" spans="1:9" ht="15.9" customHeight="1">
      <c r="A56" s="1" t="s">
        <v>6</v>
      </c>
      <c r="B56" s="2" t="s">
        <v>21</v>
      </c>
      <c r="C56" s="8">
        <v>26303.439999999999</v>
      </c>
      <c r="D56" s="8">
        <v>25077.3</v>
      </c>
      <c r="E56" s="8">
        <v>25446.73</v>
      </c>
      <c r="F56" s="8">
        <v>25581.29</v>
      </c>
      <c r="G56" s="8">
        <v>25887.55</v>
      </c>
      <c r="H56" s="8">
        <v>26707.809999999998</v>
      </c>
      <c r="I56" s="8">
        <v>26491.620000000003</v>
      </c>
    </row>
    <row r="57" spans="1:9" ht="15.9" customHeight="1">
      <c r="A57" s="1" t="s">
        <v>4</v>
      </c>
      <c r="B57" s="2" t="s">
        <v>19</v>
      </c>
      <c r="C57" s="8">
        <v>4173</v>
      </c>
      <c r="D57" s="8">
        <v>3470</v>
      </c>
      <c r="E57" s="8">
        <v>4597</v>
      </c>
      <c r="F57" s="8">
        <v>4134</v>
      </c>
      <c r="G57" s="8">
        <v>4467</v>
      </c>
      <c r="H57" s="8">
        <v>4866</v>
      </c>
      <c r="I57" s="8">
        <v>4995</v>
      </c>
    </row>
    <row r="58" spans="1:9" ht="15.9" customHeight="1">
      <c r="A58" s="1" t="s">
        <v>7</v>
      </c>
      <c r="B58" s="2" t="s">
        <v>31</v>
      </c>
      <c r="C58" s="8">
        <v>21575.388999999999</v>
      </c>
      <c r="D58" s="8">
        <v>21876.413</v>
      </c>
      <c r="E58" s="8">
        <v>23142.830999999998</v>
      </c>
      <c r="F58" s="8">
        <v>24029.225999999999</v>
      </c>
      <c r="G58" s="8">
        <v>25269.294999999998</v>
      </c>
      <c r="H58" s="8">
        <v>27183.081999999999</v>
      </c>
      <c r="I58" s="8">
        <v>28931.972000000002</v>
      </c>
    </row>
    <row r="59" spans="1:9" ht="15.9" customHeight="1">
      <c r="A59" s="1" t="s">
        <v>40</v>
      </c>
      <c r="B59" s="2" t="s">
        <v>31</v>
      </c>
      <c r="C59" s="8">
        <v>5149.3639999999996</v>
      </c>
      <c r="D59" s="8">
        <v>4626.0529999999999</v>
      </c>
      <c r="E59" s="8">
        <v>5189.6589999999997</v>
      </c>
      <c r="F59" s="8">
        <v>5178.45</v>
      </c>
      <c r="G59" s="8">
        <v>5244.625</v>
      </c>
      <c r="H59" s="8">
        <v>5981.2970000000005</v>
      </c>
      <c r="I59" s="8">
        <v>7129.2749999999996</v>
      </c>
    </row>
    <row r="60" spans="1:9" ht="15.9" customHeight="1">
      <c r="A60" s="1" t="s">
        <v>41</v>
      </c>
      <c r="B60" s="2" t="s">
        <v>31</v>
      </c>
      <c r="C60" s="8">
        <v>16426.025000000001</v>
      </c>
      <c r="D60" s="8">
        <v>17250.36</v>
      </c>
      <c r="E60" s="8">
        <v>17953.171999999999</v>
      </c>
      <c r="F60" s="8">
        <v>18850.776000000002</v>
      </c>
      <c r="G60" s="8">
        <v>20024.670000000002</v>
      </c>
      <c r="H60" s="8">
        <v>21201.785</v>
      </c>
      <c r="I60" s="8">
        <v>21802.697</v>
      </c>
    </row>
    <row r="61" spans="1:9" ht="9.9" customHeight="1">
      <c r="A61" s="1"/>
      <c r="B61" s="2"/>
      <c r="C61" s="8"/>
      <c r="D61" s="8"/>
      <c r="E61" s="8"/>
      <c r="F61" s="8"/>
      <c r="G61" s="8"/>
      <c r="H61" s="8"/>
      <c r="I61" s="8"/>
    </row>
    <row r="62" spans="1:9" ht="15" customHeight="1">
      <c r="A62" s="1" t="s">
        <v>42</v>
      </c>
      <c r="B62" s="1"/>
      <c r="C62" s="8"/>
      <c r="D62" s="8"/>
      <c r="E62" s="8"/>
      <c r="F62" s="8"/>
      <c r="G62" s="8"/>
      <c r="H62" s="8"/>
      <c r="I62" s="8"/>
    </row>
    <row r="63" spans="1:9" ht="9.9" customHeight="1">
      <c r="A63" s="1"/>
      <c r="B63" s="1"/>
      <c r="C63" s="8"/>
      <c r="D63" s="8"/>
      <c r="E63" s="8"/>
      <c r="F63" s="8"/>
      <c r="G63" s="8"/>
      <c r="H63" s="8"/>
      <c r="I63" s="8"/>
    </row>
    <row r="64" spans="1:9" ht="15.9" customHeight="1">
      <c r="A64" s="1" t="s">
        <v>8</v>
      </c>
      <c r="B64" s="2" t="s">
        <v>19</v>
      </c>
      <c r="C64" s="8">
        <v>15523</v>
      </c>
      <c r="D64" s="8">
        <v>15854</v>
      </c>
      <c r="E64" s="8">
        <v>17338</v>
      </c>
      <c r="F64" s="8">
        <v>17936</v>
      </c>
      <c r="G64" s="8">
        <v>18649</v>
      </c>
      <c r="H64" s="8">
        <v>19217</v>
      </c>
      <c r="I64" s="8">
        <v>20423</v>
      </c>
    </row>
    <row r="65" spans="1:9" ht="9.9" customHeight="1">
      <c r="A65" s="1"/>
      <c r="B65" s="1"/>
      <c r="C65" s="8"/>
      <c r="D65" s="8"/>
      <c r="E65" s="8"/>
      <c r="F65" s="8"/>
      <c r="G65" s="8"/>
      <c r="H65" s="8"/>
      <c r="I65" s="8"/>
    </row>
    <row r="66" spans="1:9" ht="15.9" customHeight="1">
      <c r="A66" s="1" t="s">
        <v>16</v>
      </c>
      <c r="B66" s="2" t="s">
        <v>19</v>
      </c>
      <c r="C66" s="8">
        <v>14104</v>
      </c>
      <c r="D66" s="8">
        <v>14467</v>
      </c>
      <c r="E66" s="8">
        <v>15407</v>
      </c>
      <c r="F66" s="8">
        <v>15873</v>
      </c>
      <c r="G66" s="8">
        <v>16479</v>
      </c>
      <c r="H66" s="8">
        <v>17075</v>
      </c>
      <c r="I66" s="8">
        <v>18137</v>
      </c>
    </row>
    <row r="67" spans="1:9" ht="15.9" customHeight="1">
      <c r="A67" s="1" t="s">
        <v>24</v>
      </c>
      <c r="B67" s="2" t="s">
        <v>19</v>
      </c>
      <c r="C67" s="8">
        <v>1100</v>
      </c>
      <c r="D67" s="8">
        <v>1085</v>
      </c>
      <c r="E67" s="8">
        <v>1179</v>
      </c>
      <c r="F67" s="8">
        <v>1422</v>
      </c>
      <c r="G67" s="8">
        <v>1570</v>
      </c>
      <c r="H67" s="8">
        <v>1505</v>
      </c>
      <c r="I67" s="8">
        <v>1630</v>
      </c>
    </row>
    <row r="68" spans="1:9" ht="15.9" customHeight="1">
      <c r="A68" s="1" t="s">
        <v>25</v>
      </c>
      <c r="B68" s="2" t="s">
        <v>19</v>
      </c>
      <c r="C68" s="8">
        <v>290</v>
      </c>
      <c r="D68" s="8">
        <v>258</v>
      </c>
      <c r="E68" s="8">
        <v>461</v>
      </c>
      <c r="F68" s="8">
        <v>432</v>
      </c>
      <c r="G68" s="8">
        <v>498</v>
      </c>
      <c r="H68" s="8">
        <v>606</v>
      </c>
      <c r="I68" s="8">
        <v>616</v>
      </c>
    </row>
    <row r="69" spans="1:9" ht="15.9" customHeight="1">
      <c r="A69" s="1" t="s">
        <v>26</v>
      </c>
      <c r="B69" s="2" t="s">
        <v>19</v>
      </c>
      <c r="C69" s="8">
        <v>2631</v>
      </c>
      <c r="D69" s="8">
        <v>1874</v>
      </c>
      <c r="E69" s="8">
        <v>4037</v>
      </c>
      <c r="F69" s="8">
        <v>3419</v>
      </c>
      <c r="G69" s="8">
        <v>4766</v>
      </c>
      <c r="H69" s="8">
        <v>6325</v>
      </c>
      <c r="I69" s="8">
        <v>5617</v>
      </c>
    </row>
    <row r="70" spans="1:9" ht="15.9" customHeight="1">
      <c r="A70" s="1" t="s">
        <v>9</v>
      </c>
      <c r="B70" s="2" t="s">
        <v>19</v>
      </c>
      <c r="C70" s="8">
        <v>29</v>
      </c>
      <c r="D70" s="8">
        <v>44</v>
      </c>
      <c r="E70" s="8">
        <v>291</v>
      </c>
      <c r="F70" s="8">
        <v>209</v>
      </c>
      <c r="G70" s="8">
        <v>102</v>
      </c>
      <c r="H70" s="8">
        <v>31</v>
      </c>
      <c r="I70" s="8">
        <v>40</v>
      </c>
    </row>
    <row r="71" spans="1:9" ht="15.9" customHeight="1">
      <c r="A71" s="1" t="s">
        <v>10</v>
      </c>
      <c r="B71" s="2" t="s">
        <v>19</v>
      </c>
      <c r="C71" s="8">
        <v>915</v>
      </c>
      <c r="D71" s="8">
        <v>1209</v>
      </c>
      <c r="E71" s="8">
        <v>6183</v>
      </c>
      <c r="F71" s="8">
        <v>5834</v>
      </c>
      <c r="G71" s="8">
        <v>3755</v>
      </c>
      <c r="H71" s="8">
        <v>1402</v>
      </c>
      <c r="I71" s="8">
        <v>1087</v>
      </c>
    </row>
    <row r="72" spans="1:9" ht="15.9" customHeight="1">
      <c r="A72" s="1" t="s">
        <v>11</v>
      </c>
      <c r="B72" s="2" t="s">
        <v>22</v>
      </c>
      <c r="C72" s="8">
        <v>12897</v>
      </c>
      <c r="D72" s="8">
        <v>12944</v>
      </c>
      <c r="E72" s="8">
        <v>14948</v>
      </c>
      <c r="F72" s="8">
        <v>15741</v>
      </c>
      <c r="G72" s="8">
        <v>16320</v>
      </c>
      <c r="H72" s="8">
        <v>17076</v>
      </c>
      <c r="I72" s="8">
        <v>17950</v>
      </c>
    </row>
    <row r="73" spans="1:9" ht="15.9" customHeight="1">
      <c r="A73" s="1" t="s">
        <v>4</v>
      </c>
      <c r="B73" s="2" t="s">
        <v>19</v>
      </c>
      <c r="C73" s="8">
        <v>19850</v>
      </c>
      <c r="D73" s="8">
        <v>19720</v>
      </c>
      <c r="E73" s="8">
        <v>27985</v>
      </c>
      <c r="F73" s="8">
        <v>27970</v>
      </c>
      <c r="G73" s="8">
        <v>28140</v>
      </c>
      <c r="H73" s="8">
        <v>27812</v>
      </c>
      <c r="I73" s="8">
        <v>28101</v>
      </c>
    </row>
    <row r="74" spans="1:9" ht="15.9" customHeight="1">
      <c r="A74" s="1" t="s">
        <v>28</v>
      </c>
      <c r="B74" s="2" t="s">
        <v>19</v>
      </c>
      <c r="C74" s="8">
        <v>1132</v>
      </c>
      <c r="D74" s="8">
        <v>1025</v>
      </c>
      <c r="E74" s="8">
        <v>1324</v>
      </c>
      <c r="F74" s="8">
        <v>1265</v>
      </c>
      <c r="G74" s="8">
        <v>1468</v>
      </c>
      <c r="H74" s="8">
        <v>2079</v>
      </c>
      <c r="I74" s="8">
        <v>1898</v>
      </c>
    </row>
    <row r="75" spans="1:9" ht="9.9" customHeight="1">
      <c r="A75" s="1"/>
      <c r="B75" s="2"/>
      <c r="C75" s="8"/>
      <c r="D75" s="8"/>
      <c r="E75" s="8"/>
      <c r="F75" s="8"/>
      <c r="G75" s="8"/>
      <c r="H75" s="8"/>
      <c r="I75" s="8"/>
    </row>
    <row r="76" spans="1:9" ht="15.9" customHeight="1">
      <c r="A76" s="1" t="s">
        <v>12</v>
      </c>
      <c r="B76" s="2" t="s">
        <v>21</v>
      </c>
      <c r="C76" s="8">
        <v>2442.6999999999998</v>
      </c>
      <c r="D76" s="8">
        <v>2462.5700000000002</v>
      </c>
      <c r="E76" s="8">
        <v>2902.04</v>
      </c>
      <c r="F76" s="8">
        <v>3015.44</v>
      </c>
      <c r="G76" s="8">
        <v>3143.02</v>
      </c>
      <c r="H76" s="8">
        <v>3258.52</v>
      </c>
      <c r="I76" s="8">
        <v>3435.65</v>
      </c>
    </row>
    <row r="77" spans="1:9" ht="15.9" customHeight="1">
      <c r="A77" s="1" t="s">
        <v>17</v>
      </c>
      <c r="B77" s="2" t="s">
        <v>20</v>
      </c>
      <c r="C77" s="8">
        <v>123.0579345088161</v>
      </c>
      <c r="D77" s="8">
        <v>124.87677484787018</v>
      </c>
      <c r="E77" s="8">
        <v>103.6998391995712</v>
      </c>
      <c r="F77" s="8">
        <v>111.74377478475225</v>
      </c>
      <c r="G77" s="8">
        <v>111.69225302061123</v>
      </c>
      <c r="H77" s="8">
        <v>117.16237595282612</v>
      </c>
      <c r="I77" s="8">
        <v>122.26077363794883</v>
      </c>
    </row>
    <row r="78" spans="1:9" ht="15.9" customHeight="1">
      <c r="A78" s="1" t="s">
        <v>7</v>
      </c>
      <c r="B78" s="2" t="s">
        <v>31</v>
      </c>
      <c r="C78" s="8">
        <v>3770.049</v>
      </c>
      <c r="D78" s="8">
        <v>3866.09</v>
      </c>
      <c r="E78" s="8">
        <v>4592.3140000000003</v>
      </c>
      <c r="F78" s="8">
        <v>5044.6459999999997</v>
      </c>
      <c r="G78" s="8">
        <v>5374.5259999999998</v>
      </c>
      <c r="H78" s="8">
        <v>5786.3810000000003</v>
      </c>
      <c r="I78" s="8">
        <v>6330.6329999999998</v>
      </c>
    </row>
    <row r="79" spans="1:9" ht="15.9" customHeight="1">
      <c r="A79" s="1" t="s">
        <v>14</v>
      </c>
      <c r="B79" s="2" t="s">
        <v>29</v>
      </c>
      <c r="C79" s="8">
        <v>292.31984182367995</v>
      </c>
      <c r="D79" s="8">
        <v>298.67815203955502</v>
      </c>
      <c r="E79" s="8">
        <v>307.21929355097672</v>
      </c>
      <c r="F79" s="8">
        <v>329.63597759862148</v>
      </c>
      <c r="G79" s="8">
        <v>329.32144607843139</v>
      </c>
      <c r="H79" s="8">
        <v>338.86044741157184</v>
      </c>
      <c r="I79" s="8">
        <v>352.68150417827297</v>
      </c>
    </row>
    <row r="80" spans="1:9" ht="15.9" customHeight="1">
      <c r="A80" s="1" t="s">
        <v>15</v>
      </c>
      <c r="B80" s="2" t="s">
        <v>29</v>
      </c>
      <c r="C80" s="5">
        <v>1543.394194948213</v>
      </c>
      <c r="D80" s="5">
        <v>1569.9411590330428</v>
      </c>
      <c r="E80" s="5">
        <v>1582.4433846535542</v>
      </c>
      <c r="F80" s="5">
        <v>1712.4562794534213</v>
      </c>
      <c r="G80" s="5">
        <v>1709.9878460843393</v>
      </c>
      <c r="H80" s="8">
        <v>1775.7696745761882</v>
      </c>
      <c r="I80" s="8">
        <v>1842.6303610670468</v>
      </c>
    </row>
    <row r="81" spans="1:9" ht="9.9" customHeight="1">
      <c r="A81" s="1"/>
      <c r="B81" s="1"/>
      <c r="C81" s="8"/>
      <c r="D81" s="8"/>
      <c r="E81" s="8"/>
      <c r="F81" s="8"/>
      <c r="G81" s="8"/>
      <c r="H81" s="8"/>
      <c r="I81" s="8"/>
    </row>
    <row r="82" spans="1:9" ht="15.9" customHeight="1">
      <c r="A82" s="1" t="s">
        <v>18</v>
      </c>
      <c r="B82" s="2" t="s">
        <v>19</v>
      </c>
      <c r="C82" s="8">
        <v>8596</v>
      </c>
      <c r="D82" s="8">
        <v>8192</v>
      </c>
      <c r="E82" s="8">
        <v>7981</v>
      </c>
      <c r="F82" s="8">
        <v>8318</v>
      </c>
      <c r="G82" s="8">
        <v>8768</v>
      </c>
      <c r="H82" s="8">
        <v>8034</v>
      </c>
      <c r="I82" s="8">
        <v>8284</v>
      </c>
    </row>
    <row r="83" spans="1:9" ht="9.9" customHeight="1">
      <c r="A83" s="1"/>
      <c r="B83" s="1"/>
      <c r="C83" s="8"/>
      <c r="D83" s="8"/>
      <c r="E83" s="8"/>
      <c r="H83" s="8"/>
      <c r="I83" s="8"/>
    </row>
    <row r="84" spans="1:9" ht="15.9" customHeight="1">
      <c r="A84" s="1" t="s">
        <v>11</v>
      </c>
      <c r="B84" s="2" t="s">
        <v>22</v>
      </c>
      <c r="C84" s="8">
        <v>84516</v>
      </c>
      <c r="D84" s="8">
        <v>86702</v>
      </c>
      <c r="E84" s="8">
        <v>86284</v>
      </c>
      <c r="F84" s="8">
        <v>99087</v>
      </c>
      <c r="G84" s="8">
        <v>95469</v>
      </c>
      <c r="H84" s="8">
        <v>91434</v>
      </c>
      <c r="I84" s="8">
        <v>88444</v>
      </c>
    </row>
    <row r="85" spans="1:9" ht="15.9" customHeight="1">
      <c r="A85" s="1" t="s">
        <v>6</v>
      </c>
      <c r="B85" s="2" t="s">
        <v>21</v>
      </c>
      <c r="C85" s="8">
        <v>10824.63</v>
      </c>
      <c r="D85" s="8">
        <v>10891.72</v>
      </c>
      <c r="E85" s="8">
        <v>11004.47</v>
      </c>
      <c r="F85" s="8">
        <v>11832.36</v>
      </c>
      <c r="G85" s="8">
        <v>11772.93</v>
      </c>
      <c r="H85" s="8">
        <v>11541.97</v>
      </c>
      <c r="I85" s="8">
        <v>11268.82</v>
      </c>
    </row>
    <row r="86" spans="1:9" ht="15.9" customHeight="1">
      <c r="A86" s="1" t="s">
        <v>4</v>
      </c>
      <c r="B86" s="2" t="s">
        <v>19</v>
      </c>
      <c r="C86" s="8">
        <v>369</v>
      </c>
      <c r="D86" s="8">
        <v>371</v>
      </c>
      <c r="E86" s="8">
        <v>322</v>
      </c>
      <c r="F86" s="8">
        <v>344</v>
      </c>
      <c r="G86" s="8">
        <v>416</v>
      </c>
      <c r="H86" s="8">
        <v>382</v>
      </c>
      <c r="I86" s="8">
        <v>528</v>
      </c>
    </row>
    <row r="87" spans="1:9" ht="15.9" customHeight="1">
      <c r="A87" s="1" t="s">
        <v>7</v>
      </c>
      <c r="B87" s="2" t="s">
        <v>31</v>
      </c>
      <c r="C87" s="8">
        <v>6842.9070000000002</v>
      </c>
      <c r="D87" s="8">
        <v>6920.4750000000004</v>
      </c>
      <c r="E87" s="8">
        <v>7005.3580000000002</v>
      </c>
      <c r="F87" s="8">
        <v>7801.6019999999999</v>
      </c>
      <c r="G87" s="8">
        <v>7938.0280000000002</v>
      </c>
      <c r="H87" s="8">
        <v>8489.7739999999994</v>
      </c>
      <c r="I87" s="8">
        <v>8512.6119999999992</v>
      </c>
    </row>
    <row r="88" spans="1:9" ht="9.9" customHeight="1">
      <c r="A88" s="4" t="s">
        <v>36</v>
      </c>
      <c r="B88" s="1"/>
      <c r="C88" s="1"/>
      <c r="D88" s="1"/>
      <c r="E88" s="1"/>
      <c r="F88" s="1"/>
    </row>
    <row r="89" spans="1:9" s="9" customFormat="1" ht="18" customHeight="1">
      <c r="A89" s="1" t="s">
        <v>43</v>
      </c>
      <c r="B89" s="1"/>
      <c r="C89" s="1"/>
      <c r="D89" s="1" t="s">
        <v>46</v>
      </c>
      <c r="E89" s="1"/>
      <c r="F89" s="1"/>
      <c r="I89" s="10"/>
    </row>
    <row r="90" spans="1:9" s="9" customFormat="1" ht="17.25" customHeight="1">
      <c r="A90" s="1" t="s">
        <v>44</v>
      </c>
      <c r="B90" s="1"/>
      <c r="C90" s="1"/>
      <c r="D90" s="1" t="s">
        <v>47</v>
      </c>
      <c r="E90" s="1"/>
      <c r="F90" s="1"/>
      <c r="I90" s="10"/>
    </row>
    <row r="91" spans="1:9" s="9" customFormat="1" ht="17.25" customHeight="1">
      <c r="A91" s="1" t="s">
        <v>45</v>
      </c>
      <c r="B91" s="1"/>
      <c r="C91" s="1"/>
      <c r="E91" s="1"/>
      <c r="F91" s="1"/>
      <c r="I91" s="10"/>
    </row>
    <row r="92" spans="1:9" s="9" customFormat="1" ht="17.25" customHeight="1">
      <c r="A92" s="1"/>
      <c r="B92" s="1"/>
      <c r="C92" s="1"/>
      <c r="E92" s="1"/>
      <c r="F92" s="1"/>
      <c r="I92" s="10"/>
    </row>
    <row r="93" spans="1:9" ht="8.1" customHeight="1">
      <c r="A93" s="6"/>
      <c r="B93" s="1"/>
      <c r="C93" s="1"/>
      <c r="D93" s="1"/>
      <c r="E93" s="1"/>
      <c r="F93" s="1"/>
    </row>
    <row r="94" spans="1:9" ht="15" customHeight="1">
      <c r="A94" s="328" t="s">
        <v>49</v>
      </c>
      <c r="B94" s="328"/>
      <c r="C94" s="328"/>
      <c r="D94" s="328"/>
      <c r="E94" s="328"/>
      <c r="F94" s="328"/>
      <c r="G94" s="328"/>
      <c r="H94" s="328"/>
      <c r="I94" s="328"/>
    </row>
    <row r="101" spans="1:1">
      <c r="A101" s="19"/>
    </row>
  </sheetData>
  <mergeCells count="12">
    <mergeCell ref="A1:I1"/>
    <mergeCell ref="A2:I2"/>
    <mergeCell ref="A3:I3"/>
    <mergeCell ref="A94:I94"/>
    <mergeCell ref="G4:G6"/>
    <mergeCell ref="H4:H6"/>
    <mergeCell ref="I4:I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I101"/>
  <sheetViews>
    <sheetView zoomScaleNormal="100" zoomScaleSheetLayoutView="50" workbookViewId="0">
      <selection sqref="A1:I1"/>
    </sheetView>
  </sheetViews>
  <sheetFormatPr baseColWidth="10" defaultRowHeight="13.2"/>
  <cols>
    <col min="1" max="1" width="45.6640625" style="16" customWidth="1"/>
    <col min="2" max="2" width="13.6640625" style="16" customWidth="1"/>
    <col min="3" max="8" width="13.33203125" style="16" customWidth="1"/>
    <col min="9" max="9" width="13.33203125" style="15" customWidth="1"/>
    <col min="10" max="16384" width="11.5546875" style="16"/>
  </cols>
  <sheetData>
    <row r="1" spans="1:9" ht="15.75" customHeight="1">
      <c r="A1" s="327" t="s">
        <v>1</v>
      </c>
      <c r="B1" s="327"/>
      <c r="C1" s="327"/>
      <c r="D1" s="327"/>
      <c r="E1" s="327"/>
      <c r="F1" s="327"/>
      <c r="G1" s="327"/>
      <c r="H1" s="327"/>
      <c r="I1" s="327"/>
    </row>
    <row r="2" spans="1:9" ht="15.75" customHeight="1">
      <c r="A2" s="327" t="s">
        <v>51</v>
      </c>
      <c r="B2" s="327"/>
      <c r="C2" s="327"/>
      <c r="D2" s="327"/>
      <c r="E2" s="327"/>
      <c r="F2" s="327"/>
      <c r="G2" s="327"/>
      <c r="H2" s="327"/>
      <c r="I2" s="327"/>
    </row>
    <row r="3" spans="1:9" ht="14.1" customHeight="1">
      <c r="A3" s="326" t="s">
        <v>34</v>
      </c>
      <c r="B3" s="326"/>
      <c r="C3" s="326"/>
      <c r="D3" s="326"/>
      <c r="E3" s="326"/>
      <c r="F3" s="326"/>
      <c r="G3" s="326"/>
      <c r="H3" s="326"/>
      <c r="I3" s="326"/>
    </row>
    <row r="4" spans="1:9" ht="12.9" customHeight="1">
      <c r="A4" s="11"/>
      <c r="B4" s="329" t="s">
        <v>3</v>
      </c>
      <c r="C4" s="329">
        <v>2014</v>
      </c>
      <c r="D4" s="329">
        <v>2015</v>
      </c>
      <c r="E4" s="329">
        <v>2016</v>
      </c>
      <c r="F4" s="329">
        <v>2017</v>
      </c>
      <c r="G4" s="332">
        <v>2018</v>
      </c>
      <c r="H4" s="332">
        <v>2019</v>
      </c>
      <c r="I4" s="338">
        <v>2020</v>
      </c>
    </row>
    <row r="5" spans="1:9" ht="14.25" customHeight="1">
      <c r="A5" s="2" t="s">
        <v>2</v>
      </c>
      <c r="B5" s="330"/>
      <c r="C5" s="330"/>
      <c r="D5" s="330"/>
      <c r="E5" s="330"/>
      <c r="F5" s="330"/>
      <c r="G5" s="333"/>
      <c r="H5" s="333"/>
      <c r="I5" s="339"/>
    </row>
    <row r="6" spans="1:9" ht="12.9" customHeight="1">
      <c r="A6" s="3"/>
      <c r="B6" s="331"/>
      <c r="C6" s="331"/>
      <c r="D6" s="331"/>
      <c r="E6" s="331"/>
      <c r="F6" s="331"/>
      <c r="G6" s="334"/>
      <c r="H6" s="334"/>
      <c r="I6" s="340"/>
    </row>
    <row r="7" spans="1:9" ht="12.9" customHeight="1">
      <c r="A7" s="4"/>
      <c r="B7" s="4"/>
      <c r="C7" s="18"/>
      <c r="D7" s="18"/>
      <c r="E7" s="18"/>
      <c r="F7" s="18"/>
      <c r="G7" s="18"/>
      <c r="I7" s="20"/>
    </row>
    <row r="8" spans="1:9" ht="15" customHeight="1">
      <c r="A8" s="1" t="s">
        <v>37</v>
      </c>
      <c r="B8" s="1"/>
    </row>
    <row r="9" spans="1:9" ht="9.9" customHeight="1">
      <c r="A9" s="1"/>
      <c r="B9" s="1"/>
    </row>
    <row r="10" spans="1:9" ht="15.9" customHeight="1">
      <c r="A10" s="1" t="s">
        <v>30</v>
      </c>
      <c r="B10" s="2" t="s">
        <v>19</v>
      </c>
      <c r="C10" s="8">
        <v>168540</v>
      </c>
      <c r="D10" s="8">
        <v>163686</v>
      </c>
      <c r="E10" s="8">
        <v>167462</v>
      </c>
      <c r="F10" s="8">
        <v>168090</v>
      </c>
      <c r="G10" s="8">
        <v>165144</v>
      </c>
      <c r="H10" s="8">
        <v>165124</v>
      </c>
      <c r="I10" s="8">
        <v>172102</v>
      </c>
    </row>
    <row r="11" spans="1:9" ht="15.9" customHeight="1">
      <c r="A11" s="1" t="s">
        <v>4</v>
      </c>
      <c r="B11" s="2" t="s">
        <v>19</v>
      </c>
      <c r="C11" s="8">
        <v>209091</v>
      </c>
      <c r="D11" s="8">
        <v>208364</v>
      </c>
      <c r="E11" s="8">
        <v>228159</v>
      </c>
      <c r="F11" s="8">
        <v>234956</v>
      </c>
      <c r="G11" s="8">
        <v>236275</v>
      </c>
      <c r="H11" s="8">
        <v>238263</v>
      </c>
      <c r="I11" s="8">
        <v>251259</v>
      </c>
    </row>
    <row r="12" spans="1:9" ht="15.9" customHeight="1">
      <c r="A12" s="1" t="s">
        <v>5</v>
      </c>
      <c r="B12" s="2" t="s">
        <v>21</v>
      </c>
      <c r="C12" s="8">
        <v>23252.93</v>
      </c>
      <c r="D12" s="8">
        <v>23007.05</v>
      </c>
      <c r="E12" s="8">
        <v>24181.200000000001</v>
      </c>
      <c r="F12" s="8">
        <v>24985.19</v>
      </c>
      <c r="G12" s="8">
        <v>24713.360000000001</v>
      </c>
      <c r="H12" s="8">
        <v>25218.32</v>
      </c>
      <c r="I12" s="8">
        <v>26527.01</v>
      </c>
    </row>
    <row r="13" spans="1:9" ht="15.9" customHeight="1">
      <c r="A13" s="1" t="s">
        <v>6</v>
      </c>
      <c r="B13" s="2" t="s">
        <v>21</v>
      </c>
      <c r="C13" s="8">
        <v>30548.54</v>
      </c>
      <c r="D13" s="8">
        <v>29697.48</v>
      </c>
      <c r="E13" s="8">
        <v>29556.29</v>
      </c>
      <c r="F13" s="8">
        <v>29423.43</v>
      </c>
      <c r="G13" s="8">
        <v>30361.7</v>
      </c>
      <c r="H13" s="8">
        <v>31102.57</v>
      </c>
      <c r="I13" s="8">
        <v>30668.51</v>
      </c>
    </row>
    <row r="14" spans="1:9" ht="15.9" customHeight="1">
      <c r="A14" s="1" t="s">
        <v>32</v>
      </c>
      <c r="B14" s="2" t="s">
        <v>22</v>
      </c>
      <c r="C14" s="8">
        <v>270763</v>
      </c>
      <c r="D14" s="8">
        <v>265385</v>
      </c>
      <c r="E14" s="8">
        <v>267897</v>
      </c>
      <c r="F14" s="8">
        <v>277674</v>
      </c>
      <c r="G14" s="8">
        <v>280493</v>
      </c>
      <c r="H14" s="8">
        <v>281709</v>
      </c>
      <c r="I14" s="8">
        <v>281410</v>
      </c>
    </row>
    <row r="15" spans="1:9" ht="15.9" customHeight="1">
      <c r="A15" s="1" t="s">
        <v>7</v>
      </c>
      <c r="B15" s="2" t="s">
        <v>31</v>
      </c>
      <c r="C15" s="8">
        <v>58744.281000000003</v>
      </c>
      <c r="D15" s="8">
        <v>59908.324000000001</v>
      </c>
      <c r="E15" s="8">
        <v>63172.84</v>
      </c>
      <c r="F15" s="8">
        <v>67073.423999999999</v>
      </c>
      <c r="G15" s="8">
        <v>69340.614000000001</v>
      </c>
      <c r="H15" s="8">
        <v>73365.323999999993</v>
      </c>
      <c r="I15" s="8">
        <v>78616.452999999994</v>
      </c>
    </row>
    <row r="16" spans="1:9" ht="9.9" customHeight="1">
      <c r="A16" s="1"/>
      <c r="B16" s="1"/>
      <c r="C16" s="8"/>
      <c r="D16" s="8"/>
      <c r="E16" s="8"/>
      <c r="F16" s="8"/>
      <c r="G16" s="8"/>
      <c r="H16" s="8"/>
      <c r="I16" s="8"/>
    </row>
    <row r="17" spans="1:9" ht="15" customHeight="1">
      <c r="A17" s="1" t="s">
        <v>38</v>
      </c>
      <c r="B17" s="1"/>
      <c r="C17" s="8"/>
      <c r="D17" s="8"/>
      <c r="E17" s="8"/>
      <c r="F17" s="8"/>
      <c r="G17" s="8"/>
      <c r="H17" s="8"/>
      <c r="I17" s="8"/>
    </row>
    <row r="18" spans="1:9" ht="9.9" customHeight="1">
      <c r="A18" s="1"/>
      <c r="B18" s="1"/>
      <c r="C18" s="8"/>
      <c r="D18" s="8"/>
      <c r="E18" s="8"/>
      <c r="F18" s="8"/>
      <c r="G18" s="8"/>
      <c r="H18" s="8"/>
      <c r="I18" s="8"/>
    </row>
    <row r="19" spans="1:9" ht="15.9" customHeight="1">
      <c r="A19" s="1" t="s">
        <v>30</v>
      </c>
      <c r="B19" s="2" t="s">
        <v>19</v>
      </c>
      <c r="C19" s="8">
        <v>130672</v>
      </c>
      <c r="D19" s="8">
        <v>127904</v>
      </c>
      <c r="E19" s="8">
        <v>131854</v>
      </c>
      <c r="F19" s="8">
        <v>133539</v>
      </c>
      <c r="G19" s="8">
        <v>129919</v>
      </c>
      <c r="H19" s="8">
        <v>131054</v>
      </c>
      <c r="I19" s="8">
        <v>137777</v>
      </c>
    </row>
    <row r="20" spans="1:9" ht="15.9" customHeight="1">
      <c r="A20" s="1" t="s">
        <v>4</v>
      </c>
      <c r="B20" s="2" t="s">
        <v>19</v>
      </c>
      <c r="C20" s="8">
        <v>205220</v>
      </c>
      <c r="D20" s="8">
        <v>204217</v>
      </c>
      <c r="E20" s="8">
        <v>222758</v>
      </c>
      <c r="F20" s="8">
        <v>230375</v>
      </c>
      <c r="G20" s="8">
        <v>231359</v>
      </c>
      <c r="H20" s="8">
        <v>232493</v>
      </c>
      <c r="I20" s="8">
        <v>245790</v>
      </c>
    </row>
    <row r="21" spans="1:9" ht="15.9" customHeight="1">
      <c r="A21" s="1" t="s">
        <v>5</v>
      </c>
      <c r="B21" s="2" t="s">
        <v>21</v>
      </c>
      <c r="C21" s="8">
        <v>22920.89</v>
      </c>
      <c r="D21" s="8">
        <v>22692.87</v>
      </c>
      <c r="E21" s="8">
        <v>23784.42</v>
      </c>
      <c r="F21" s="8">
        <v>24615.39</v>
      </c>
      <c r="G21" s="8">
        <v>24347.81</v>
      </c>
      <c r="H21" s="8">
        <v>24789.86</v>
      </c>
      <c r="I21" s="8">
        <v>26137.03</v>
      </c>
    </row>
    <row r="22" spans="1:9" ht="15.9" customHeight="1">
      <c r="A22" s="1" t="s">
        <v>7</v>
      </c>
      <c r="B22" s="2" t="s">
        <v>31</v>
      </c>
      <c r="C22" s="8">
        <v>34349.682999999997</v>
      </c>
      <c r="D22" s="8">
        <v>35126.993000000002</v>
      </c>
      <c r="E22" s="8">
        <v>37314.824000000001</v>
      </c>
      <c r="F22" s="8">
        <v>40236.305</v>
      </c>
      <c r="G22" s="8">
        <v>41108.81</v>
      </c>
      <c r="H22" s="8">
        <v>43316.275000000001</v>
      </c>
      <c r="I22" s="8">
        <v>47513.915000000001</v>
      </c>
    </row>
    <row r="23" spans="1:9" ht="9.9" customHeight="1">
      <c r="A23" s="1"/>
      <c r="B23" s="1"/>
      <c r="C23" s="8"/>
      <c r="D23" s="8"/>
      <c r="E23" s="8"/>
      <c r="F23" s="8"/>
      <c r="G23" s="8"/>
      <c r="H23" s="8"/>
      <c r="I23" s="8"/>
    </row>
    <row r="24" spans="1:9" ht="15" customHeight="1">
      <c r="A24" s="1" t="s">
        <v>27</v>
      </c>
      <c r="B24" s="1"/>
      <c r="C24" s="8"/>
      <c r="D24" s="8"/>
      <c r="E24" s="8"/>
      <c r="F24" s="8"/>
      <c r="G24" s="8"/>
      <c r="H24" s="8"/>
      <c r="I24" s="8"/>
    </row>
    <row r="25" spans="1:9" ht="9.9" customHeight="1">
      <c r="A25" s="1"/>
      <c r="B25" s="1"/>
      <c r="C25" s="8"/>
      <c r="D25" s="8"/>
      <c r="E25" s="8"/>
      <c r="F25" s="8"/>
      <c r="G25" s="8"/>
      <c r="H25" s="8"/>
      <c r="I25" s="8"/>
    </row>
    <row r="26" spans="1:9" ht="15.9" customHeight="1">
      <c r="A26" s="1" t="s">
        <v>8</v>
      </c>
      <c r="B26" s="2" t="s">
        <v>19</v>
      </c>
      <c r="C26" s="8">
        <v>91826</v>
      </c>
      <c r="D26" s="8">
        <v>88600</v>
      </c>
      <c r="E26" s="8">
        <v>90832</v>
      </c>
      <c r="F26" s="8">
        <v>92528</v>
      </c>
      <c r="G26" s="8">
        <v>89251</v>
      </c>
      <c r="H26" s="8">
        <v>89790</v>
      </c>
      <c r="I26" s="8">
        <v>93818</v>
      </c>
    </row>
    <row r="27" spans="1:9" ht="9" customHeight="1">
      <c r="A27" s="1"/>
      <c r="B27" s="1"/>
      <c r="C27" s="8"/>
      <c r="D27" s="8"/>
      <c r="E27" s="8"/>
      <c r="F27" s="8"/>
      <c r="G27" s="8"/>
      <c r="H27" s="8"/>
      <c r="I27" s="16"/>
    </row>
    <row r="28" spans="1:9" ht="15.9" customHeight="1">
      <c r="A28" s="1" t="s">
        <v>16</v>
      </c>
      <c r="B28" s="2" t="s">
        <v>19</v>
      </c>
      <c r="C28" s="8">
        <v>72745</v>
      </c>
      <c r="D28" s="8">
        <v>69779</v>
      </c>
      <c r="E28" s="8">
        <v>70969</v>
      </c>
      <c r="F28" s="8">
        <v>71352</v>
      </c>
      <c r="G28" s="8">
        <v>67716</v>
      </c>
      <c r="H28" s="8">
        <v>68224</v>
      </c>
      <c r="I28" s="8">
        <v>70846</v>
      </c>
    </row>
    <row r="29" spans="1:9" ht="15.9" customHeight="1">
      <c r="A29" s="1" t="s">
        <v>24</v>
      </c>
      <c r="B29" s="2" t="s">
        <v>19</v>
      </c>
      <c r="C29" s="8">
        <v>8707</v>
      </c>
      <c r="D29" s="8">
        <v>8259</v>
      </c>
      <c r="E29" s="8">
        <v>8480</v>
      </c>
      <c r="F29" s="8">
        <v>9037</v>
      </c>
      <c r="G29" s="8">
        <v>9155</v>
      </c>
      <c r="H29" s="8">
        <v>8953</v>
      </c>
      <c r="I29" s="8">
        <v>9422</v>
      </c>
    </row>
    <row r="30" spans="1:9" ht="15.9" customHeight="1">
      <c r="A30" s="1" t="s">
        <v>25</v>
      </c>
      <c r="B30" s="2" t="s">
        <v>19</v>
      </c>
      <c r="C30" s="8">
        <v>10204</v>
      </c>
      <c r="D30" s="8">
        <v>10370</v>
      </c>
      <c r="E30" s="8">
        <v>10904</v>
      </c>
      <c r="F30" s="8">
        <v>11682</v>
      </c>
      <c r="G30" s="8">
        <v>12091</v>
      </c>
      <c r="H30" s="8">
        <v>12433</v>
      </c>
      <c r="I30" s="8">
        <v>13390</v>
      </c>
    </row>
    <row r="31" spans="1:9" ht="15.9" customHeight="1">
      <c r="A31" s="1" t="s">
        <v>26</v>
      </c>
      <c r="B31" s="2" t="s">
        <v>19</v>
      </c>
      <c r="C31" s="8">
        <v>88172</v>
      </c>
      <c r="D31" s="8">
        <v>89674</v>
      </c>
      <c r="E31" s="8">
        <v>96552</v>
      </c>
      <c r="F31" s="8">
        <v>102538</v>
      </c>
      <c r="G31" s="8">
        <v>111507</v>
      </c>
      <c r="H31" s="8">
        <v>114534</v>
      </c>
      <c r="I31" s="8">
        <v>125190</v>
      </c>
    </row>
    <row r="32" spans="1:9" ht="15.9" customHeight="1">
      <c r="A32" s="1" t="s">
        <v>9</v>
      </c>
      <c r="B32" s="2" t="s">
        <v>19</v>
      </c>
      <c r="C32" s="8">
        <v>170</v>
      </c>
      <c r="D32" s="8">
        <v>192</v>
      </c>
      <c r="E32" s="8">
        <v>479</v>
      </c>
      <c r="F32" s="8">
        <v>457</v>
      </c>
      <c r="G32" s="8">
        <v>289</v>
      </c>
      <c r="H32" s="8">
        <v>180</v>
      </c>
      <c r="I32" s="8">
        <v>160</v>
      </c>
    </row>
    <row r="33" spans="1:243" ht="15.9" customHeight="1">
      <c r="A33" s="1" t="s">
        <v>10</v>
      </c>
      <c r="B33" s="2" t="s">
        <v>19</v>
      </c>
      <c r="C33" s="8">
        <v>7321</v>
      </c>
      <c r="D33" s="8">
        <v>7964</v>
      </c>
      <c r="E33" s="8">
        <v>11825</v>
      </c>
      <c r="F33" s="8">
        <v>12808</v>
      </c>
      <c r="G33" s="8">
        <v>10203</v>
      </c>
      <c r="H33" s="8">
        <v>7999</v>
      </c>
      <c r="I33" s="8">
        <v>5565</v>
      </c>
    </row>
    <row r="34" spans="1:243" ht="15.9" customHeight="1">
      <c r="A34" s="1" t="s">
        <v>11</v>
      </c>
      <c r="B34" s="2" t="s">
        <v>22</v>
      </c>
      <c r="C34" s="8">
        <v>110774</v>
      </c>
      <c r="D34" s="8">
        <v>109457</v>
      </c>
      <c r="E34" s="8">
        <v>112716</v>
      </c>
      <c r="F34" s="8">
        <v>118084</v>
      </c>
      <c r="G34" s="8">
        <v>117097</v>
      </c>
      <c r="H34" s="8">
        <v>119430</v>
      </c>
      <c r="I34" s="8">
        <v>126392</v>
      </c>
    </row>
    <row r="35" spans="1:243" ht="15.9" customHeight="1">
      <c r="A35" s="1" t="s">
        <v>4</v>
      </c>
      <c r="B35" s="2" t="s">
        <v>19</v>
      </c>
      <c r="C35" s="8">
        <v>185652</v>
      </c>
      <c r="D35" s="8">
        <v>183935</v>
      </c>
      <c r="E35" s="8">
        <v>196306</v>
      </c>
      <c r="F35" s="8">
        <v>204772</v>
      </c>
      <c r="G35" s="8">
        <v>207736</v>
      </c>
      <c r="H35" s="8">
        <v>208663</v>
      </c>
      <c r="I35" s="8">
        <v>220445</v>
      </c>
    </row>
    <row r="36" spans="1:243" ht="15.9" customHeight="1">
      <c r="A36" s="1" t="s">
        <v>28</v>
      </c>
      <c r="B36" s="2" t="s">
        <v>19</v>
      </c>
      <c r="C36" s="8">
        <v>49971</v>
      </c>
      <c r="D36" s="8">
        <v>52034</v>
      </c>
      <c r="E36" s="8">
        <v>53867</v>
      </c>
      <c r="F36" s="8">
        <v>56178</v>
      </c>
      <c r="G36" s="8">
        <v>58039</v>
      </c>
      <c r="H36" s="8">
        <v>56358</v>
      </c>
      <c r="I36" s="8">
        <v>61246</v>
      </c>
    </row>
    <row r="37" spans="1:243" ht="9.9" customHeight="1">
      <c r="A37" s="1"/>
      <c r="B37" s="1"/>
      <c r="C37" s="8"/>
      <c r="D37" s="8"/>
      <c r="E37" s="8"/>
      <c r="F37" s="8"/>
      <c r="G37" s="8"/>
      <c r="H37" s="8"/>
      <c r="I37" s="8"/>
    </row>
    <row r="38" spans="1:243" ht="15.9" customHeight="1">
      <c r="A38" s="1" t="s">
        <v>12</v>
      </c>
      <c r="B38" s="2" t="s">
        <v>21</v>
      </c>
      <c r="C38" s="8">
        <v>20439.14</v>
      </c>
      <c r="D38" s="8">
        <v>20151.59</v>
      </c>
      <c r="E38" s="8">
        <v>20888.43</v>
      </c>
      <c r="F38" s="8">
        <v>21736.379999999997</v>
      </c>
      <c r="G38" s="8">
        <v>21635.69</v>
      </c>
      <c r="H38" s="8">
        <v>22001.43</v>
      </c>
      <c r="I38" s="8">
        <v>23244.14</v>
      </c>
    </row>
    <row r="39" spans="1:243" ht="15.9" customHeight="1">
      <c r="A39" s="1" t="s">
        <v>13</v>
      </c>
      <c r="B39" s="2" t="s">
        <v>20</v>
      </c>
      <c r="C39" s="8">
        <v>110.09383146963135</v>
      </c>
      <c r="D39" s="8">
        <v>109.558213499334</v>
      </c>
      <c r="E39" s="8">
        <v>106.40749645960898</v>
      </c>
      <c r="F39" s="8">
        <v>104.17329659634018</v>
      </c>
      <c r="G39" s="8">
        <v>104.14993068124927</v>
      </c>
      <c r="H39" s="8">
        <v>105.44001571912605</v>
      </c>
      <c r="I39" s="8">
        <v>105.44190160811087</v>
      </c>
    </row>
    <row r="40" spans="1:243" ht="15.9" customHeight="1">
      <c r="A40" s="1" t="s">
        <v>7</v>
      </c>
      <c r="B40" s="2" t="s">
        <v>31</v>
      </c>
      <c r="C40" s="8">
        <v>30340.170999999998</v>
      </c>
      <c r="D40" s="8">
        <v>30899.119999999999</v>
      </c>
      <c r="E40" s="8">
        <v>32843.898999999998</v>
      </c>
      <c r="F40" s="8">
        <v>35471.08</v>
      </c>
      <c r="G40" s="8">
        <v>36396.764000000003</v>
      </c>
      <c r="H40" s="8">
        <v>38230.991000000002</v>
      </c>
      <c r="I40" s="8">
        <v>41956.553</v>
      </c>
    </row>
    <row r="41" spans="1:243" ht="15.9" customHeight="1">
      <c r="A41" s="1" t="s">
        <v>14</v>
      </c>
      <c r="B41" s="2" t="s">
        <v>29</v>
      </c>
      <c r="C41" s="8">
        <v>273.89252893278206</v>
      </c>
      <c r="D41" s="8">
        <v>282.29459970582053</v>
      </c>
      <c r="E41" s="8">
        <v>291.38630717910496</v>
      </c>
      <c r="F41" s="8">
        <v>311.23139069663614</v>
      </c>
      <c r="G41" s="8">
        <v>310.82575984013255</v>
      </c>
      <c r="H41" s="8">
        <v>320.11212425688689</v>
      </c>
      <c r="I41" s="8">
        <v>331.95576460535477</v>
      </c>
    </row>
    <row r="42" spans="1:243" ht="15.9" customHeight="1">
      <c r="A42" s="1" t="s">
        <v>15</v>
      </c>
      <c r="B42" s="2" t="s">
        <v>29</v>
      </c>
      <c r="C42" s="5">
        <v>1484.4152444770179</v>
      </c>
      <c r="D42" s="5">
        <v>1533.3340942327627</v>
      </c>
      <c r="E42" s="5">
        <v>1572.3488553232578</v>
      </c>
      <c r="F42" s="5">
        <v>1685.0336584989454</v>
      </c>
      <c r="G42" s="5">
        <v>1682.2557542652905</v>
      </c>
      <c r="H42" s="5">
        <v>1737.6593703227472</v>
      </c>
      <c r="I42" s="8">
        <v>1805.0378719109419</v>
      </c>
    </row>
    <row r="43" spans="1:243" ht="9.9" customHeight="1">
      <c r="A43" s="1"/>
      <c r="B43" s="1"/>
      <c r="C43" s="8"/>
      <c r="D43" s="8"/>
      <c r="E43" s="8"/>
      <c r="F43" s="8"/>
      <c r="G43" s="8"/>
      <c r="H43" s="8"/>
      <c r="I43" s="8"/>
    </row>
    <row r="44" spans="1:243" ht="15" customHeight="1">
      <c r="A44" s="1" t="s">
        <v>39</v>
      </c>
      <c r="B44" s="1"/>
      <c r="C44" s="8"/>
      <c r="D44" s="8"/>
      <c r="E44" s="8"/>
      <c r="F44" s="8"/>
      <c r="G44" s="8"/>
      <c r="H44" s="8"/>
      <c r="I44" s="8"/>
    </row>
    <row r="45" spans="1:243" ht="9.9" customHeight="1">
      <c r="A45" s="1"/>
      <c r="B45" s="1"/>
      <c r="C45" s="8"/>
      <c r="D45" s="8"/>
      <c r="E45" s="8"/>
      <c r="F45" s="8"/>
      <c r="G45" s="8"/>
      <c r="H45" s="8"/>
      <c r="I45" s="8"/>
    </row>
    <row r="46" spans="1:243" ht="15.9" customHeight="1">
      <c r="A46" s="1" t="s">
        <v>30</v>
      </c>
      <c r="B46" s="2" t="s">
        <v>19</v>
      </c>
      <c r="C46" s="8">
        <v>37868</v>
      </c>
      <c r="D46" s="8">
        <v>35782</v>
      </c>
      <c r="E46" s="8">
        <v>35608</v>
      </c>
      <c r="F46" s="8">
        <v>34551</v>
      </c>
      <c r="G46" s="8">
        <v>35225</v>
      </c>
      <c r="H46" s="8">
        <v>34070</v>
      </c>
      <c r="I46" s="8">
        <v>34325</v>
      </c>
    </row>
    <row r="47" spans="1:243" ht="15.9" customHeight="1">
      <c r="A47" s="1" t="s">
        <v>4</v>
      </c>
      <c r="B47" s="2" t="s">
        <v>19</v>
      </c>
      <c r="C47" s="8">
        <v>3871</v>
      </c>
      <c r="D47" s="8">
        <v>4147</v>
      </c>
      <c r="E47" s="8">
        <v>5401</v>
      </c>
      <c r="F47" s="8">
        <v>4581</v>
      </c>
      <c r="G47" s="8">
        <v>4916</v>
      </c>
      <c r="H47" s="8">
        <v>5770</v>
      </c>
      <c r="I47" s="8">
        <v>5469</v>
      </c>
      <c r="J47" s="8"/>
      <c r="K47" s="8"/>
      <c r="L47" s="8"/>
      <c r="M47" s="8"/>
      <c r="N47" s="21"/>
      <c r="O47" s="1"/>
      <c r="P47" s="2"/>
      <c r="Q47" s="8"/>
      <c r="R47" s="8"/>
      <c r="S47" s="8"/>
      <c r="T47" s="8"/>
      <c r="U47" s="8"/>
      <c r="V47" s="8"/>
      <c r="W47" s="21"/>
      <c r="X47" s="1"/>
      <c r="Y47" s="2"/>
      <c r="Z47" s="8"/>
      <c r="AA47" s="8"/>
      <c r="AB47" s="8"/>
      <c r="AC47" s="8"/>
      <c r="AD47" s="8"/>
      <c r="AE47" s="8"/>
      <c r="AF47" s="21"/>
      <c r="AG47" s="1"/>
      <c r="AH47" s="2"/>
      <c r="AI47" s="8"/>
      <c r="AJ47" s="8"/>
      <c r="AK47" s="8"/>
      <c r="AL47" s="8"/>
      <c r="AM47" s="8"/>
      <c r="AN47" s="8"/>
      <c r="AO47" s="21"/>
      <c r="AP47" s="1"/>
      <c r="AQ47" s="2"/>
      <c r="AR47" s="8"/>
      <c r="AS47" s="8"/>
      <c r="AT47" s="8"/>
      <c r="AU47" s="8"/>
      <c r="AV47" s="8"/>
      <c r="AW47" s="8"/>
      <c r="AX47" s="21"/>
      <c r="AY47" s="1"/>
      <c r="AZ47" s="2"/>
      <c r="BA47" s="8"/>
      <c r="BB47" s="8"/>
      <c r="BC47" s="8"/>
      <c r="BD47" s="8"/>
      <c r="BE47" s="8"/>
      <c r="BF47" s="8"/>
      <c r="BG47" s="21"/>
      <c r="BH47" s="1"/>
      <c r="BI47" s="2"/>
      <c r="BJ47" s="8"/>
      <c r="BK47" s="8"/>
      <c r="BL47" s="8"/>
      <c r="BM47" s="8"/>
      <c r="BN47" s="8"/>
      <c r="BO47" s="8"/>
      <c r="BP47" s="21"/>
      <c r="BQ47" s="1"/>
      <c r="BR47" s="2"/>
      <c r="BS47" s="8"/>
      <c r="BT47" s="8"/>
      <c r="BU47" s="8"/>
      <c r="BV47" s="8"/>
      <c r="BW47" s="8"/>
      <c r="BX47" s="8"/>
      <c r="BY47" s="21"/>
      <c r="BZ47" s="1"/>
      <c r="CA47" s="2"/>
      <c r="CB47" s="8"/>
      <c r="CC47" s="8"/>
      <c r="CD47" s="8"/>
      <c r="CE47" s="8"/>
      <c r="CF47" s="8"/>
      <c r="CG47" s="8"/>
      <c r="CH47" s="21"/>
      <c r="CI47" s="1"/>
      <c r="CJ47" s="2"/>
      <c r="CK47" s="8"/>
      <c r="CL47" s="8"/>
      <c r="CM47" s="8"/>
      <c r="CN47" s="8"/>
      <c r="CO47" s="8"/>
      <c r="CP47" s="8"/>
      <c r="CQ47" s="21"/>
      <c r="CR47" s="1"/>
      <c r="CS47" s="2"/>
      <c r="CT47" s="8"/>
      <c r="CU47" s="8"/>
      <c r="CV47" s="8"/>
      <c r="CW47" s="8"/>
      <c r="CX47" s="8"/>
      <c r="CY47" s="8"/>
      <c r="CZ47" s="21"/>
      <c r="DA47" s="1"/>
      <c r="DB47" s="2"/>
      <c r="DC47" s="8"/>
      <c r="DD47" s="8"/>
      <c r="DE47" s="8"/>
      <c r="DF47" s="8"/>
      <c r="DG47" s="8"/>
      <c r="DH47" s="8"/>
      <c r="DI47" s="21"/>
      <c r="DJ47" s="1"/>
      <c r="DK47" s="2"/>
      <c r="DL47" s="8"/>
      <c r="DM47" s="8"/>
      <c r="DN47" s="8"/>
      <c r="DO47" s="8"/>
      <c r="DP47" s="8"/>
      <c r="DQ47" s="8"/>
      <c r="DR47" s="21"/>
      <c r="DS47" s="1"/>
      <c r="DT47" s="2"/>
      <c r="DU47" s="8"/>
      <c r="DV47" s="8"/>
      <c r="DW47" s="8"/>
      <c r="DX47" s="8"/>
      <c r="DY47" s="8"/>
      <c r="DZ47" s="8"/>
      <c r="EA47" s="21"/>
      <c r="EB47" s="1"/>
      <c r="EC47" s="2"/>
      <c r="ED47" s="8"/>
      <c r="EE47" s="8"/>
      <c r="EF47" s="8"/>
      <c r="EG47" s="8"/>
      <c r="EH47" s="8"/>
      <c r="EI47" s="8"/>
      <c r="EJ47" s="21"/>
      <c r="EK47" s="1"/>
      <c r="EL47" s="2"/>
      <c r="EM47" s="8"/>
      <c r="EN47" s="8"/>
      <c r="EO47" s="8"/>
      <c r="EP47" s="8"/>
      <c r="EQ47" s="8"/>
      <c r="ER47" s="8"/>
      <c r="ES47" s="21"/>
      <c r="ET47" s="1"/>
      <c r="EU47" s="2"/>
      <c r="EV47" s="8"/>
      <c r="EW47" s="8"/>
      <c r="EX47" s="8"/>
      <c r="EY47" s="8"/>
      <c r="EZ47" s="8"/>
      <c r="FA47" s="8"/>
      <c r="FB47" s="21"/>
      <c r="FC47" s="1"/>
      <c r="FD47" s="2"/>
      <c r="FE47" s="8"/>
      <c r="FF47" s="8"/>
      <c r="FG47" s="8"/>
      <c r="FH47" s="8"/>
      <c r="FI47" s="8"/>
      <c r="FJ47" s="8"/>
      <c r="FK47" s="21"/>
      <c r="FL47" s="1"/>
      <c r="FM47" s="2"/>
      <c r="FN47" s="8"/>
      <c r="FO47" s="8"/>
      <c r="FP47" s="8"/>
      <c r="FQ47" s="8"/>
      <c r="FR47" s="8"/>
      <c r="FS47" s="8"/>
      <c r="FT47" s="21"/>
      <c r="FU47" s="1"/>
      <c r="FV47" s="2"/>
      <c r="FW47" s="8"/>
      <c r="FX47" s="8"/>
      <c r="FY47" s="8"/>
      <c r="FZ47" s="8"/>
      <c r="GA47" s="8"/>
      <c r="GB47" s="8"/>
      <c r="GC47" s="21"/>
      <c r="GD47" s="1"/>
      <c r="GE47" s="2"/>
      <c r="GF47" s="8"/>
      <c r="GG47" s="8"/>
      <c r="GH47" s="8"/>
      <c r="GI47" s="8"/>
      <c r="GJ47" s="8"/>
      <c r="GK47" s="8"/>
      <c r="GL47" s="21"/>
      <c r="GM47" s="1"/>
      <c r="GN47" s="2"/>
      <c r="GO47" s="8"/>
      <c r="GP47" s="8"/>
      <c r="GQ47" s="8"/>
      <c r="GR47" s="8"/>
      <c r="GS47" s="8"/>
      <c r="GT47" s="8"/>
      <c r="GU47" s="21"/>
      <c r="GV47" s="1"/>
      <c r="GW47" s="2"/>
      <c r="GX47" s="8"/>
      <c r="GY47" s="8"/>
      <c r="GZ47" s="8"/>
      <c r="HA47" s="8"/>
      <c r="HB47" s="8"/>
      <c r="HC47" s="8"/>
      <c r="HD47" s="21"/>
      <c r="HE47" s="1"/>
      <c r="HF47" s="2"/>
      <c r="HG47" s="8"/>
      <c r="HH47" s="8"/>
      <c r="HI47" s="8"/>
      <c r="HJ47" s="8"/>
      <c r="HK47" s="8"/>
      <c r="HL47" s="8"/>
      <c r="HM47" s="21"/>
      <c r="HN47" s="1"/>
      <c r="HO47" s="2"/>
      <c r="HP47" s="8"/>
      <c r="HQ47" s="8"/>
      <c r="HR47" s="8"/>
      <c r="HS47" s="8"/>
      <c r="HT47" s="8"/>
      <c r="HU47" s="8"/>
      <c r="HV47" s="21"/>
      <c r="HW47" s="1"/>
      <c r="HX47" s="2"/>
      <c r="HY47" s="8"/>
      <c r="HZ47" s="8"/>
      <c r="IA47" s="8"/>
      <c r="IB47" s="8"/>
      <c r="IC47" s="8"/>
      <c r="ID47" s="8"/>
      <c r="IE47" s="21"/>
      <c r="IF47" s="1"/>
      <c r="IG47" s="2"/>
      <c r="IH47" s="8"/>
      <c r="II47" s="8"/>
    </row>
    <row r="48" spans="1:243" ht="15.9" customHeight="1">
      <c r="A48" s="1" t="s">
        <v>6</v>
      </c>
      <c r="B48" s="2" t="s">
        <v>21</v>
      </c>
      <c r="C48" s="8">
        <v>25850.21</v>
      </c>
      <c r="D48" s="8">
        <v>24957.18</v>
      </c>
      <c r="E48" s="8">
        <v>25059.87</v>
      </c>
      <c r="F48" s="8">
        <v>24561.11</v>
      </c>
      <c r="G48" s="8">
        <v>25412.2</v>
      </c>
      <c r="H48" s="8">
        <v>25968.95</v>
      </c>
      <c r="I48" s="8">
        <v>25145.97</v>
      </c>
      <c r="J48" s="8"/>
      <c r="K48" s="8"/>
      <c r="L48" s="8"/>
      <c r="M48" s="8"/>
      <c r="N48" s="21"/>
      <c r="O48" s="1"/>
      <c r="P48" s="2"/>
      <c r="Q48" s="8"/>
      <c r="R48" s="8"/>
      <c r="S48" s="8"/>
      <c r="T48" s="8"/>
      <c r="U48" s="8"/>
      <c r="V48" s="8"/>
      <c r="W48" s="21"/>
      <c r="X48" s="1"/>
      <c r="Y48" s="2"/>
      <c r="Z48" s="8"/>
      <c r="AA48" s="8"/>
      <c r="AB48" s="8"/>
      <c r="AC48" s="8"/>
      <c r="AD48" s="8"/>
      <c r="AE48" s="8"/>
      <c r="AF48" s="21"/>
      <c r="AG48" s="1"/>
      <c r="AH48" s="2"/>
      <c r="AI48" s="8"/>
      <c r="AJ48" s="8"/>
      <c r="AK48" s="8"/>
      <c r="AL48" s="8"/>
      <c r="AM48" s="8"/>
      <c r="AN48" s="8"/>
      <c r="AO48" s="21"/>
      <c r="AP48" s="1"/>
      <c r="AQ48" s="2"/>
      <c r="AR48" s="8"/>
      <c r="AS48" s="8"/>
      <c r="AT48" s="8"/>
      <c r="AU48" s="8"/>
      <c r="AV48" s="8"/>
      <c r="AW48" s="8"/>
      <c r="AX48" s="21"/>
      <c r="AY48" s="1"/>
      <c r="AZ48" s="2"/>
      <c r="BA48" s="8"/>
      <c r="BB48" s="8"/>
      <c r="BC48" s="8"/>
      <c r="BD48" s="8"/>
      <c r="BE48" s="8"/>
      <c r="BF48" s="8"/>
      <c r="BG48" s="21"/>
      <c r="BH48" s="1"/>
      <c r="BI48" s="2"/>
      <c r="BJ48" s="8"/>
      <c r="BK48" s="8"/>
      <c r="BL48" s="8"/>
      <c r="BM48" s="8"/>
      <c r="BN48" s="8"/>
      <c r="BO48" s="8"/>
      <c r="BP48" s="21"/>
      <c r="BQ48" s="1"/>
      <c r="BR48" s="2"/>
      <c r="BS48" s="8"/>
      <c r="BT48" s="8"/>
      <c r="BU48" s="8"/>
      <c r="BV48" s="8"/>
      <c r="BW48" s="8"/>
      <c r="BX48" s="8"/>
      <c r="BY48" s="21"/>
      <c r="BZ48" s="1"/>
      <c r="CA48" s="2"/>
      <c r="CB48" s="8"/>
      <c r="CC48" s="8"/>
      <c r="CD48" s="8"/>
      <c r="CE48" s="8"/>
      <c r="CF48" s="8"/>
      <c r="CG48" s="8"/>
      <c r="CH48" s="21"/>
      <c r="CI48" s="1"/>
      <c r="CJ48" s="2"/>
      <c r="CK48" s="8"/>
      <c r="CL48" s="8"/>
      <c r="CM48" s="8"/>
      <c r="CN48" s="8"/>
      <c r="CO48" s="8"/>
      <c r="CP48" s="8"/>
      <c r="CQ48" s="21"/>
      <c r="CR48" s="1"/>
      <c r="CS48" s="2"/>
      <c r="CT48" s="8"/>
      <c r="CU48" s="8"/>
      <c r="CV48" s="8"/>
      <c r="CW48" s="8"/>
      <c r="CX48" s="8"/>
      <c r="CY48" s="8"/>
      <c r="CZ48" s="21"/>
      <c r="DA48" s="1"/>
      <c r="DB48" s="2"/>
      <c r="DC48" s="8"/>
      <c r="DD48" s="8"/>
      <c r="DE48" s="8"/>
      <c r="DF48" s="8"/>
      <c r="DG48" s="8"/>
      <c r="DH48" s="8"/>
      <c r="DI48" s="21"/>
      <c r="DJ48" s="1"/>
      <c r="DK48" s="2"/>
      <c r="DL48" s="8"/>
      <c r="DM48" s="8"/>
      <c r="DN48" s="8"/>
      <c r="DO48" s="8"/>
      <c r="DP48" s="8"/>
      <c r="DQ48" s="8"/>
      <c r="DR48" s="21"/>
      <c r="DS48" s="1"/>
      <c r="DT48" s="2"/>
      <c r="DU48" s="8"/>
      <c r="DV48" s="8"/>
      <c r="DW48" s="8"/>
      <c r="DX48" s="8"/>
      <c r="DY48" s="8"/>
      <c r="DZ48" s="8"/>
      <c r="EA48" s="21"/>
      <c r="EB48" s="1"/>
      <c r="EC48" s="2"/>
      <c r="ED48" s="8"/>
      <c r="EE48" s="8"/>
      <c r="EF48" s="8"/>
      <c r="EG48" s="8"/>
      <c r="EH48" s="8"/>
      <c r="EI48" s="8"/>
      <c r="EJ48" s="21"/>
      <c r="EK48" s="1"/>
      <c r="EL48" s="2"/>
      <c r="EM48" s="8"/>
      <c r="EN48" s="8"/>
      <c r="EO48" s="8"/>
      <c r="EP48" s="8"/>
      <c r="EQ48" s="8"/>
      <c r="ER48" s="8"/>
      <c r="ES48" s="21"/>
      <c r="ET48" s="1"/>
      <c r="EU48" s="2"/>
      <c r="EV48" s="8"/>
      <c r="EW48" s="8"/>
      <c r="EX48" s="8"/>
      <c r="EY48" s="8"/>
      <c r="EZ48" s="8"/>
      <c r="FA48" s="8"/>
      <c r="FB48" s="21"/>
      <c r="FC48" s="1"/>
      <c r="FD48" s="2"/>
      <c r="FE48" s="8"/>
      <c r="FF48" s="8"/>
      <c r="FG48" s="8"/>
      <c r="FH48" s="8"/>
      <c r="FI48" s="8"/>
      <c r="FJ48" s="8"/>
      <c r="FK48" s="21"/>
      <c r="FL48" s="1"/>
      <c r="FM48" s="2"/>
      <c r="FN48" s="8"/>
      <c r="FO48" s="8"/>
      <c r="FP48" s="8"/>
      <c r="FQ48" s="8"/>
      <c r="FR48" s="8"/>
      <c r="FS48" s="8"/>
      <c r="FT48" s="21"/>
      <c r="FU48" s="1"/>
      <c r="FV48" s="2"/>
      <c r="FW48" s="8"/>
      <c r="FX48" s="8"/>
      <c r="FY48" s="8"/>
      <c r="FZ48" s="8"/>
      <c r="GA48" s="8"/>
      <c r="GB48" s="8"/>
      <c r="GC48" s="21"/>
      <c r="GD48" s="1"/>
      <c r="GE48" s="2"/>
      <c r="GF48" s="8"/>
      <c r="GG48" s="8"/>
      <c r="GH48" s="8"/>
      <c r="GI48" s="8"/>
      <c r="GJ48" s="8"/>
      <c r="GK48" s="8"/>
      <c r="GL48" s="21"/>
      <c r="GM48" s="1"/>
      <c r="GN48" s="2"/>
      <c r="GO48" s="8"/>
      <c r="GP48" s="8"/>
      <c r="GQ48" s="8"/>
      <c r="GR48" s="8"/>
      <c r="GS48" s="8"/>
      <c r="GT48" s="8"/>
      <c r="GU48" s="21"/>
      <c r="GV48" s="1"/>
      <c r="GW48" s="2"/>
      <c r="GX48" s="8"/>
      <c r="GY48" s="8"/>
      <c r="GZ48" s="8"/>
      <c r="HA48" s="8"/>
      <c r="HB48" s="8"/>
      <c r="HC48" s="8"/>
      <c r="HD48" s="21"/>
      <c r="HE48" s="1"/>
      <c r="HF48" s="2"/>
      <c r="HG48" s="8"/>
      <c r="HH48" s="8"/>
      <c r="HI48" s="8"/>
      <c r="HJ48" s="8"/>
      <c r="HK48" s="8"/>
      <c r="HL48" s="8"/>
      <c r="HM48" s="21"/>
      <c r="HN48" s="1"/>
      <c r="HO48" s="2"/>
      <c r="HP48" s="8"/>
      <c r="HQ48" s="8"/>
      <c r="HR48" s="8"/>
      <c r="HS48" s="8"/>
      <c r="HT48" s="8"/>
      <c r="HU48" s="8"/>
      <c r="HV48" s="21"/>
      <c r="HW48" s="1"/>
      <c r="HX48" s="2"/>
      <c r="HY48" s="8"/>
      <c r="HZ48" s="8"/>
      <c r="IA48" s="8"/>
      <c r="IB48" s="8"/>
      <c r="IC48" s="8"/>
      <c r="ID48" s="8"/>
      <c r="IE48" s="21"/>
      <c r="IF48" s="1"/>
      <c r="IG48" s="2"/>
      <c r="IH48" s="8"/>
      <c r="II48" s="8"/>
    </row>
    <row r="49" spans="1:243" ht="15.9" customHeight="1">
      <c r="A49" s="1" t="s">
        <v>7</v>
      </c>
      <c r="B49" s="2" t="s">
        <v>31</v>
      </c>
      <c r="C49" s="8">
        <v>24394.598000000002</v>
      </c>
      <c r="D49" s="8">
        <v>24781.330999999998</v>
      </c>
      <c r="E49" s="8">
        <v>25858.016</v>
      </c>
      <c r="F49" s="8">
        <v>26837.118999999999</v>
      </c>
      <c r="G49" s="8">
        <v>28231.804</v>
      </c>
      <c r="H49" s="8">
        <v>30049.048999999999</v>
      </c>
      <c r="I49" s="8">
        <v>31102.538</v>
      </c>
      <c r="J49" s="8"/>
      <c r="K49" s="8"/>
      <c r="L49" s="8"/>
      <c r="M49" s="8"/>
      <c r="N49" s="21"/>
      <c r="O49" s="1"/>
      <c r="P49" s="2"/>
      <c r="Q49" s="8"/>
      <c r="R49" s="8"/>
      <c r="S49" s="8"/>
      <c r="T49" s="8"/>
      <c r="U49" s="8"/>
      <c r="V49" s="8"/>
      <c r="W49" s="21"/>
      <c r="X49" s="1"/>
      <c r="Y49" s="2"/>
      <c r="Z49" s="8"/>
      <c r="AA49" s="8"/>
      <c r="AB49" s="8"/>
      <c r="AC49" s="8"/>
      <c r="AD49" s="8"/>
      <c r="AE49" s="8"/>
      <c r="AF49" s="21"/>
      <c r="AG49" s="1"/>
      <c r="AH49" s="2"/>
      <c r="AI49" s="8"/>
      <c r="AJ49" s="8"/>
      <c r="AK49" s="8"/>
      <c r="AL49" s="8"/>
      <c r="AM49" s="8"/>
      <c r="AN49" s="8"/>
      <c r="AO49" s="21"/>
      <c r="AP49" s="1"/>
      <c r="AQ49" s="2"/>
      <c r="AR49" s="8"/>
      <c r="AS49" s="8"/>
      <c r="AT49" s="8"/>
      <c r="AU49" s="8"/>
      <c r="AV49" s="8"/>
      <c r="AW49" s="8"/>
      <c r="AX49" s="21"/>
      <c r="AY49" s="1"/>
      <c r="AZ49" s="2"/>
      <c r="BA49" s="8"/>
      <c r="BB49" s="8"/>
      <c r="BC49" s="8"/>
      <c r="BD49" s="8"/>
      <c r="BE49" s="8"/>
      <c r="BF49" s="8"/>
      <c r="BG49" s="21"/>
      <c r="BH49" s="1"/>
      <c r="BI49" s="2"/>
      <c r="BJ49" s="8"/>
      <c r="BK49" s="8"/>
      <c r="BL49" s="8"/>
      <c r="BM49" s="8"/>
      <c r="BN49" s="8"/>
      <c r="BO49" s="8"/>
      <c r="BP49" s="21"/>
      <c r="BQ49" s="1"/>
      <c r="BR49" s="2"/>
      <c r="BS49" s="8"/>
      <c r="BT49" s="8"/>
      <c r="BU49" s="8"/>
      <c r="BV49" s="8"/>
      <c r="BW49" s="8"/>
      <c r="BX49" s="8"/>
      <c r="BY49" s="21"/>
      <c r="BZ49" s="1"/>
      <c r="CA49" s="2"/>
      <c r="CB49" s="8"/>
      <c r="CC49" s="8"/>
      <c r="CD49" s="8"/>
      <c r="CE49" s="8"/>
      <c r="CF49" s="8"/>
      <c r="CG49" s="8"/>
      <c r="CH49" s="21"/>
      <c r="CI49" s="1"/>
      <c r="CJ49" s="2"/>
      <c r="CK49" s="8"/>
      <c r="CL49" s="8"/>
      <c r="CM49" s="8"/>
      <c r="CN49" s="8"/>
      <c r="CO49" s="8"/>
      <c r="CP49" s="8"/>
      <c r="CQ49" s="21"/>
      <c r="CR49" s="1"/>
      <c r="CS49" s="2"/>
      <c r="CT49" s="8"/>
      <c r="CU49" s="8"/>
      <c r="CV49" s="8"/>
      <c r="CW49" s="8"/>
      <c r="CX49" s="8"/>
      <c r="CY49" s="8"/>
      <c r="CZ49" s="21"/>
      <c r="DA49" s="1"/>
      <c r="DB49" s="2"/>
      <c r="DC49" s="8"/>
      <c r="DD49" s="8"/>
      <c r="DE49" s="8"/>
      <c r="DF49" s="8"/>
      <c r="DG49" s="8"/>
      <c r="DH49" s="8"/>
      <c r="DI49" s="21"/>
      <c r="DJ49" s="1"/>
      <c r="DK49" s="2"/>
      <c r="DL49" s="8"/>
      <c r="DM49" s="8"/>
      <c r="DN49" s="8"/>
      <c r="DO49" s="8"/>
      <c r="DP49" s="8"/>
      <c r="DQ49" s="8"/>
      <c r="DR49" s="21"/>
      <c r="DS49" s="1"/>
      <c r="DT49" s="2"/>
      <c r="DU49" s="8"/>
      <c r="DV49" s="8"/>
      <c r="DW49" s="8"/>
      <c r="DX49" s="8"/>
      <c r="DY49" s="8"/>
      <c r="DZ49" s="8"/>
      <c r="EA49" s="21"/>
      <c r="EB49" s="1"/>
      <c r="EC49" s="2"/>
      <c r="ED49" s="8"/>
      <c r="EE49" s="8"/>
      <c r="EF49" s="8"/>
      <c r="EG49" s="8"/>
      <c r="EH49" s="8"/>
      <c r="EI49" s="8"/>
      <c r="EJ49" s="21"/>
      <c r="EK49" s="1"/>
      <c r="EL49" s="2"/>
      <c r="EM49" s="8"/>
      <c r="EN49" s="8"/>
      <c r="EO49" s="8"/>
      <c r="EP49" s="8"/>
      <c r="EQ49" s="8"/>
      <c r="ER49" s="8"/>
      <c r="ES49" s="21"/>
      <c r="ET49" s="1"/>
      <c r="EU49" s="2"/>
      <c r="EV49" s="8"/>
      <c r="EW49" s="8"/>
      <c r="EX49" s="8"/>
      <c r="EY49" s="8"/>
      <c r="EZ49" s="8"/>
      <c r="FA49" s="8"/>
      <c r="FB49" s="21"/>
      <c r="FC49" s="1"/>
      <c r="FD49" s="2"/>
      <c r="FE49" s="8"/>
      <c r="FF49" s="8"/>
      <c r="FG49" s="8"/>
      <c r="FH49" s="8"/>
      <c r="FI49" s="8"/>
      <c r="FJ49" s="8"/>
      <c r="FK49" s="21"/>
      <c r="FL49" s="1"/>
      <c r="FM49" s="2"/>
      <c r="FN49" s="8"/>
      <c r="FO49" s="8"/>
      <c r="FP49" s="8"/>
      <c r="FQ49" s="8"/>
      <c r="FR49" s="8"/>
      <c r="FS49" s="8"/>
      <c r="FT49" s="21"/>
      <c r="FU49" s="1"/>
      <c r="FV49" s="2"/>
      <c r="FW49" s="8"/>
      <c r="FX49" s="8"/>
      <c r="FY49" s="8"/>
      <c r="FZ49" s="8"/>
      <c r="GA49" s="8"/>
      <c r="GB49" s="8"/>
      <c r="GC49" s="21"/>
      <c r="GD49" s="1"/>
      <c r="GE49" s="2"/>
      <c r="GF49" s="8"/>
      <c r="GG49" s="8"/>
      <c r="GH49" s="8"/>
      <c r="GI49" s="8"/>
      <c r="GJ49" s="8"/>
      <c r="GK49" s="8"/>
      <c r="GL49" s="21"/>
      <c r="GM49" s="1"/>
      <c r="GN49" s="2"/>
      <c r="GO49" s="8"/>
      <c r="GP49" s="8"/>
      <c r="GQ49" s="8"/>
      <c r="GR49" s="8"/>
      <c r="GS49" s="8"/>
      <c r="GT49" s="8"/>
      <c r="GU49" s="21"/>
      <c r="GV49" s="1"/>
      <c r="GW49" s="2"/>
      <c r="GX49" s="8"/>
      <c r="GY49" s="8"/>
      <c r="GZ49" s="8"/>
      <c r="HA49" s="8"/>
      <c r="HB49" s="8"/>
      <c r="HC49" s="8"/>
      <c r="HD49" s="21"/>
      <c r="HE49" s="1"/>
      <c r="HF49" s="2"/>
      <c r="HG49" s="8"/>
      <c r="HH49" s="8"/>
      <c r="HI49" s="8"/>
      <c r="HJ49" s="8"/>
      <c r="HK49" s="8"/>
      <c r="HL49" s="8"/>
      <c r="HM49" s="21"/>
      <c r="HN49" s="1"/>
      <c r="HO49" s="2"/>
      <c r="HP49" s="8"/>
      <c r="HQ49" s="8"/>
      <c r="HR49" s="8"/>
      <c r="HS49" s="8"/>
      <c r="HT49" s="8"/>
      <c r="HU49" s="8"/>
      <c r="HV49" s="21"/>
      <c r="HW49" s="1"/>
      <c r="HX49" s="2"/>
      <c r="HY49" s="8"/>
      <c r="HZ49" s="8"/>
      <c r="IA49" s="8"/>
      <c r="IB49" s="8"/>
      <c r="IC49" s="8"/>
      <c r="ID49" s="8"/>
      <c r="IE49" s="21"/>
      <c r="IF49" s="1"/>
      <c r="IG49" s="2"/>
      <c r="IH49" s="8"/>
      <c r="II49" s="8"/>
    </row>
    <row r="50" spans="1:243" ht="9.9" customHeight="1">
      <c r="A50" s="1" t="s">
        <v>0</v>
      </c>
      <c r="B50" s="2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21"/>
      <c r="O50" s="1"/>
      <c r="P50" s="2"/>
      <c r="Q50" s="8"/>
      <c r="R50" s="8"/>
      <c r="S50" s="8"/>
      <c r="T50" s="8"/>
      <c r="U50" s="8"/>
      <c r="V50" s="8"/>
      <c r="W50" s="21"/>
      <c r="X50" s="1"/>
      <c r="Y50" s="2"/>
      <c r="Z50" s="8"/>
      <c r="AA50" s="8"/>
      <c r="AB50" s="8"/>
      <c r="AC50" s="8"/>
      <c r="AD50" s="8"/>
      <c r="AE50" s="8"/>
      <c r="AF50" s="21"/>
      <c r="AG50" s="1"/>
      <c r="AH50" s="2"/>
      <c r="AI50" s="8"/>
      <c r="AJ50" s="8"/>
      <c r="AK50" s="8"/>
      <c r="AL50" s="8"/>
      <c r="AM50" s="8"/>
      <c r="AN50" s="8"/>
      <c r="AO50" s="21"/>
      <c r="AP50" s="1"/>
      <c r="AQ50" s="2"/>
      <c r="AR50" s="8"/>
      <c r="AS50" s="8"/>
      <c r="AT50" s="8"/>
      <c r="AU50" s="8"/>
      <c r="AV50" s="8"/>
      <c r="AW50" s="8"/>
      <c r="AX50" s="21"/>
      <c r="AY50" s="1"/>
      <c r="AZ50" s="2"/>
      <c r="BA50" s="8"/>
      <c r="BB50" s="8"/>
      <c r="BC50" s="8"/>
      <c r="BD50" s="8"/>
      <c r="BE50" s="8"/>
      <c r="BF50" s="8"/>
      <c r="BG50" s="21"/>
      <c r="BH50" s="1"/>
      <c r="BI50" s="2"/>
      <c r="BJ50" s="8"/>
      <c r="BK50" s="8"/>
      <c r="BL50" s="8"/>
      <c r="BM50" s="8"/>
      <c r="BN50" s="8"/>
      <c r="BO50" s="8"/>
      <c r="BP50" s="21"/>
      <c r="BQ50" s="1"/>
      <c r="BR50" s="2"/>
      <c r="BS50" s="8"/>
      <c r="BT50" s="8"/>
      <c r="BU50" s="8"/>
      <c r="BV50" s="8"/>
      <c r="BW50" s="8"/>
      <c r="BX50" s="8"/>
      <c r="BY50" s="21"/>
      <c r="BZ50" s="1"/>
      <c r="CA50" s="2"/>
      <c r="CB50" s="8"/>
      <c r="CC50" s="8"/>
      <c r="CD50" s="8"/>
      <c r="CE50" s="8"/>
      <c r="CF50" s="8"/>
      <c r="CG50" s="8"/>
      <c r="CH50" s="21"/>
      <c r="CI50" s="1"/>
      <c r="CJ50" s="2"/>
      <c r="CK50" s="8"/>
      <c r="CL50" s="8"/>
      <c r="CM50" s="8"/>
      <c r="CN50" s="8"/>
      <c r="CO50" s="8"/>
      <c r="CP50" s="8"/>
      <c r="CQ50" s="21"/>
      <c r="CR50" s="1"/>
      <c r="CS50" s="2"/>
      <c r="CT50" s="8"/>
      <c r="CU50" s="8"/>
      <c r="CV50" s="8"/>
      <c r="CW50" s="8"/>
      <c r="CX50" s="8"/>
      <c r="CY50" s="8"/>
      <c r="CZ50" s="21"/>
      <c r="DA50" s="1"/>
      <c r="DB50" s="2"/>
      <c r="DC50" s="8"/>
      <c r="DD50" s="8"/>
      <c r="DE50" s="8"/>
      <c r="DF50" s="8"/>
      <c r="DG50" s="8"/>
      <c r="DH50" s="8"/>
      <c r="DI50" s="21"/>
      <c r="DJ50" s="1"/>
      <c r="DK50" s="2"/>
      <c r="DL50" s="8"/>
      <c r="DM50" s="8"/>
      <c r="DN50" s="8"/>
      <c r="DO50" s="8"/>
      <c r="DP50" s="8"/>
      <c r="DQ50" s="8"/>
      <c r="DR50" s="21"/>
      <c r="DS50" s="1"/>
      <c r="DT50" s="2"/>
      <c r="DU50" s="8"/>
      <c r="DV50" s="8"/>
      <c r="DW50" s="8"/>
      <c r="DX50" s="8"/>
      <c r="DY50" s="8"/>
      <c r="DZ50" s="8"/>
      <c r="EA50" s="21"/>
      <c r="EB50" s="1"/>
      <c r="EC50" s="2"/>
      <c r="ED50" s="8"/>
      <c r="EE50" s="8"/>
      <c r="EF50" s="8"/>
      <c r="EG50" s="8"/>
      <c r="EH50" s="8"/>
      <c r="EI50" s="8"/>
      <c r="EJ50" s="21"/>
      <c r="EK50" s="1"/>
      <c r="EL50" s="2"/>
      <c r="EM50" s="8"/>
      <c r="EN50" s="8"/>
      <c r="EO50" s="8"/>
      <c r="EP50" s="8"/>
      <c r="EQ50" s="8"/>
      <c r="ER50" s="8"/>
      <c r="ES50" s="21"/>
      <c r="ET50" s="1"/>
      <c r="EU50" s="2"/>
      <c r="EV50" s="8"/>
      <c r="EW50" s="8"/>
      <c r="EX50" s="8"/>
      <c r="EY50" s="8"/>
      <c r="EZ50" s="8"/>
      <c r="FA50" s="8"/>
      <c r="FB50" s="21"/>
      <c r="FC50" s="1"/>
      <c r="FD50" s="2"/>
      <c r="FE50" s="8"/>
      <c r="FF50" s="8"/>
      <c r="FG50" s="8"/>
      <c r="FH50" s="8"/>
      <c r="FI50" s="8"/>
      <c r="FJ50" s="8"/>
      <c r="FK50" s="21"/>
      <c r="FL50" s="1"/>
      <c r="FM50" s="2"/>
      <c r="FN50" s="8"/>
      <c r="FO50" s="8"/>
      <c r="FP50" s="8"/>
      <c r="FQ50" s="8"/>
      <c r="FR50" s="8"/>
      <c r="FS50" s="8"/>
      <c r="FT50" s="21"/>
      <c r="FU50" s="1"/>
      <c r="FV50" s="2"/>
      <c r="FW50" s="8"/>
      <c r="FX50" s="8"/>
      <c r="FY50" s="8"/>
      <c r="FZ50" s="8"/>
      <c r="GA50" s="8"/>
      <c r="GB50" s="8"/>
      <c r="GC50" s="21"/>
      <c r="GD50" s="1"/>
      <c r="GE50" s="2"/>
      <c r="GF50" s="8"/>
      <c r="GG50" s="8"/>
      <c r="GH50" s="8"/>
      <c r="GI50" s="8"/>
      <c r="GJ50" s="8"/>
      <c r="GK50" s="8"/>
      <c r="GL50" s="21"/>
      <c r="GM50" s="1"/>
      <c r="GN50" s="2"/>
      <c r="GO50" s="8"/>
      <c r="GP50" s="8"/>
      <c r="GQ50" s="8"/>
      <c r="GR50" s="8"/>
      <c r="GS50" s="8"/>
      <c r="GT50" s="8"/>
      <c r="GU50" s="21"/>
      <c r="GV50" s="1"/>
      <c r="GW50" s="2"/>
      <c r="GX50" s="8"/>
      <c r="GY50" s="8"/>
      <c r="GZ50" s="8"/>
      <c r="HA50" s="8"/>
      <c r="HB50" s="8"/>
      <c r="HC50" s="8"/>
      <c r="HD50" s="21"/>
      <c r="HE50" s="1"/>
      <c r="HF50" s="2"/>
      <c r="HG50" s="8"/>
      <c r="HH50" s="8"/>
      <c r="HI50" s="8"/>
      <c r="HJ50" s="8"/>
      <c r="HK50" s="8"/>
      <c r="HL50" s="8"/>
      <c r="HM50" s="21"/>
      <c r="HN50" s="1"/>
      <c r="HO50" s="2"/>
      <c r="HP50" s="8"/>
      <c r="HQ50" s="8"/>
      <c r="HR50" s="8"/>
      <c r="HS50" s="8"/>
      <c r="HT50" s="8"/>
      <c r="HU50" s="8"/>
      <c r="HV50" s="21"/>
      <c r="HW50" s="1"/>
      <c r="HX50" s="2"/>
      <c r="HY50" s="8"/>
      <c r="HZ50" s="8"/>
      <c r="IA50" s="8"/>
      <c r="IB50" s="8"/>
      <c r="IC50" s="8"/>
      <c r="ID50" s="8"/>
      <c r="IE50" s="21"/>
      <c r="IF50" s="1"/>
      <c r="IG50" s="2"/>
      <c r="IH50" s="8"/>
      <c r="II50" s="8"/>
    </row>
    <row r="51" spans="1:243" ht="15" customHeight="1">
      <c r="A51" s="1" t="s">
        <v>27</v>
      </c>
      <c r="B51" s="2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21"/>
      <c r="O51" s="1"/>
      <c r="P51" s="2"/>
      <c r="Q51" s="8"/>
      <c r="R51" s="8"/>
      <c r="S51" s="8"/>
      <c r="T51" s="8"/>
      <c r="U51" s="8"/>
      <c r="V51" s="8"/>
      <c r="W51" s="21"/>
      <c r="X51" s="1"/>
      <c r="Y51" s="2"/>
      <c r="Z51" s="8"/>
      <c r="AA51" s="8"/>
      <c r="AB51" s="8"/>
      <c r="AC51" s="8"/>
      <c r="AD51" s="8"/>
      <c r="AE51" s="8"/>
      <c r="AF51" s="21"/>
      <c r="AG51" s="1"/>
      <c r="AH51" s="2"/>
      <c r="AI51" s="8"/>
      <c r="AJ51" s="8"/>
      <c r="AK51" s="8"/>
      <c r="AL51" s="8"/>
      <c r="AM51" s="8"/>
      <c r="AN51" s="8"/>
      <c r="AO51" s="21"/>
      <c r="AP51" s="1"/>
      <c r="AQ51" s="2"/>
      <c r="AR51" s="8"/>
      <c r="AS51" s="8"/>
      <c r="AT51" s="8"/>
      <c r="AU51" s="8"/>
      <c r="AV51" s="8"/>
      <c r="AW51" s="8"/>
      <c r="AX51" s="21"/>
      <c r="AY51" s="1"/>
      <c r="AZ51" s="2"/>
      <c r="BA51" s="8"/>
      <c r="BB51" s="8"/>
      <c r="BC51" s="8"/>
      <c r="BD51" s="8"/>
      <c r="BE51" s="8"/>
      <c r="BF51" s="8"/>
      <c r="BG51" s="21"/>
      <c r="BH51" s="1"/>
      <c r="BI51" s="2"/>
      <c r="BJ51" s="8"/>
      <c r="BK51" s="8"/>
      <c r="BL51" s="8"/>
      <c r="BM51" s="8"/>
      <c r="BN51" s="8"/>
      <c r="BO51" s="8"/>
      <c r="BP51" s="21"/>
      <c r="BQ51" s="1"/>
      <c r="BR51" s="2"/>
      <c r="BS51" s="8"/>
      <c r="BT51" s="8"/>
      <c r="BU51" s="8"/>
      <c r="BV51" s="8"/>
      <c r="BW51" s="8"/>
      <c r="BX51" s="8"/>
      <c r="BY51" s="21"/>
      <c r="BZ51" s="1"/>
      <c r="CA51" s="2"/>
      <c r="CB51" s="8"/>
      <c r="CC51" s="8"/>
      <c r="CD51" s="8"/>
      <c r="CE51" s="8"/>
      <c r="CF51" s="8"/>
      <c r="CG51" s="8"/>
      <c r="CH51" s="21"/>
      <c r="CI51" s="1"/>
      <c r="CJ51" s="2"/>
      <c r="CK51" s="8"/>
      <c r="CL51" s="8"/>
      <c r="CM51" s="8"/>
      <c r="CN51" s="8"/>
      <c r="CO51" s="8"/>
      <c r="CP51" s="8"/>
      <c r="CQ51" s="21"/>
      <c r="CR51" s="1"/>
      <c r="CS51" s="2"/>
      <c r="CT51" s="8"/>
      <c r="CU51" s="8"/>
      <c r="CV51" s="8"/>
      <c r="CW51" s="8"/>
      <c r="CX51" s="8"/>
      <c r="CY51" s="8"/>
      <c r="CZ51" s="21"/>
      <c r="DA51" s="1"/>
      <c r="DB51" s="2"/>
      <c r="DC51" s="8"/>
      <c r="DD51" s="8"/>
      <c r="DE51" s="8"/>
      <c r="DF51" s="8"/>
      <c r="DG51" s="8"/>
      <c r="DH51" s="8"/>
      <c r="DI51" s="21"/>
      <c r="DJ51" s="1"/>
      <c r="DK51" s="2"/>
      <c r="DL51" s="8"/>
      <c r="DM51" s="8"/>
      <c r="DN51" s="8"/>
      <c r="DO51" s="8"/>
      <c r="DP51" s="8"/>
      <c r="DQ51" s="8"/>
      <c r="DR51" s="21"/>
      <c r="DS51" s="1"/>
      <c r="DT51" s="2"/>
      <c r="DU51" s="8"/>
      <c r="DV51" s="8"/>
      <c r="DW51" s="8"/>
      <c r="DX51" s="8"/>
      <c r="DY51" s="8"/>
      <c r="DZ51" s="8"/>
      <c r="EA51" s="21"/>
      <c r="EB51" s="1"/>
      <c r="EC51" s="2"/>
      <c r="ED51" s="8"/>
      <c r="EE51" s="8"/>
      <c r="EF51" s="8"/>
      <c r="EG51" s="8"/>
      <c r="EH51" s="8"/>
      <c r="EI51" s="8"/>
      <c r="EJ51" s="21"/>
      <c r="EK51" s="1"/>
      <c r="EL51" s="2"/>
      <c r="EM51" s="8"/>
      <c r="EN51" s="8"/>
      <c r="EO51" s="8"/>
      <c r="EP51" s="8"/>
      <c r="EQ51" s="8"/>
      <c r="ER51" s="8"/>
      <c r="ES51" s="21"/>
      <c r="ET51" s="1"/>
      <c r="EU51" s="2"/>
      <c r="EV51" s="8"/>
      <c r="EW51" s="8"/>
      <c r="EX51" s="8"/>
      <c r="EY51" s="8"/>
      <c r="EZ51" s="8"/>
      <c r="FA51" s="8"/>
      <c r="FB51" s="21"/>
      <c r="FC51" s="1"/>
      <c r="FD51" s="2"/>
      <c r="FE51" s="8"/>
      <c r="FF51" s="8"/>
      <c r="FG51" s="8"/>
      <c r="FH51" s="8"/>
      <c r="FI51" s="8"/>
      <c r="FJ51" s="8"/>
      <c r="FK51" s="21"/>
      <c r="FL51" s="1"/>
      <c r="FM51" s="2"/>
      <c r="FN51" s="8"/>
      <c r="FO51" s="8"/>
      <c r="FP51" s="8"/>
      <c r="FQ51" s="8"/>
      <c r="FR51" s="8"/>
      <c r="FS51" s="8"/>
      <c r="FT51" s="21"/>
      <c r="FU51" s="1"/>
      <c r="FV51" s="2"/>
      <c r="FW51" s="8"/>
      <c r="FX51" s="8"/>
      <c r="FY51" s="8"/>
      <c r="FZ51" s="8"/>
      <c r="GA51" s="8"/>
      <c r="GB51" s="8"/>
      <c r="GC51" s="21"/>
      <c r="GD51" s="1"/>
      <c r="GE51" s="2"/>
      <c r="GF51" s="8"/>
      <c r="GG51" s="8"/>
      <c r="GH51" s="8"/>
      <c r="GI51" s="8"/>
      <c r="GJ51" s="8"/>
      <c r="GK51" s="8"/>
      <c r="GL51" s="21"/>
      <c r="GM51" s="1"/>
      <c r="GN51" s="2"/>
      <c r="GO51" s="8"/>
      <c r="GP51" s="8"/>
      <c r="GQ51" s="8"/>
      <c r="GR51" s="8"/>
      <c r="GS51" s="8"/>
      <c r="GT51" s="8"/>
      <c r="GU51" s="21"/>
      <c r="GV51" s="1"/>
      <c r="GW51" s="2"/>
      <c r="GX51" s="8"/>
      <c r="GY51" s="8"/>
      <c r="GZ51" s="8"/>
      <c r="HA51" s="8"/>
      <c r="HB51" s="8"/>
      <c r="HC51" s="8"/>
      <c r="HD51" s="21"/>
      <c r="HE51" s="1"/>
      <c r="HF51" s="2"/>
      <c r="HG51" s="8"/>
      <c r="HH51" s="8"/>
      <c r="HI51" s="8"/>
      <c r="HJ51" s="8"/>
      <c r="HK51" s="8"/>
      <c r="HL51" s="8"/>
      <c r="HM51" s="21"/>
      <c r="HN51" s="1"/>
      <c r="HO51" s="2"/>
      <c r="HP51" s="8"/>
      <c r="HQ51" s="8"/>
      <c r="HR51" s="8"/>
      <c r="HS51" s="8"/>
      <c r="HT51" s="8"/>
      <c r="HU51" s="8"/>
      <c r="HV51" s="21"/>
      <c r="HW51" s="1"/>
      <c r="HX51" s="2"/>
      <c r="HY51" s="8"/>
      <c r="HZ51" s="8"/>
      <c r="IA51" s="8"/>
      <c r="IB51" s="8"/>
      <c r="IC51" s="8"/>
      <c r="ID51" s="8"/>
      <c r="IE51" s="21"/>
      <c r="IF51" s="1"/>
      <c r="IG51" s="2"/>
      <c r="IH51" s="8"/>
      <c r="II51" s="8"/>
    </row>
    <row r="52" spans="1:243" ht="9.9" customHeight="1">
      <c r="A52" s="1"/>
      <c r="B52" s="2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21"/>
      <c r="O52" s="1"/>
      <c r="P52" s="2"/>
      <c r="Q52" s="8"/>
      <c r="R52" s="8"/>
      <c r="S52" s="8"/>
      <c r="T52" s="8"/>
      <c r="U52" s="8"/>
      <c r="V52" s="8"/>
      <c r="W52" s="21"/>
      <c r="X52" s="1"/>
      <c r="Y52" s="2"/>
      <c r="Z52" s="8"/>
      <c r="AA52" s="8"/>
      <c r="AB52" s="8"/>
      <c r="AC52" s="8"/>
      <c r="AD52" s="8"/>
      <c r="AE52" s="8"/>
      <c r="AF52" s="21"/>
      <c r="AG52" s="1"/>
      <c r="AH52" s="2"/>
      <c r="AI52" s="8"/>
      <c r="AJ52" s="8"/>
      <c r="AK52" s="8"/>
      <c r="AL52" s="8"/>
      <c r="AM52" s="8"/>
      <c r="AN52" s="8"/>
      <c r="AO52" s="21"/>
      <c r="AP52" s="1"/>
      <c r="AQ52" s="2"/>
      <c r="AR52" s="8"/>
      <c r="AS52" s="8"/>
      <c r="AT52" s="8"/>
      <c r="AU52" s="8"/>
      <c r="AV52" s="8"/>
      <c r="AW52" s="8"/>
      <c r="AX52" s="21"/>
      <c r="AY52" s="1"/>
      <c r="AZ52" s="2"/>
      <c r="BA52" s="8"/>
      <c r="BB52" s="8"/>
      <c r="BC52" s="8"/>
      <c r="BD52" s="8"/>
      <c r="BE52" s="8"/>
      <c r="BF52" s="8"/>
      <c r="BG52" s="21"/>
      <c r="BH52" s="1"/>
      <c r="BI52" s="2"/>
      <c r="BJ52" s="8"/>
      <c r="BK52" s="8"/>
      <c r="BL52" s="8"/>
      <c r="BM52" s="8"/>
      <c r="BN52" s="8"/>
      <c r="BO52" s="8"/>
      <c r="BP52" s="21"/>
      <c r="BQ52" s="1"/>
      <c r="BR52" s="2"/>
      <c r="BS52" s="8"/>
      <c r="BT52" s="8"/>
      <c r="BU52" s="8"/>
      <c r="BV52" s="8"/>
      <c r="BW52" s="8"/>
      <c r="BX52" s="8"/>
      <c r="BY52" s="21"/>
      <c r="BZ52" s="1"/>
      <c r="CA52" s="2"/>
      <c r="CB52" s="8"/>
      <c r="CC52" s="8"/>
      <c r="CD52" s="8"/>
      <c r="CE52" s="8"/>
      <c r="CF52" s="8"/>
      <c r="CG52" s="8"/>
      <c r="CH52" s="21"/>
      <c r="CI52" s="1"/>
      <c r="CJ52" s="2"/>
      <c r="CK52" s="8"/>
      <c r="CL52" s="8"/>
      <c r="CM52" s="8"/>
      <c r="CN52" s="8"/>
      <c r="CO52" s="8"/>
      <c r="CP52" s="8"/>
      <c r="CQ52" s="21"/>
      <c r="CR52" s="1"/>
      <c r="CS52" s="2"/>
      <c r="CT52" s="8"/>
      <c r="CU52" s="8"/>
      <c r="CV52" s="8"/>
      <c r="CW52" s="8"/>
      <c r="CX52" s="8"/>
      <c r="CY52" s="8"/>
      <c r="CZ52" s="21"/>
      <c r="DA52" s="1"/>
      <c r="DB52" s="2"/>
      <c r="DC52" s="8"/>
      <c r="DD52" s="8"/>
      <c r="DE52" s="8"/>
      <c r="DF52" s="8"/>
      <c r="DG52" s="8"/>
      <c r="DH52" s="8"/>
      <c r="DI52" s="21"/>
      <c r="DJ52" s="1"/>
      <c r="DK52" s="2"/>
      <c r="DL52" s="8"/>
      <c r="DM52" s="8"/>
      <c r="DN52" s="8"/>
      <c r="DO52" s="8"/>
      <c r="DP52" s="8"/>
      <c r="DQ52" s="8"/>
      <c r="DR52" s="21"/>
      <c r="DS52" s="1"/>
      <c r="DT52" s="2"/>
      <c r="DU52" s="8"/>
      <c r="DV52" s="8"/>
      <c r="DW52" s="8"/>
      <c r="DX52" s="8"/>
      <c r="DY52" s="8"/>
      <c r="DZ52" s="8"/>
      <c r="EA52" s="21"/>
      <c r="EB52" s="1"/>
      <c r="EC52" s="2"/>
      <c r="ED52" s="8"/>
      <c r="EE52" s="8"/>
      <c r="EF52" s="8"/>
      <c r="EG52" s="8"/>
      <c r="EH52" s="8"/>
      <c r="EI52" s="8"/>
      <c r="EJ52" s="21"/>
      <c r="EK52" s="1"/>
      <c r="EL52" s="2"/>
      <c r="EM52" s="8"/>
      <c r="EN52" s="8"/>
      <c r="EO52" s="8"/>
      <c r="EP52" s="8"/>
      <c r="EQ52" s="8"/>
      <c r="ER52" s="8"/>
      <c r="ES52" s="21"/>
      <c r="ET52" s="1"/>
      <c r="EU52" s="2"/>
      <c r="EV52" s="8"/>
      <c r="EW52" s="8"/>
      <c r="EX52" s="8"/>
      <c r="EY52" s="8"/>
      <c r="EZ52" s="8"/>
      <c r="FA52" s="8"/>
      <c r="FB52" s="21"/>
      <c r="FC52" s="1"/>
      <c r="FD52" s="2"/>
      <c r="FE52" s="8"/>
      <c r="FF52" s="8"/>
      <c r="FG52" s="8"/>
      <c r="FH52" s="8"/>
      <c r="FI52" s="8"/>
      <c r="FJ52" s="8"/>
      <c r="FK52" s="21"/>
      <c r="FL52" s="1"/>
      <c r="FM52" s="2"/>
      <c r="FN52" s="8"/>
      <c r="FO52" s="8"/>
      <c r="FP52" s="8"/>
      <c r="FQ52" s="8"/>
      <c r="FR52" s="8"/>
      <c r="FS52" s="8"/>
      <c r="FT52" s="21"/>
      <c r="FU52" s="1"/>
      <c r="FV52" s="2"/>
      <c r="FW52" s="8"/>
      <c r="FX52" s="8"/>
      <c r="FY52" s="8"/>
      <c r="FZ52" s="8"/>
      <c r="GA52" s="8"/>
      <c r="GB52" s="8"/>
      <c r="GC52" s="21"/>
      <c r="GD52" s="1"/>
      <c r="GE52" s="2"/>
      <c r="GF52" s="8"/>
      <c r="GG52" s="8"/>
      <c r="GH52" s="8"/>
      <c r="GI52" s="8"/>
      <c r="GJ52" s="8"/>
      <c r="GK52" s="8"/>
      <c r="GL52" s="21"/>
      <c r="GM52" s="1"/>
      <c r="GN52" s="2"/>
      <c r="GO52" s="8"/>
      <c r="GP52" s="8"/>
      <c r="GQ52" s="8"/>
      <c r="GR52" s="8"/>
      <c r="GS52" s="8"/>
      <c r="GT52" s="8"/>
      <c r="GU52" s="21"/>
      <c r="GV52" s="1"/>
      <c r="GW52" s="2"/>
      <c r="GX52" s="8"/>
      <c r="GY52" s="8"/>
      <c r="GZ52" s="8"/>
      <c r="HA52" s="8"/>
      <c r="HB52" s="8"/>
      <c r="HC52" s="8"/>
      <c r="HD52" s="21"/>
      <c r="HE52" s="1"/>
      <c r="HF52" s="2"/>
      <c r="HG52" s="8"/>
      <c r="HH52" s="8"/>
      <c r="HI52" s="8"/>
      <c r="HJ52" s="8"/>
      <c r="HK52" s="8"/>
      <c r="HL52" s="8"/>
      <c r="HM52" s="21"/>
      <c r="HN52" s="1"/>
      <c r="HO52" s="2"/>
      <c r="HP52" s="8"/>
      <c r="HQ52" s="8"/>
      <c r="HR52" s="8"/>
      <c r="HS52" s="8"/>
      <c r="HT52" s="8"/>
      <c r="HU52" s="8"/>
      <c r="HV52" s="21"/>
      <c r="HW52" s="1"/>
      <c r="HX52" s="2"/>
      <c r="HY52" s="8"/>
      <c r="HZ52" s="8"/>
      <c r="IA52" s="8"/>
      <c r="IB52" s="8"/>
      <c r="IC52" s="8"/>
      <c r="ID52" s="8"/>
      <c r="IE52" s="21"/>
      <c r="IF52" s="1"/>
      <c r="IG52" s="2"/>
      <c r="IH52" s="8"/>
      <c r="II52" s="8"/>
    </row>
    <row r="53" spans="1:243" ht="15.9" customHeight="1">
      <c r="A53" s="1" t="s">
        <v>18</v>
      </c>
      <c r="B53" s="2" t="s">
        <v>19</v>
      </c>
      <c r="C53" s="8">
        <v>22992</v>
      </c>
      <c r="D53" s="8">
        <v>21416</v>
      </c>
      <c r="E53" s="8">
        <v>20796</v>
      </c>
      <c r="F53" s="8">
        <v>20192</v>
      </c>
      <c r="G53" s="8">
        <v>20752</v>
      </c>
      <c r="H53" s="8">
        <v>19958</v>
      </c>
      <c r="I53" s="8">
        <v>20299</v>
      </c>
      <c r="J53" s="8"/>
      <c r="K53" s="8"/>
      <c r="L53" s="8"/>
      <c r="M53" s="8"/>
      <c r="N53" s="21"/>
      <c r="O53" s="1"/>
      <c r="P53" s="2"/>
      <c r="Q53" s="8"/>
      <c r="R53" s="8"/>
      <c r="S53" s="8"/>
      <c r="T53" s="8"/>
      <c r="U53" s="8"/>
      <c r="V53" s="8"/>
      <c r="W53" s="21"/>
      <c r="X53" s="1"/>
      <c r="Y53" s="2"/>
      <c r="Z53" s="8"/>
      <c r="AA53" s="8"/>
      <c r="AB53" s="8"/>
      <c r="AC53" s="8"/>
      <c r="AD53" s="8"/>
      <c r="AE53" s="8"/>
      <c r="AF53" s="21"/>
      <c r="AG53" s="1"/>
      <c r="AH53" s="2"/>
      <c r="AI53" s="8"/>
      <c r="AJ53" s="8"/>
      <c r="AK53" s="8"/>
      <c r="AL53" s="8"/>
      <c r="AM53" s="8"/>
      <c r="AN53" s="8"/>
      <c r="AO53" s="21"/>
      <c r="AP53" s="1"/>
      <c r="AQ53" s="2"/>
      <c r="AR53" s="8"/>
      <c r="AS53" s="8"/>
      <c r="AT53" s="8"/>
      <c r="AU53" s="8"/>
      <c r="AV53" s="8"/>
      <c r="AW53" s="8"/>
      <c r="AX53" s="21"/>
      <c r="AY53" s="1"/>
      <c r="AZ53" s="2"/>
      <c r="BA53" s="8"/>
      <c r="BB53" s="8"/>
      <c r="BC53" s="8"/>
      <c r="BD53" s="8"/>
      <c r="BE53" s="8"/>
      <c r="BF53" s="8"/>
      <c r="BG53" s="21"/>
      <c r="BH53" s="1"/>
      <c r="BI53" s="2"/>
      <c r="BJ53" s="8"/>
      <c r="BK53" s="8"/>
      <c r="BL53" s="8"/>
      <c r="BM53" s="8"/>
      <c r="BN53" s="8"/>
      <c r="BO53" s="8"/>
      <c r="BP53" s="21"/>
      <c r="BQ53" s="1"/>
      <c r="BR53" s="2"/>
      <c r="BS53" s="8"/>
      <c r="BT53" s="8"/>
      <c r="BU53" s="8"/>
      <c r="BV53" s="8"/>
      <c r="BW53" s="8"/>
      <c r="BX53" s="8"/>
      <c r="BY53" s="21"/>
      <c r="BZ53" s="1"/>
      <c r="CA53" s="2"/>
      <c r="CB53" s="8"/>
      <c r="CC53" s="8"/>
      <c r="CD53" s="8"/>
      <c r="CE53" s="8"/>
      <c r="CF53" s="8"/>
      <c r="CG53" s="8"/>
      <c r="CH53" s="21"/>
      <c r="CI53" s="1"/>
      <c r="CJ53" s="2"/>
      <c r="CK53" s="8"/>
      <c r="CL53" s="8"/>
      <c r="CM53" s="8"/>
      <c r="CN53" s="8"/>
      <c r="CO53" s="8"/>
      <c r="CP53" s="8"/>
      <c r="CQ53" s="21"/>
      <c r="CR53" s="1"/>
      <c r="CS53" s="2"/>
      <c r="CT53" s="8"/>
      <c r="CU53" s="8"/>
      <c r="CV53" s="8"/>
      <c r="CW53" s="8"/>
      <c r="CX53" s="8"/>
      <c r="CY53" s="8"/>
      <c r="CZ53" s="21"/>
      <c r="DA53" s="1"/>
      <c r="DB53" s="2"/>
      <c r="DC53" s="8"/>
      <c r="DD53" s="8"/>
      <c r="DE53" s="8"/>
      <c r="DF53" s="8"/>
      <c r="DG53" s="8"/>
      <c r="DH53" s="8"/>
      <c r="DI53" s="21"/>
      <c r="DJ53" s="1"/>
      <c r="DK53" s="2"/>
      <c r="DL53" s="8"/>
      <c r="DM53" s="8"/>
      <c r="DN53" s="8"/>
      <c r="DO53" s="8"/>
      <c r="DP53" s="8"/>
      <c r="DQ53" s="8"/>
      <c r="DR53" s="21"/>
      <c r="DS53" s="1"/>
      <c r="DT53" s="2"/>
      <c r="DU53" s="8"/>
      <c r="DV53" s="8"/>
      <c r="DW53" s="8"/>
      <c r="DX53" s="8"/>
      <c r="DY53" s="8"/>
      <c r="DZ53" s="8"/>
      <c r="EA53" s="21"/>
      <c r="EB53" s="1"/>
      <c r="EC53" s="2"/>
      <c r="ED53" s="8"/>
      <c r="EE53" s="8"/>
      <c r="EF53" s="8"/>
      <c r="EG53" s="8"/>
      <c r="EH53" s="8"/>
      <c r="EI53" s="8"/>
      <c r="EJ53" s="21"/>
      <c r="EK53" s="1"/>
      <c r="EL53" s="2"/>
      <c r="EM53" s="8"/>
      <c r="EN53" s="8"/>
      <c r="EO53" s="8"/>
      <c r="EP53" s="8"/>
      <c r="EQ53" s="8"/>
      <c r="ER53" s="8"/>
      <c r="ES53" s="21"/>
      <c r="ET53" s="1"/>
      <c r="EU53" s="2"/>
      <c r="EV53" s="8"/>
      <c r="EW53" s="8"/>
      <c r="EX53" s="8"/>
      <c r="EY53" s="8"/>
      <c r="EZ53" s="8"/>
      <c r="FA53" s="8"/>
      <c r="FB53" s="21"/>
      <c r="FC53" s="1"/>
      <c r="FD53" s="2"/>
      <c r="FE53" s="8"/>
      <c r="FF53" s="8"/>
      <c r="FG53" s="8"/>
      <c r="FH53" s="8"/>
      <c r="FI53" s="8"/>
      <c r="FJ53" s="8"/>
      <c r="FK53" s="21"/>
      <c r="FL53" s="1"/>
      <c r="FM53" s="2"/>
      <c r="FN53" s="8"/>
      <c r="FO53" s="8"/>
      <c r="FP53" s="8"/>
      <c r="FQ53" s="8"/>
      <c r="FR53" s="8"/>
      <c r="FS53" s="8"/>
      <c r="FT53" s="21"/>
      <c r="FU53" s="1"/>
      <c r="FV53" s="2"/>
      <c r="FW53" s="8"/>
      <c r="FX53" s="8"/>
      <c r="FY53" s="8"/>
      <c r="FZ53" s="8"/>
      <c r="GA53" s="8"/>
      <c r="GB53" s="8"/>
      <c r="GC53" s="21"/>
      <c r="GD53" s="1"/>
      <c r="GE53" s="2"/>
      <c r="GF53" s="8"/>
      <c r="GG53" s="8"/>
      <c r="GH53" s="8"/>
      <c r="GI53" s="8"/>
      <c r="GJ53" s="8"/>
      <c r="GK53" s="8"/>
      <c r="GL53" s="21"/>
      <c r="GM53" s="1"/>
      <c r="GN53" s="2"/>
      <c r="GO53" s="8"/>
      <c r="GP53" s="8"/>
      <c r="GQ53" s="8"/>
      <c r="GR53" s="8"/>
      <c r="GS53" s="8"/>
      <c r="GT53" s="8"/>
      <c r="GU53" s="21"/>
      <c r="GV53" s="1"/>
      <c r="GW53" s="2"/>
      <c r="GX53" s="8"/>
      <c r="GY53" s="8"/>
      <c r="GZ53" s="8"/>
      <c r="HA53" s="8"/>
      <c r="HB53" s="8"/>
      <c r="HC53" s="8"/>
      <c r="HD53" s="21"/>
      <c r="HE53" s="1"/>
      <c r="HF53" s="2"/>
      <c r="HG53" s="8"/>
      <c r="HH53" s="8"/>
      <c r="HI53" s="8"/>
      <c r="HJ53" s="8"/>
      <c r="HK53" s="8"/>
      <c r="HL53" s="8"/>
      <c r="HM53" s="21"/>
      <c r="HN53" s="1"/>
      <c r="HO53" s="2"/>
      <c r="HP53" s="8"/>
      <c r="HQ53" s="8"/>
      <c r="HR53" s="8"/>
      <c r="HS53" s="8"/>
      <c r="HT53" s="8"/>
      <c r="HU53" s="8"/>
      <c r="HV53" s="21"/>
      <c r="HW53" s="1"/>
      <c r="HX53" s="2"/>
      <c r="HY53" s="8"/>
      <c r="HZ53" s="8"/>
      <c r="IA53" s="8"/>
      <c r="IB53" s="8"/>
      <c r="IC53" s="8"/>
      <c r="ID53" s="8"/>
      <c r="IE53" s="21"/>
      <c r="IF53" s="1"/>
      <c r="IG53" s="2"/>
      <c r="IH53" s="8"/>
      <c r="II53" s="8"/>
    </row>
    <row r="54" spans="1:243" ht="9.9" customHeight="1">
      <c r="A54" s="1"/>
      <c r="B54" s="2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21"/>
      <c r="O54" s="1"/>
      <c r="P54" s="2"/>
      <c r="Q54" s="8"/>
      <c r="R54" s="8"/>
      <c r="S54" s="8"/>
      <c r="T54" s="8"/>
      <c r="U54" s="8"/>
      <c r="V54" s="8"/>
      <c r="W54" s="21"/>
      <c r="X54" s="1"/>
      <c r="Y54" s="2"/>
      <c r="Z54" s="8"/>
      <c r="AA54" s="8"/>
      <c r="AB54" s="8"/>
      <c r="AC54" s="8"/>
      <c r="AD54" s="8"/>
      <c r="AE54" s="8"/>
      <c r="AF54" s="21"/>
      <c r="AG54" s="1"/>
      <c r="AH54" s="2"/>
      <c r="AI54" s="8"/>
      <c r="AJ54" s="8"/>
      <c r="AK54" s="8"/>
      <c r="AL54" s="8"/>
      <c r="AM54" s="8"/>
      <c r="AN54" s="8"/>
      <c r="AO54" s="21"/>
      <c r="AP54" s="1"/>
      <c r="AQ54" s="2"/>
      <c r="AR54" s="8"/>
      <c r="AS54" s="8"/>
      <c r="AT54" s="8"/>
      <c r="AU54" s="8"/>
      <c r="AV54" s="8"/>
      <c r="AW54" s="8"/>
      <c r="AX54" s="21"/>
      <c r="AY54" s="1"/>
      <c r="AZ54" s="2"/>
      <c r="BA54" s="8"/>
      <c r="BB54" s="8"/>
      <c r="BC54" s="8"/>
      <c r="BD54" s="8"/>
      <c r="BE54" s="8"/>
      <c r="BF54" s="8"/>
      <c r="BG54" s="21"/>
      <c r="BH54" s="1"/>
      <c r="BI54" s="2"/>
      <c r="BJ54" s="8"/>
      <c r="BK54" s="8"/>
      <c r="BL54" s="8"/>
      <c r="BM54" s="8"/>
      <c r="BN54" s="8"/>
      <c r="BO54" s="8"/>
      <c r="BP54" s="21"/>
      <c r="BQ54" s="1"/>
      <c r="BR54" s="2"/>
      <c r="BS54" s="8"/>
      <c r="BT54" s="8"/>
      <c r="BU54" s="8"/>
      <c r="BV54" s="8"/>
      <c r="BW54" s="8"/>
      <c r="BX54" s="8"/>
      <c r="BY54" s="21"/>
      <c r="BZ54" s="1"/>
      <c r="CA54" s="2"/>
      <c r="CB54" s="8"/>
      <c r="CC54" s="8"/>
      <c r="CD54" s="8"/>
      <c r="CE54" s="8"/>
      <c r="CF54" s="8"/>
      <c r="CG54" s="8"/>
      <c r="CH54" s="21"/>
      <c r="CI54" s="1"/>
      <c r="CJ54" s="2"/>
      <c r="CK54" s="8"/>
      <c r="CL54" s="8"/>
      <c r="CM54" s="8"/>
      <c r="CN54" s="8"/>
      <c r="CO54" s="8"/>
      <c r="CP54" s="8"/>
      <c r="CQ54" s="21"/>
      <c r="CR54" s="1"/>
      <c r="CS54" s="2"/>
      <c r="CT54" s="8"/>
      <c r="CU54" s="8"/>
      <c r="CV54" s="8"/>
      <c r="CW54" s="8"/>
      <c r="CX54" s="8"/>
      <c r="CY54" s="8"/>
      <c r="CZ54" s="21"/>
      <c r="DA54" s="1"/>
      <c r="DB54" s="2"/>
      <c r="DC54" s="8"/>
      <c r="DD54" s="8"/>
      <c r="DE54" s="8"/>
      <c r="DF54" s="8"/>
      <c r="DG54" s="8"/>
      <c r="DH54" s="8"/>
      <c r="DI54" s="21"/>
      <c r="DJ54" s="1"/>
      <c r="DK54" s="2"/>
      <c r="DL54" s="8"/>
      <c r="DM54" s="8"/>
      <c r="DN54" s="8"/>
      <c r="DO54" s="8"/>
      <c r="DP54" s="8"/>
      <c r="DQ54" s="8"/>
      <c r="DR54" s="21"/>
      <c r="DS54" s="1"/>
      <c r="DT54" s="2"/>
      <c r="DU54" s="8"/>
      <c r="DV54" s="8"/>
      <c r="DW54" s="8"/>
      <c r="DX54" s="8"/>
      <c r="DY54" s="8"/>
      <c r="DZ54" s="8"/>
      <c r="EA54" s="21"/>
      <c r="EB54" s="1"/>
      <c r="EC54" s="2"/>
      <c r="ED54" s="8"/>
      <c r="EE54" s="8"/>
      <c r="EF54" s="8"/>
      <c r="EG54" s="8"/>
      <c r="EH54" s="8"/>
      <c r="EI54" s="8"/>
      <c r="EJ54" s="21"/>
      <c r="EK54" s="1"/>
      <c r="EL54" s="2"/>
      <c r="EM54" s="8"/>
      <c r="EN54" s="8"/>
      <c r="EO54" s="8"/>
      <c r="EP54" s="8"/>
      <c r="EQ54" s="8"/>
      <c r="ER54" s="8"/>
      <c r="ES54" s="21"/>
      <c r="ET54" s="1"/>
      <c r="EU54" s="2"/>
      <c r="EV54" s="8"/>
      <c r="EW54" s="8"/>
      <c r="EX54" s="8"/>
      <c r="EY54" s="8"/>
      <c r="EZ54" s="8"/>
      <c r="FA54" s="8"/>
      <c r="FB54" s="21"/>
      <c r="FC54" s="1"/>
      <c r="FD54" s="2"/>
      <c r="FE54" s="8"/>
      <c r="FF54" s="8"/>
      <c r="FG54" s="8"/>
      <c r="FH54" s="8"/>
      <c r="FI54" s="8"/>
      <c r="FJ54" s="8"/>
      <c r="FK54" s="21"/>
      <c r="FL54" s="1"/>
      <c r="FM54" s="2"/>
      <c r="FN54" s="8"/>
      <c r="FO54" s="8"/>
      <c r="FP54" s="8"/>
      <c r="FQ54" s="8"/>
      <c r="FR54" s="8"/>
      <c r="FS54" s="8"/>
      <c r="FT54" s="21"/>
      <c r="FU54" s="1"/>
      <c r="FV54" s="2"/>
      <c r="FW54" s="8"/>
      <c r="FX54" s="8"/>
      <c r="FY54" s="8"/>
      <c r="FZ54" s="8"/>
      <c r="GA54" s="8"/>
      <c r="GB54" s="8"/>
      <c r="GC54" s="21"/>
      <c r="GD54" s="1"/>
      <c r="GE54" s="2"/>
      <c r="GF54" s="8"/>
      <c r="GG54" s="8"/>
      <c r="GH54" s="8"/>
      <c r="GI54" s="8"/>
      <c r="GJ54" s="8"/>
      <c r="GK54" s="8"/>
      <c r="GL54" s="21"/>
      <c r="GM54" s="1"/>
      <c r="GN54" s="2"/>
      <c r="GO54" s="8"/>
      <c r="GP54" s="8"/>
      <c r="GQ54" s="8"/>
      <c r="GR54" s="8"/>
      <c r="GS54" s="8"/>
      <c r="GT54" s="8"/>
      <c r="GU54" s="21"/>
      <c r="GV54" s="1"/>
      <c r="GW54" s="2"/>
      <c r="GX54" s="8"/>
      <c r="GY54" s="8"/>
      <c r="GZ54" s="8"/>
      <c r="HA54" s="8"/>
      <c r="HB54" s="8"/>
      <c r="HC54" s="8"/>
      <c r="HD54" s="21"/>
      <c r="HE54" s="1"/>
      <c r="HF54" s="2"/>
      <c r="HG54" s="8"/>
      <c r="HH54" s="8"/>
      <c r="HI54" s="8"/>
      <c r="HJ54" s="8"/>
      <c r="HK54" s="8"/>
      <c r="HL54" s="8"/>
      <c r="HM54" s="21"/>
      <c r="HN54" s="1"/>
      <c r="HO54" s="2"/>
      <c r="HP54" s="8"/>
      <c r="HQ54" s="8"/>
      <c r="HR54" s="8"/>
      <c r="HS54" s="8"/>
      <c r="HT54" s="8"/>
      <c r="HU54" s="8"/>
      <c r="HV54" s="21"/>
      <c r="HW54" s="1"/>
      <c r="HX54" s="2"/>
      <c r="HY54" s="8"/>
      <c r="HZ54" s="8"/>
      <c r="IA54" s="8"/>
      <c r="IB54" s="8"/>
      <c r="IC54" s="8"/>
      <c r="ID54" s="8"/>
      <c r="IE54" s="21"/>
      <c r="IF54" s="1"/>
      <c r="IG54" s="2"/>
      <c r="IH54" s="8"/>
      <c r="II54" s="8"/>
    </row>
    <row r="55" spans="1:243" ht="15.9" customHeight="1">
      <c r="A55" s="1" t="s">
        <v>11</v>
      </c>
      <c r="B55" s="2" t="s">
        <v>22</v>
      </c>
      <c r="C55" s="8">
        <v>159990</v>
      </c>
      <c r="D55" s="8">
        <v>155928</v>
      </c>
      <c r="E55" s="8">
        <v>155181</v>
      </c>
      <c r="F55" s="8">
        <v>159589</v>
      </c>
      <c r="G55" s="8">
        <v>163395</v>
      </c>
      <c r="H55" s="8">
        <v>162279</v>
      </c>
      <c r="I55" s="8">
        <v>155018</v>
      </c>
    </row>
    <row r="56" spans="1:243" ht="15.9" customHeight="1">
      <c r="A56" s="1" t="s">
        <v>6</v>
      </c>
      <c r="B56" s="2" t="s">
        <v>21</v>
      </c>
      <c r="C56" s="8">
        <v>22701.95</v>
      </c>
      <c r="D56" s="8">
        <v>21969.65</v>
      </c>
      <c r="E56" s="8">
        <v>22116.47</v>
      </c>
      <c r="F56" s="8">
        <v>21912.19</v>
      </c>
      <c r="G56" s="8">
        <v>22540.23</v>
      </c>
      <c r="H56" s="8">
        <v>23232.27</v>
      </c>
      <c r="I56" s="8">
        <v>22560.54</v>
      </c>
    </row>
    <row r="57" spans="1:243" ht="15.9" customHeight="1">
      <c r="A57" s="1" t="s">
        <v>4</v>
      </c>
      <c r="B57" s="2" t="s">
        <v>19</v>
      </c>
      <c r="C57" s="8">
        <v>3629</v>
      </c>
      <c r="D57" s="8">
        <v>3038</v>
      </c>
      <c r="E57" s="8">
        <v>3992</v>
      </c>
      <c r="F57" s="8">
        <v>3652</v>
      </c>
      <c r="G57" s="8">
        <v>3904</v>
      </c>
      <c r="H57" s="8">
        <v>4468</v>
      </c>
      <c r="I57" s="8">
        <v>4304</v>
      </c>
    </row>
    <row r="58" spans="1:243" ht="15.9" customHeight="1">
      <c r="A58" s="1" t="s">
        <v>7</v>
      </c>
      <c r="B58" s="2" t="s">
        <v>31</v>
      </c>
      <c r="C58" s="8">
        <v>18817.634999999998</v>
      </c>
      <c r="D58" s="8">
        <v>19185.944</v>
      </c>
      <c r="E58" s="8">
        <v>19769.737000000001</v>
      </c>
      <c r="F58" s="8">
        <v>20706.373</v>
      </c>
      <c r="G58" s="8">
        <v>22034.455000000002</v>
      </c>
      <c r="H58" s="8">
        <v>23647.302</v>
      </c>
      <c r="I58" s="8">
        <v>24691.933000000001</v>
      </c>
    </row>
    <row r="59" spans="1:243" ht="15.9" customHeight="1">
      <c r="A59" s="1" t="s">
        <v>40</v>
      </c>
      <c r="B59" s="2" t="s">
        <v>31</v>
      </c>
      <c r="C59" s="8">
        <v>4333.3959999999997</v>
      </c>
      <c r="D59" s="8">
        <v>3859.86</v>
      </c>
      <c r="E59" s="8">
        <v>3892.4930000000004</v>
      </c>
      <c r="F59" s="8">
        <v>4255.8149999999996</v>
      </c>
      <c r="G59" s="8">
        <v>4324.6360000000004</v>
      </c>
      <c r="H59" s="8">
        <v>4889.9570000000003</v>
      </c>
      <c r="I59" s="8">
        <v>5577.1970000000001</v>
      </c>
    </row>
    <row r="60" spans="1:243" ht="15.9" customHeight="1">
      <c r="A60" s="1" t="s">
        <v>41</v>
      </c>
      <c r="B60" s="2" t="s">
        <v>31</v>
      </c>
      <c r="C60" s="8">
        <v>14484.239</v>
      </c>
      <c r="D60" s="8">
        <v>15326.083999999999</v>
      </c>
      <c r="E60" s="8">
        <v>15877.244000000001</v>
      </c>
      <c r="F60" s="8">
        <v>16450.558000000001</v>
      </c>
      <c r="G60" s="8">
        <v>17709.819</v>
      </c>
      <c r="H60" s="8">
        <v>18757.344999999998</v>
      </c>
      <c r="I60" s="8">
        <v>19114.736000000001</v>
      </c>
    </row>
    <row r="61" spans="1:243" ht="9.9" customHeight="1">
      <c r="A61" s="1"/>
      <c r="B61" s="2"/>
      <c r="C61" s="8"/>
      <c r="D61" s="8"/>
      <c r="E61" s="8"/>
      <c r="F61" s="8"/>
      <c r="G61" s="8"/>
      <c r="H61" s="8"/>
      <c r="I61" s="8"/>
    </row>
    <row r="62" spans="1:243" ht="15" customHeight="1">
      <c r="A62" s="1" t="s">
        <v>42</v>
      </c>
      <c r="B62" s="1"/>
      <c r="C62" s="8"/>
      <c r="D62" s="8"/>
      <c r="E62" s="8"/>
      <c r="F62" s="8"/>
      <c r="G62" s="8"/>
      <c r="H62" s="8"/>
      <c r="I62" s="8"/>
    </row>
    <row r="63" spans="1:243" ht="9.9" customHeight="1">
      <c r="A63" s="1"/>
      <c r="B63" s="1"/>
      <c r="C63" s="8"/>
      <c r="D63" s="8"/>
      <c r="E63" s="8"/>
      <c r="F63" s="8"/>
      <c r="G63" s="8"/>
      <c r="H63" s="8"/>
      <c r="I63" s="8"/>
    </row>
    <row r="64" spans="1:243" ht="15.9" customHeight="1">
      <c r="A64" s="1" t="s">
        <v>8</v>
      </c>
      <c r="B64" s="2" t="s">
        <v>19</v>
      </c>
      <c r="C64" s="8">
        <v>13608</v>
      </c>
      <c r="D64" s="8">
        <v>13936</v>
      </c>
      <c r="E64" s="8">
        <v>14995</v>
      </c>
      <c r="F64" s="8">
        <v>15608</v>
      </c>
      <c r="G64" s="8">
        <v>16010</v>
      </c>
      <c r="H64" s="8">
        <v>16472</v>
      </c>
      <c r="I64" s="8">
        <v>17524</v>
      </c>
    </row>
    <row r="65" spans="1:9" ht="9.9" customHeight="1">
      <c r="A65" s="1"/>
      <c r="B65" s="1"/>
      <c r="C65" s="8"/>
      <c r="D65" s="8"/>
      <c r="E65" s="8"/>
      <c r="F65" s="8"/>
      <c r="G65" s="8"/>
      <c r="H65" s="8"/>
      <c r="I65" s="8"/>
    </row>
    <row r="66" spans="1:9" ht="15.9" customHeight="1">
      <c r="A66" s="1" t="s">
        <v>16</v>
      </c>
      <c r="B66" s="2" t="s">
        <v>19</v>
      </c>
      <c r="C66" s="8">
        <v>12326</v>
      </c>
      <c r="D66" s="8">
        <v>12681</v>
      </c>
      <c r="E66" s="8">
        <v>13252</v>
      </c>
      <c r="F66" s="8">
        <v>13722</v>
      </c>
      <c r="G66" s="8">
        <v>14043</v>
      </c>
      <c r="H66" s="8">
        <v>14541</v>
      </c>
      <c r="I66" s="8">
        <v>15441</v>
      </c>
    </row>
    <row r="67" spans="1:9" ht="15.9" customHeight="1">
      <c r="A67" s="1" t="s">
        <v>24</v>
      </c>
      <c r="B67" s="2" t="s">
        <v>19</v>
      </c>
      <c r="C67" s="8">
        <v>1013</v>
      </c>
      <c r="D67" s="8">
        <v>1000</v>
      </c>
      <c r="E67" s="8">
        <v>1086</v>
      </c>
      <c r="F67" s="8">
        <v>1320</v>
      </c>
      <c r="G67" s="8">
        <v>1453</v>
      </c>
      <c r="H67" s="8">
        <v>1396</v>
      </c>
      <c r="I67" s="8">
        <v>1520</v>
      </c>
    </row>
    <row r="68" spans="1:9" ht="15.9" customHeight="1">
      <c r="A68" s="1" t="s">
        <v>25</v>
      </c>
      <c r="B68" s="2" t="s">
        <v>19</v>
      </c>
      <c r="C68" s="8">
        <v>244</v>
      </c>
      <c r="D68" s="8">
        <v>214</v>
      </c>
      <c r="E68" s="8">
        <v>387</v>
      </c>
      <c r="F68" s="8">
        <v>377</v>
      </c>
      <c r="G68" s="8">
        <v>421</v>
      </c>
      <c r="H68" s="8">
        <v>506</v>
      </c>
      <c r="I68" s="8">
        <v>527</v>
      </c>
    </row>
    <row r="69" spans="1:9" ht="15.9" customHeight="1">
      <c r="A69" s="1" t="s">
        <v>26</v>
      </c>
      <c r="B69" s="2" t="s">
        <v>19</v>
      </c>
      <c r="C69" s="8">
        <v>2093</v>
      </c>
      <c r="D69" s="8">
        <v>1362</v>
      </c>
      <c r="E69" s="8">
        <v>3312</v>
      </c>
      <c r="F69" s="8">
        <v>2853</v>
      </c>
      <c r="G69" s="8">
        <v>3893</v>
      </c>
      <c r="H69" s="8">
        <v>4514</v>
      </c>
      <c r="I69" s="8">
        <v>4555</v>
      </c>
    </row>
    <row r="70" spans="1:9" ht="15.9" customHeight="1">
      <c r="A70" s="1" t="s">
        <v>9</v>
      </c>
      <c r="B70" s="2" t="s">
        <v>19</v>
      </c>
      <c r="C70" s="8">
        <v>25</v>
      </c>
      <c r="D70" s="8">
        <v>41</v>
      </c>
      <c r="E70" s="8">
        <v>270</v>
      </c>
      <c r="F70" s="8">
        <v>189</v>
      </c>
      <c r="G70" s="8">
        <v>93</v>
      </c>
      <c r="H70" s="8">
        <v>29</v>
      </c>
      <c r="I70" s="8">
        <v>36</v>
      </c>
    </row>
    <row r="71" spans="1:9" ht="15.9" customHeight="1">
      <c r="A71" s="1" t="s">
        <v>10</v>
      </c>
      <c r="B71" s="2" t="s">
        <v>19</v>
      </c>
      <c r="C71" s="8">
        <v>827</v>
      </c>
      <c r="D71" s="8">
        <v>1171</v>
      </c>
      <c r="E71" s="8">
        <v>5316</v>
      </c>
      <c r="F71" s="8">
        <v>4430</v>
      </c>
      <c r="G71" s="8">
        <v>2656</v>
      </c>
      <c r="H71" s="8">
        <v>1238</v>
      </c>
      <c r="I71" s="8">
        <v>900</v>
      </c>
    </row>
    <row r="72" spans="1:9" ht="15.9" customHeight="1">
      <c r="A72" s="1" t="s">
        <v>11</v>
      </c>
      <c r="B72" s="2" t="s">
        <v>22</v>
      </c>
      <c r="C72" s="8">
        <v>11454</v>
      </c>
      <c r="D72" s="8">
        <v>11566</v>
      </c>
      <c r="E72" s="8">
        <v>13171</v>
      </c>
      <c r="F72" s="8">
        <v>13852</v>
      </c>
      <c r="G72" s="8">
        <v>14161</v>
      </c>
      <c r="H72" s="8">
        <v>14678</v>
      </c>
      <c r="I72" s="8">
        <v>15651</v>
      </c>
    </row>
    <row r="73" spans="1:9" ht="15.9" customHeight="1">
      <c r="A73" s="1" t="s">
        <v>4</v>
      </c>
      <c r="B73" s="2" t="s">
        <v>19</v>
      </c>
      <c r="C73" s="8">
        <v>17272</v>
      </c>
      <c r="D73" s="8">
        <v>17214</v>
      </c>
      <c r="E73" s="8">
        <v>24052</v>
      </c>
      <c r="F73" s="8">
        <v>23645</v>
      </c>
      <c r="G73" s="8">
        <v>23498</v>
      </c>
      <c r="H73" s="8">
        <v>23085</v>
      </c>
      <c r="I73" s="8">
        <v>23936</v>
      </c>
    </row>
    <row r="74" spans="1:9" ht="15.9" customHeight="1">
      <c r="A74" s="1" t="s">
        <v>28</v>
      </c>
      <c r="B74" s="2" t="s">
        <v>19</v>
      </c>
      <c r="C74" s="8">
        <v>861</v>
      </c>
      <c r="D74" s="8">
        <v>807</v>
      </c>
      <c r="E74" s="8">
        <v>1189</v>
      </c>
      <c r="F74" s="8">
        <v>1174</v>
      </c>
      <c r="G74" s="8">
        <v>1301</v>
      </c>
      <c r="H74" s="8">
        <v>1711</v>
      </c>
      <c r="I74" s="8">
        <v>1640</v>
      </c>
    </row>
    <row r="75" spans="1:9" ht="9.9" customHeight="1">
      <c r="A75" s="1"/>
      <c r="B75" s="2"/>
      <c r="C75" s="8"/>
      <c r="D75" s="8"/>
      <c r="E75" s="8"/>
      <c r="F75" s="8"/>
      <c r="G75" s="8"/>
      <c r="H75" s="8"/>
      <c r="I75" s="8"/>
    </row>
    <row r="76" spans="1:9" ht="15.9" customHeight="1">
      <c r="A76" s="1" t="s">
        <v>12</v>
      </c>
      <c r="B76" s="2" t="s">
        <v>21</v>
      </c>
      <c r="C76" s="8">
        <v>2152.5700000000002</v>
      </c>
      <c r="D76" s="8">
        <v>2182.66</v>
      </c>
      <c r="E76" s="8">
        <v>2535.29</v>
      </c>
      <c r="F76" s="8">
        <v>2642.2200000000003</v>
      </c>
      <c r="G76" s="8">
        <v>2711.6400000000003</v>
      </c>
      <c r="H76" s="8">
        <v>2784.4700000000003</v>
      </c>
      <c r="I76" s="8">
        <v>2972.32</v>
      </c>
    </row>
    <row r="77" spans="1:9" ht="15.9" customHeight="1">
      <c r="A77" s="1" t="s">
        <v>17</v>
      </c>
      <c r="B77" s="2" t="s">
        <v>20</v>
      </c>
      <c r="C77" s="8">
        <v>124.62772116720706</v>
      </c>
      <c r="D77" s="8">
        <v>126.79563146276284</v>
      </c>
      <c r="E77" s="8">
        <v>105.40869782138699</v>
      </c>
      <c r="F77" s="8">
        <v>115.48374662726455</v>
      </c>
      <c r="G77" s="8">
        <v>115.39875734105033</v>
      </c>
      <c r="H77" s="8">
        <v>120.61815031405676</v>
      </c>
      <c r="I77" s="8">
        <v>124.17780748663101</v>
      </c>
    </row>
    <row r="78" spans="1:9" ht="15.9" customHeight="1">
      <c r="A78" s="1" t="s">
        <v>7</v>
      </c>
      <c r="B78" s="2" t="s">
        <v>31</v>
      </c>
      <c r="C78" s="8">
        <v>3373.8739999999998</v>
      </c>
      <c r="D78" s="8">
        <v>3470.0479999999998</v>
      </c>
      <c r="E78" s="8">
        <v>4094.33</v>
      </c>
      <c r="F78" s="8">
        <v>4444.03</v>
      </c>
      <c r="G78" s="8">
        <v>4687.3289999999997</v>
      </c>
      <c r="H78" s="8">
        <v>5001.4669999999996</v>
      </c>
      <c r="I78" s="8">
        <v>5549.7889999999998</v>
      </c>
    </row>
    <row r="79" spans="1:9" ht="15.9" customHeight="1">
      <c r="A79" s="1" t="s">
        <v>14</v>
      </c>
      <c r="B79" s="2" t="s">
        <v>29</v>
      </c>
      <c r="C79" s="8">
        <v>294.55858215470579</v>
      </c>
      <c r="D79" s="8">
        <v>300.02144215804941</v>
      </c>
      <c r="E79" s="8">
        <v>310.85946397388204</v>
      </c>
      <c r="F79" s="8">
        <v>331.37388218594748</v>
      </c>
      <c r="G79" s="8">
        <v>331.00268342631171</v>
      </c>
      <c r="H79" s="8">
        <v>340.74581005586595</v>
      </c>
      <c r="I79" s="8">
        <v>354.59644751134113</v>
      </c>
    </row>
    <row r="80" spans="1:9" ht="15.9" customHeight="1">
      <c r="A80" s="1" t="s">
        <v>15</v>
      </c>
      <c r="B80" s="2" t="s">
        <v>29</v>
      </c>
      <c r="C80" s="5">
        <v>1567.370166823843</v>
      </c>
      <c r="D80" s="5">
        <v>1589.8252590875354</v>
      </c>
      <c r="E80" s="5">
        <v>1614.9355695009249</v>
      </c>
      <c r="F80" s="5">
        <v>1731.5702614197291</v>
      </c>
      <c r="G80" s="5">
        <v>1728.5956100367302</v>
      </c>
      <c r="H80" s="5">
        <v>1796.2007132416579</v>
      </c>
      <c r="I80" s="8">
        <v>1867.1573047316574</v>
      </c>
    </row>
    <row r="81" spans="1:9" ht="9.9" customHeight="1">
      <c r="A81" s="1"/>
      <c r="B81" s="1"/>
      <c r="C81" s="8"/>
      <c r="D81" s="8"/>
      <c r="E81" s="8"/>
      <c r="F81" s="8"/>
      <c r="G81" s="8"/>
      <c r="H81" s="8"/>
      <c r="I81" s="8"/>
    </row>
    <row r="82" spans="1:9" ht="15.9" customHeight="1">
      <c r="A82" s="1" t="s">
        <v>18</v>
      </c>
      <c r="B82" s="2" t="s">
        <v>19</v>
      </c>
      <c r="C82" s="8">
        <v>7337</v>
      </c>
      <c r="D82" s="8">
        <v>7016</v>
      </c>
      <c r="E82" s="8">
        <v>6777</v>
      </c>
      <c r="F82" s="8">
        <v>6828</v>
      </c>
      <c r="G82" s="8">
        <v>7596</v>
      </c>
      <c r="H82" s="8">
        <v>6706</v>
      </c>
      <c r="I82" s="8">
        <v>6760</v>
      </c>
    </row>
    <row r="83" spans="1:9" ht="9.9" customHeight="1">
      <c r="A83" s="1"/>
      <c r="B83" s="1"/>
      <c r="C83" s="8"/>
      <c r="D83" s="8"/>
      <c r="E83" s="8"/>
      <c r="F83" s="8"/>
      <c r="I83" s="8"/>
    </row>
    <row r="84" spans="1:9" ht="15.9" customHeight="1">
      <c r="A84" s="1" t="s">
        <v>11</v>
      </c>
      <c r="B84" s="2" t="s">
        <v>22</v>
      </c>
      <c r="C84" s="8">
        <v>72118</v>
      </c>
      <c r="D84" s="8">
        <v>75091</v>
      </c>
      <c r="E84" s="8">
        <v>73250</v>
      </c>
      <c r="F84" s="8">
        <v>81892</v>
      </c>
      <c r="G84" s="8">
        <v>83722</v>
      </c>
      <c r="H84" s="8">
        <v>77706</v>
      </c>
      <c r="I84" s="8">
        <v>72032</v>
      </c>
    </row>
    <row r="85" spans="1:9" ht="15.9" customHeight="1">
      <c r="A85" s="1" t="s">
        <v>6</v>
      </c>
      <c r="B85" s="2" t="s">
        <v>21</v>
      </c>
      <c r="C85" s="8">
        <v>9242.26</v>
      </c>
      <c r="D85" s="8">
        <v>9537.69</v>
      </c>
      <c r="E85" s="8">
        <v>9435.31</v>
      </c>
      <c r="F85" s="8">
        <v>9864.1899999999987</v>
      </c>
      <c r="G85" s="8">
        <v>10300.64</v>
      </c>
      <c r="H85" s="8">
        <v>9908.5300000000007</v>
      </c>
      <c r="I85" s="8">
        <v>9386.07</v>
      </c>
    </row>
    <row r="86" spans="1:9" ht="15.9" customHeight="1">
      <c r="A86" s="1" t="s">
        <v>4</v>
      </c>
      <c r="B86" s="2" t="s">
        <v>19</v>
      </c>
      <c r="C86" s="8">
        <v>344</v>
      </c>
      <c r="D86" s="8">
        <v>352</v>
      </c>
      <c r="E86" s="8">
        <v>288</v>
      </c>
      <c r="F86" s="8">
        <v>324</v>
      </c>
      <c r="G86" s="8">
        <v>377</v>
      </c>
      <c r="H86" s="8">
        <v>337</v>
      </c>
      <c r="I86" s="8">
        <v>507</v>
      </c>
    </row>
    <row r="87" spans="1:9" ht="15.9" customHeight="1">
      <c r="A87" s="1" t="s">
        <v>7</v>
      </c>
      <c r="B87" s="2" t="s">
        <v>31</v>
      </c>
      <c r="C87" s="8">
        <v>5974.3329999999996</v>
      </c>
      <c r="D87" s="8">
        <v>6082.9750000000004</v>
      </c>
      <c r="E87" s="8">
        <v>6073.0020000000004</v>
      </c>
      <c r="F87" s="8">
        <v>6575.1540000000005</v>
      </c>
      <c r="G87" s="8">
        <v>7114.5770000000002</v>
      </c>
      <c r="H87" s="8">
        <v>7290.9690000000001</v>
      </c>
      <c r="I87" s="8">
        <v>7314.69</v>
      </c>
    </row>
    <row r="88" spans="1:9" ht="9.9" customHeight="1">
      <c r="A88" s="4" t="s">
        <v>36</v>
      </c>
      <c r="B88" s="1"/>
      <c r="C88" s="1"/>
      <c r="D88" s="1"/>
      <c r="E88" s="1"/>
      <c r="F88" s="1"/>
    </row>
    <row r="89" spans="1:9" s="9" customFormat="1" ht="18" customHeight="1">
      <c r="A89" s="1" t="s">
        <v>43</v>
      </c>
      <c r="B89" s="1"/>
      <c r="C89" s="1"/>
      <c r="D89" s="1" t="s">
        <v>46</v>
      </c>
      <c r="E89" s="1"/>
      <c r="F89" s="1"/>
      <c r="I89" s="10"/>
    </row>
    <row r="90" spans="1:9" s="9" customFormat="1" ht="17.25" customHeight="1">
      <c r="A90" s="1" t="s">
        <v>44</v>
      </c>
      <c r="B90" s="1"/>
      <c r="C90" s="1"/>
      <c r="D90" s="1" t="s">
        <v>47</v>
      </c>
      <c r="E90" s="1"/>
      <c r="F90" s="1"/>
      <c r="I90" s="10"/>
    </row>
    <row r="91" spans="1:9" s="9" customFormat="1" ht="17.25" customHeight="1">
      <c r="A91" s="1" t="s">
        <v>45</v>
      </c>
      <c r="B91" s="1"/>
      <c r="C91" s="1"/>
      <c r="E91" s="1"/>
      <c r="F91" s="1"/>
      <c r="I91" s="10"/>
    </row>
    <row r="92" spans="1:9" s="9" customFormat="1" ht="17.25" customHeight="1">
      <c r="A92" s="1"/>
      <c r="B92" s="1"/>
      <c r="C92" s="1"/>
      <c r="E92" s="1"/>
      <c r="F92" s="1"/>
      <c r="I92" s="10"/>
    </row>
    <row r="93" spans="1:9" ht="8.1" customHeight="1">
      <c r="A93" s="6"/>
      <c r="B93" s="1"/>
      <c r="C93" s="1"/>
      <c r="D93" s="1"/>
      <c r="E93" s="1"/>
      <c r="F93" s="1"/>
    </row>
    <row r="94" spans="1:9" ht="15" customHeight="1">
      <c r="A94" s="328" t="s">
        <v>49</v>
      </c>
      <c r="B94" s="328"/>
      <c r="C94" s="328"/>
      <c r="D94" s="328"/>
      <c r="E94" s="328"/>
      <c r="F94" s="328"/>
      <c r="G94" s="328"/>
      <c r="H94" s="7"/>
      <c r="I94" s="14"/>
    </row>
    <row r="101" spans="1:1">
      <c r="A101" s="19"/>
    </row>
  </sheetData>
  <mergeCells count="12">
    <mergeCell ref="I4:I6"/>
    <mergeCell ref="A94:G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9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101"/>
  <sheetViews>
    <sheetView zoomScaleNormal="100" zoomScaleSheetLayoutView="50" workbookViewId="0">
      <selection sqref="A1:I1"/>
    </sheetView>
  </sheetViews>
  <sheetFormatPr baseColWidth="10" defaultRowHeight="13.2"/>
  <cols>
    <col min="1" max="1" width="45.6640625" style="16" customWidth="1"/>
    <col min="2" max="2" width="13.6640625" style="16" customWidth="1"/>
    <col min="3" max="6" width="13.33203125" style="16" customWidth="1"/>
    <col min="7" max="7" width="13.33203125" style="15" customWidth="1"/>
    <col min="8" max="8" width="13.33203125" style="16" customWidth="1"/>
    <col min="9" max="9" width="13.33203125" style="15" customWidth="1"/>
    <col min="10" max="16384" width="11.5546875" style="16"/>
  </cols>
  <sheetData>
    <row r="1" spans="1:243" ht="15.75" customHeight="1">
      <c r="A1" s="327" t="s">
        <v>1</v>
      </c>
      <c r="B1" s="327"/>
      <c r="C1" s="327"/>
      <c r="D1" s="327"/>
      <c r="E1" s="327"/>
      <c r="F1" s="327"/>
      <c r="G1" s="327"/>
      <c r="H1" s="327"/>
      <c r="I1" s="327"/>
    </row>
    <row r="2" spans="1:243" ht="15.75" customHeight="1">
      <c r="A2" s="327" t="s">
        <v>51</v>
      </c>
      <c r="B2" s="327"/>
      <c r="C2" s="327"/>
      <c r="D2" s="327"/>
      <c r="E2" s="327"/>
      <c r="F2" s="327"/>
      <c r="G2" s="327"/>
      <c r="H2" s="327"/>
      <c r="I2" s="327"/>
    </row>
    <row r="3" spans="1:243" ht="14.1" customHeight="1">
      <c r="A3" s="326" t="s">
        <v>35</v>
      </c>
      <c r="B3" s="326"/>
      <c r="C3" s="326"/>
      <c r="D3" s="326"/>
      <c r="E3" s="326"/>
      <c r="F3" s="326"/>
      <c r="G3" s="326"/>
      <c r="H3" s="326"/>
      <c r="I3" s="326"/>
    </row>
    <row r="4" spans="1:243" ht="12.9" customHeight="1">
      <c r="A4" s="11"/>
      <c r="B4" s="329" t="s">
        <v>3</v>
      </c>
      <c r="C4" s="329">
        <v>2014</v>
      </c>
      <c r="D4" s="329">
        <v>2015</v>
      </c>
      <c r="E4" s="329">
        <v>2016</v>
      </c>
      <c r="F4" s="329">
        <v>2017</v>
      </c>
      <c r="G4" s="329">
        <v>2018</v>
      </c>
      <c r="H4" s="332">
        <v>2019</v>
      </c>
      <c r="I4" s="338">
        <v>2020</v>
      </c>
    </row>
    <row r="5" spans="1:243" ht="14.25" customHeight="1">
      <c r="A5" s="2" t="s">
        <v>2</v>
      </c>
      <c r="B5" s="330"/>
      <c r="C5" s="330"/>
      <c r="D5" s="330"/>
      <c r="E5" s="330"/>
      <c r="F5" s="330" t="s">
        <v>48</v>
      </c>
      <c r="G5" s="330"/>
      <c r="H5" s="333"/>
      <c r="I5" s="339"/>
    </row>
    <row r="6" spans="1:243" ht="12.9" customHeight="1">
      <c r="A6" s="3"/>
      <c r="B6" s="331"/>
      <c r="C6" s="331"/>
      <c r="D6" s="331"/>
      <c r="E6" s="331"/>
      <c r="F6" s="331"/>
      <c r="G6" s="331"/>
      <c r="H6" s="334"/>
      <c r="I6" s="340"/>
    </row>
    <row r="7" spans="1:243" ht="12.9" customHeight="1">
      <c r="A7" s="4"/>
      <c r="B7" s="4"/>
      <c r="C7" s="18"/>
      <c r="D7" s="18"/>
      <c r="E7" s="18"/>
      <c r="F7" s="18"/>
      <c r="G7" s="18"/>
      <c r="I7" s="20"/>
    </row>
    <row r="8" spans="1:243" ht="15" customHeight="1">
      <c r="A8" s="1" t="s">
        <v>37</v>
      </c>
      <c r="B8" s="1"/>
      <c r="G8" s="16"/>
    </row>
    <row r="9" spans="1:243" ht="9.9" customHeight="1">
      <c r="A9" s="1"/>
      <c r="B9" s="1"/>
      <c r="G9" s="16"/>
    </row>
    <row r="10" spans="1:243" ht="15.9" customHeight="1">
      <c r="A10" s="1" t="s">
        <v>30</v>
      </c>
      <c r="B10" s="2" t="s">
        <v>19</v>
      </c>
      <c r="C10" s="8">
        <v>32301</v>
      </c>
      <c r="D10" s="8">
        <v>31714</v>
      </c>
      <c r="E10" s="8">
        <v>34616</v>
      </c>
      <c r="F10" s="8">
        <v>32020</v>
      </c>
      <c r="G10" s="8">
        <v>32330</v>
      </c>
      <c r="H10" s="8">
        <v>32661</v>
      </c>
      <c r="I10" s="8">
        <v>33174</v>
      </c>
    </row>
    <row r="11" spans="1:243" ht="15.9" customHeight="1">
      <c r="A11" s="1" t="s">
        <v>4</v>
      </c>
      <c r="B11" s="2" t="s">
        <v>19</v>
      </c>
      <c r="C11" s="8">
        <v>36234</v>
      </c>
      <c r="D11" s="8">
        <v>39358</v>
      </c>
      <c r="E11" s="8">
        <v>49532</v>
      </c>
      <c r="F11" s="8">
        <v>49860</v>
      </c>
      <c r="G11" s="8">
        <v>51077</v>
      </c>
      <c r="H11" s="8">
        <v>54739</v>
      </c>
      <c r="I11" s="8">
        <v>55117</v>
      </c>
    </row>
    <row r="12" spans="1:243" ht="15.9" customHeight="1">
      <c r="A12" s="1" t="s">
        <v>5</v>
      </c>
      <c r="B12" s="2" t="s">
        <v>21</v>
      </c>
      <c r="C12" s="8">
        <v>4070.85</v>
      </c>
      <c r="D12" s="8">
        <v>4239.79</v>
      </c>
      <c r="E12" s="8">
        <v>4948.88</v>
      </c>
      <c r="F12" s="8">
        <v>4773.79</v>
      </c>
      <c r="G12" s="8">
        <v>5041.54</v>
      </c>
      <c r="H12" s="8">
        <v>5363.54</v>
      </c>
      <c r="I12" s="8">
        <v>5268.15</v>
      </c>
    </row>
    <row r="13" spans="1:243" ht="15.9" customHeight="1">
      <c r="A13" s="1" t="s">
        <v>6</v>
      </c>
      <c r="B13" s="2" t="s">
        <v>21</v>
      </c>
      <c r="C13" s="8">
        <v>4406.33</v>
      </c>
      <c r="D13" s="8">
        <v>3721.37</v>
      </c>
      <c r="E13" s="8">
        <v>4194.53</v>
      </c>
      <c r="F13" s="8">
        <v>4170.01</v>
      </c>
      <c r="G13" s="8">
        <v>3949.78</v>
      </c>
      <c r="H13" s="8">
        <v>4140.7</v>
      </c>
      <c r="I13" s="8">
        <v>4493.84</v>
      </c>
    </row>
    <row r="14" spans="1:243" ht="15.9" customHeight="1">
      <c r="A14" s="1" t="s">
        <v>32</v>
      </c>
      <c r="B14" s="2" t="s">
        <v>22</v>
      </c>
      <c r="C14" s="8">
        <v>42269</v>
      </c>
      <c r="D14" s="8">
        <v>40753</v>
      </c>
      <c r="E14" s="8">
        <v>44856</v>
      </c>
      <c r="F14" s="8">
        <v>47616</v>
      </c>
      <c r="G14" s="8">
        <v>46274</v>
      </c>
      <c r="H14" s="8">
        <v>48240</v>
      </c>
      <c r="I14" s="8">
        <v>53300</v>
      </c>
    </row>
    <row r="15" spans="1:243" ht="15.9" customHeight="1">
      <c r="A15" s="1" t="s">
        <v>7</v>
      </c>
      <c r="B15" s="2" t="s">
        <v>31</v>
      </c>
      <c r="C15" s="8">
        <v>9167.7209999999995</v>
      </c>
      <c r="D15" s="8">
        <v>9527.2919999999995</v>
      </c>
      <c r="E15" s="8">
        <v>11126.281999999999</v>
      </c>
      <c r="F15" s="8">
        <v>11154.915999999999</v>
      </c>
      <c r="G15" s="8">
        <v>11623.129000000001</v>
      </c>
      <c r="H15" s="8">
        <v>12896.394</v>
      </c>
      <c r="I15" s="8">
        <v>13769.514999999999</v>
      </c>
    </row>
    <row r="16" spans="1:243" s="15" customFormat="1" ht="9.9" customHeight="1">
      <c r="A16" s="1"/>
      <c r="B16" s="2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12"/>
      <c r="P16" s="13"/>
      <c r="Q16" s="8"/>
      <c r="R16" s="8"/>
      <c r="S16" s="8"/>
      <c r="T16" s="8"/>
      <c r="U16" s="8"/>
      <c r="V16" s="8"/>
      <c r="W16" s="8"/>
      <c r="X16" s="12"/>
      <c r="Y16" s="13"/>
      <c r="Z16" s="8"/>
      <c r="AA16" s="8"/>
      <c r="AB16" s="8"/>
      <c r="AC16" s="8"/>
      <c r="AD16" s="8"/>
      <c r="AE16" s="8"/>
      <c r="AF16" s="8"/>
      <c r="AG16" s="12"/>
      <c r="AH16" s="13"/>
      <c r="AI16" s="8"/>
      <c r="AJ16" s="8"/>
      <c r="AK16" s="8"/>
      <c r="AL16" s="8"/>
      <c r="AM16" s="8"/>
      <c r="AN16" s="8"/>
      <c r="AO16" s="8"/>
      <c r="AP16" s="12"/>
      <c r="AQ16" s="13"/>
      <c r="AR16" s="8"/>
      <c r="AS16" s="8"/>
      <c r="AT16" s="8"/>
      <c r="AU16" s="8"/>
      <c r="AV16" s="8"/>
      <c r="AW16" s="8"/>
      <c r="AX16" s="8"/>
      <c r="AY16" s="12"/>
      <c r="AZ16" s="13"/>
      <c r="BA16" s="8"/>
      <c r="BB16" s="8"/>
      <c r="BC16" s="8"/>
      <c r="BD16" s="8"/>
      <c r="BE16" s="8"/>
      <c r="BF16" s="8"/>
      <c r="BG16" s="8"/>
      <c r="BH16" s="12"/>
      <c r="BI16" s="13"/>
      <c r="BJ16" s="8"/>
      <c r="BK16" s="8"/>
      <c r="BL16" s="8"/>
      <c r="BM16" s="8"/>
      <c r="BN16" s="8"/>
      <c r="BO16" s="8"/>
      <c r="BP16" s="8"/>
      <c r="BQ16" s="12"/>
      <c r="BR16" s="13"/>
      <c r="BS16" s="8"/>
      <c r="BT16" s="8"/>
      <c r="BU16" s="8"/>
      <c r="BV16" s="8"/>
      <c r="BW16" s="8"/>
      <c r="BX16" s="8"/>
      <c r="BY16" s="8"/>
      <c r="BZ16" s="12"/>
      <c r="CA16" s="13"/>
      <c r="CB16" s="8"/>
      <c r="CC16" s="8"/>
      <c r="CD16" s="8"/>
      <c r="CE16" s="8"/>
      <c r="CF16" s="8"/>
      <c r="CG16" s="8"/>
      <c r="CH16" s="8"/>
      <c r="CI16" s="12"/>
      <c r="CJ16" s="13"/>
      <c r="CK16" s="8"/>
      <c r="CL16" s="8"/>
      <c r="CM16" s="8"/>
      <c r="CN16" s="8"/>
      <c r="CO16" s="8"/>
      <c r="CP16" s="8"/>
      <c r="CQ16" s="8"/>
      <c r="CR16" s="12"/>
      <c r="CS16" s="13"/>
      <c r="CT16" s="8"/>
      <c r="CU16" s="8"/>
      <c r="CV16" s="8"/>
      <c r="CW16" s="8"/>
      <c r="CX16" s="8"/>
      <c r="CY16" s="8"/>
      <c r="CZ16" s="8"/>
      <c r="DA16" s="12"/>
      <c r="DB16" s="13"/>
      <c r="DC16" s="8"/>
      <c r="DD16" s="8"/>
      <c r="DE16" s="8"/>
      <c r="DF16" s="8"/>
      <c r="DG16" s="8"/>
      <c r="DH16" s="8"/>
      <c r="DI16" s="8"/>
      <c r="DJ16" s="12"/>
      <c r="DK16" s="13"/>
      <c r="DL16" s="8"/>
      <c r="DM16" s="8"/>
      <c r="DN16" s="8"/>
      <c r="DO16" s="8"/>
      <c r="DP16" s="8"/>
      <c r="DQ16" s="8"/>
      <c r="DR16" s="8"/>
      <c r="DS16" s="12"/>
      <c r="DT16" s="13"/>
      <c r="DU16" s="8"/>
      <c r="DV16" s="8"/>
      <c r="DW16" s="8"/>
      <c r="DX16" s="8"/>
      <c r="DY16" s="8"/>
      <c r="DZ16" s="8"/>
      <c r="EA16" s="8"/>
      <c r="EB16" s="12"/>
      <c r="EC16" s="13"/>
      <c r="ED16" s="8"/>
      <c r="EE16" s="8"/>
      <c r="EF16" s="8"/>
      <c r="EG16" s="8"/>
      <c r="EH16" s="8"/>
      <c r="EI16" s="8"/>
      <c r="EJ16" s="8"/>
      <c r="EK16" s="12"/>
      <c r="EL16" s="13"/>
      <c r="EM16" s="8"/>
      <c r="EN16" s="8"/>
      <c r="EO16" s="8"/>
      <c r="EP16" s="8"/>
      <c r="EQ16" s="8"/>
      <c r="ER16" s="8"/>
      <c r="ES16" s="8"/>
      <c r="ET16" s="12"/>
      <c r="EU16" s="13"/>
      <c r="EV16" s="8"/>
      <c r="EW16" s="8"/>
      <c r="EX16" s="8"/>
      <c r="EY16" s="8"/>
      <c r="EZ16" s="8"/>
      <c r="FA16" s="8"/>
      <c r="FB16" s="8"/>
      <c r="FC16" s="12"/>
      <c r="FD16" s="13"/>
      <c r="FE16" s="8"/>
      <c r="FF16" s="8"/>
      <c r="FG16" s="8"/>
      <c r="FH16" s="8"/>
      <c r="FI16" s="8"/>
      <c r="FJ16" s="8"/>
      <c r="FK16" s="8"/>
      <c r="FL16" s="12"/>
      <c r="FM16" s="13"/>
      <c r="FN16" s="8"/>
      <c r="FO16" s="8"/>
      <c r="FP16" s="8"/>
      <c r="FQ16" s="8"/>
      <c r="FR16" s="8"/>
      <c r="FS16" s="8"/>
      <c r="FT16" s="8"/>
      <c r="FU16" s="12"/>
      <c r="FV16" s="13"/>
      <c r="FW16" s="8"/>
      <c r="FX16" s="8"/>
      <c r="FY16" s="8"/>
      <c r="FZ16" s="8"/>
      <c r="GA16" s="8"/>
      <c r="GB16" s="8"/>
      <c r="GC16" s="8"/>
      <c r="GD16" s="12"/>
      <c r="GE16" s="13"/>
      <c r="GF16" s="8"/>
      <c r="GG16" s="8"/>
      <c r="GH16" s="8"/>
      <c r="GI16" s="8"/>
      <c r="GJ16" s="8"/>
      <c r="GK16" s="8"/>
      <c r="GL16" s="8"/>
      <c r="GM16" s="12"/>
      <c r="GN16" s="13"/>
      <c r="GO16" s="8"/>
      <c r="GP16" s="8"/>
      <c r="GQ16" s="8"/>
      <c r="GR16" s="8"/>
      <c r="GS16" s="8"/>
      <c r="GT16" s="8"/>
      <c r="GU16" s="8"/>
      <c r="GV16" s="12"/>
      <c r="GW16" s="13"/>
      <c r="GX16" s="8"/>
      <c r="GY16" s="8"/>
      <c r="GZ16" s="8"/>
      <c r="HA16" s="8"/>
      <c r="HB16" s="8"/>
      <c r="HC16" s="8"/>
      <c r="HD16" s="8"/>
      <c r="HE16" s="12"/>
      <c r="HF16" s="13"/>
      <c r="HG16" s="8"/>
      <c r="HH16" s="8"/>
      <c r="HI16" s="8"/>
      <c r="HJ16" s="8"/>
      <c r="HK16" s="8"/>
      <c r="HL16" s="8"/>
      <c r="HM16" s="8"/>
      <c r="HN16" s="12"/>
      <c r="HO16" s="13"/>
      <c r="HP16" s="8"/>
      <c r="HQ16" s="8"/>
      <c r="HR16" s="8"/>
      <c r="HS16" s="8"/>
      <c r="HT16" s="8"/>
      <c r="HU16" s="8"/>
      <c r="HV16" s="8"/>
      <c r="HW16" s="12"/>
      <c r="HX16" s="13"/>
      <c r="HY16" s="8"/>
      <c r="HZ16" s="8"/>
      <c r="IA16" s="8"/>
      <c r="IB16" s="8"/>
      <c r="IC16" s="8"/>
      <c r="ID16" s="8"/>
      <c r="IE16" s="8"/>
      <c r="IF16" s="12"/>
      <c r="IG16" s="13"/>
      <c r="IH16" s="8"/>
      <c r="II16" s="8"/>
    </row>
    <row r="17" spans="1:243" s="15" customFormat="1" ht="15" customHeight="1">
      <c r="A17" s="1" t="s">
        <v>38</v>
      </c>
      <c r="B17" s="2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12"/>
      <c r="P17" s="13"/>
      <c r="Q17" s="8"/>
      <c r="R17" s="8"/>
      <c r="S17" s="8"/>
      <c r="T17" s="8"/>
      <c r="U17" s="8"/>
      <c r="V17" s="8"/>
      <c r="W17" s="8"/>
      <c r="X17" s="12"/>
      <c r="Y17" s="13"/>
      <c r="Z17" s="8"/>
      <c r="AA17" s="8"/>
      <c r="AB17" s="8"/>
      <c r="AC17" s="8"/>
      <c r="AD17" s="8"/>
      <c r="AE17" s="8"/>
      <c r="AF17" s="8"/>
      <c r="AG17" s="12"/>
      <c r="AH17" s="13"/>
      <c r="AI17" s="8"/>
      <c r="AJ17" s="8"/>
      <c r="AK17" s="8"/>
      <c r="AL17" s="8"/>
      <c r="AM17" s="8"/>
      <c r="AN17" s="8"/>
      <c r="AO17" s="8"/>
      <c r="AP17" s="12"/>
      <c r="AQ17" s="13"/>
      <c r="AR17" s="8"/>
      <c r="AS17" s="8"/>
      <c r="AT17" s="8"/>
      <c r="AU17" s="8"/>
      <c r="AV17" s="8"/>
      <c r="AW17" s="8"/>
      <c r="AX17" s="8"/>
      <c r="AY17" s="12"/>
      <c r="AZ17" s="13"/>
      <c r="BA17" s="8"/>
      <c r="BB17" s="8"/>
      <c r="BC17" s="8"/>
      <c r="BD17" s="8"/>
      <c r="BE17" s="8"/>
      <c r="BF17" s="8"/>
      <c r="BG17" s="8"/>
      <c r="BH17" s="12"/>
      <c r="BI17" s="13"/>
      <c r="BJ17" s="8"/>
      <c r="BK17" s="8"/>
      <c r="BL17" s="8"/>
      <c r="BM17" s="8"/>
      <c r="BN17" s="8"/>
      <c r="BO17" s="8"/>
      <c r="BP17" s="8"/>
      <c r="BQ17" s="12"/>
      <c r="BR17" s="13"/>
      <c r="BS17" s="8"/>
      <c r="BT17" s="8"/>
      <c r="BU17" s="8"/>
      <c r="BV17" s="8"/>
      <c r="BW17" s="8"/>
      <c r="BX17" s="8"/>
      <c r="BY17" s="8"/>
      <c r="BZ17" s="12"/>
      <c r="CA17" s="13"/>
      <c r="CB17" s="8"/>
      <c r="CC17" s="8"/>
      <c r="CD17" s="8"/>
      <c r="CE17" s="8"/>
      <c r="CF17" s="8"/>
      <c r="CG17" s="8"/>
      <c r="CH17" s="8"/>
      <c r="CI17" s="12"/>
      <c r="CJ17" s="13"/>
      <c r="CK17" s="8"/>
      <c r="CL17" s="8"/>
      <c r="CM17" s="8"/>
      <c r="CN17" s="8"/>
      <c r="CO17" s="8"/>
      <c r="CP17" s="8"/>
      <c r="CQ17" s="8"/>
      <c r="CR17" s="12"/>
      <c r="CS17" s="13"/>
      <c r="CT17" s="8"/>
      <c r="CU17" s="8"/>
      <c r="CV17" s="8"/>
      <c r="CW17" s="8"/>
      <c r="CX17" s="8"/>
      <c r="CY17" s="8"/>
      <c r="CZ17" s="8"/>
      <c r="DA17" s="12"/>
      <c r="DB17" s="13"/>
      <c r="DC17" s="8"/>
      <c r="DD17" s="8"/>
      <c r="DE17" s="8"/>
      <c r="DF17" s="8"/>
      <c r="DG17" s="8"/>
      <c r="DH17" s="8"/>
      <c r="DI17" s="8"/>
      <c r="DJ17" s="12"/>
      <c r="DK17" s="13"/>
      <c r="DL17" s="8"/>
      <c r="DM17" s="8"/>
      <c r="DN17" s="8"/>
      <c r="DO17" s="8"/>
      <c r="DP17" s="8"/>
      <c r="DQ17" s="8"/>
      <c r="DR17" s="8"/>
      <c r="DS17" s="12"/>
      <c r="DT17" s="13"/>
      <c r="DU17" s="8"/>
      <c r="DV17" s="8"/>
      <c r="DW17" s="8"/>
      <c r="DX17" s="8"/>
      <c r="DY17" s="8"/>
      <c r="DZ17" s="8"/>
      <c r="EA17" s="8"/>
      <c r="EB17" s="12"/>
      <c r="EC17" s="13"/>
      <c r="ED17" s="8"/>
      <c r="EE17" s="8"/>
      <c r="EF17" s="8"/>
      <c r="EG17" s="8"/>
      <c r="EH17" s="8"/>
      <c r="EI17" s="8"/>
      <c r="EJ17" s="8"/>
      <c r="EK17" s="12"/>
      <c r="EL17" s="13"/>
      <c r="EM17" s="8"/>
      <c r="EN17" s="8"/>
      <c r="EO17" s="8"/>
      <c r="EP17" s="8"/>
      <c r="EQ17" s="8"/>
      <c r="ER17" s="8"/>
      <c r="ES17" s="8"/>
      <c r="ET17" s="12"/>
      <c r="EU17" s="13"/>
      <c r="EV17" s="8"/>
      <c r="EW17" s="8"/>
      <c r="EX17" s="8"/>
      <c r="EY17" s="8"/>
      <c r="EZ17" s="8"/>
      <c r="FA17" s="8"/>
      <c r="FB17" s="8"/>
      <c r="FC17" s="12"/>
      <c r="FD17" s="13"/>
      <c r="FE17" s="8"/>
      <c r="FF17" s="8"/>
      <c r="FG17" s="8"/>
      <c r="FH17" s="8"/>
      <c r="FI17" s="8"/>
      <c r="FJ17" s="8"/>
      <c r="FK17" s="8"/>
      <c r="FL17" s="12"/>
      <c r="FM17" s="13"/>
      <c r="FN17" s="8"/>
      <c r="FO17" s="8"/>
      <c r="FP17" s="8"/>
      <c r="FQ17" s="8"/>
      <c r="FR17" s="8"/>
      <c r="FS17" s="8"/>
      <c r="FT17" s="8"/>
      <c r="FU17" s="12"/>
      <c r="FV17" s="13"/>
      <c r="FW17" s="8"/>
      <c r="FX17" s="8"/>
      <c r="FY17" s="8"/>
      <c r="FZ17" s="8"/>
      <c r="GA17" s="8"/>
      <c r="GB17" s="8"/>
      <c r="GC17" s="8"/>
      <c r="GD17" s="12"/>
      <c r="GE17" s="13"/>
      <c r="GF17" s="8"/>
      <c r="GG17" s="8"/>
      <c r="GH17" s="8"/>
      <c r="GI17" s="8"/>
      <c r="GJ17" s="8"/>
      <c r="GK17" s="8"/>
      <c r="GL17" s="8"/>
      <c r="GM17" s="12"/>
      <c r="GN17" s="13"/>
      <c r="GO17" s="8"/>
      <c r="GP17" s="8"/>
      <c r="GQ17" s="8"/>
      <c r="GR17" s="8"/>
      <c r="GS17" s="8"/>
      <c r="GT17" s="8"/>
      <c r="GU17" s="8"/>
      <c r="GV17" s="12"/>
      <c r="GW17" s="13"/>
      <c r="GX17" s="8"/>
      <c r="GY17" s="8"/>
      <c r="GZ17" s="8"/>
      <c r="HA17" s="8"/>
      <c r="HB17" s="8"/>
      <c r="HC17" s="8"/>
      <c r="HD17" s="8"/>
      <c r="HE17" s="12"/>
      <c r="HF17" s="13"/>
      <c r="HG17" s="8"/>
      <c r="HH17" s="8"/>
      <c r="HI17" s="8"/>
      <c r="HJ17" s="8"/>
      <c r="HK17" s="8"/>
      <c r="HL17" s="8"/>
      <c r="HM17" s="8"/>
      <c r="HN17" s="12"/>
      <c r="HO17" s="13"/>
      <c r="HP17" s="8"/>
      <c r="HQ17" s="8"/>
      <c r="HR17" s="8"/>
      <c r="HS17" s="8"/>
      <c r="HT17" s="8"/>
      <c r="HU17" s="8"/>
      <c r="HV17" s="8"/>
      <c r="HW17" s="12"/>
      <c r="HX17" s="13"/>
      <c r="HY17" s="8"/>
      <c r="HZ17" s="8"/>
      <c r="IA17" s="8"/>
      <c r="IB17" s="8"/>
      <c r="IC17" s="8"/>
      <c r="ID17" s="8"/>
      <c r="IE17" s="8"/>
      <c r="IF17" s="12"/>
      <c r="IG17" s="13"/>
      <c r="IH17" s="8"/>
      <c r="II17" s="8"/>
    </row>
    <row r="18" spans="1:243" s="15" customFormat="1" ht="9.9" customHeight="1">
      <c r="A18" s="1"/>
      <c r="B18" s="2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12"/>
      <c r="P18" s="13"/>
      <c r="Q18" s="8"/>
      <c r="R18" s="8"/>
      <c r="S18" s="8"/>
      <c r="T18" s="8"/>
      <c r="U18" s="8"/>
      <c r="V18" s="8"/>
      <c r="W18" s="8"/>
      <c r="X18" s="12"/>
      <c r="Y18" s="13"/>
      <c r="Z18" s="8"/>
      <c r="AA18" s="8"/>
      <c r="AB18" s="8"/>
      <c r="AC18" s="8"/>
      <c r="AD18" s="8"/>
      <c r="AE18" s="8"/>
      <c r="AF18" s="8"/>
      <c r="AG18" s="12"/>
      <c r="AH18" s="13"/>
      <c r="AI18" s="8"/>
      <c r="AJ18" s="8"/>
      <c r="AK18" s="8"/>
      <c r="AL18" s="8"/>
      <c r="AM18" s="8"/>
      <c r="AN18" s="8"/>
      <c r="AO18" s="8"/>
      <c r="AP18" s="12"/>
      <c r="AQ18" s="13"/>
      <c r="AR18" s="8"/>
      <c r="AS18" s="8"/>
      <c r="AT18" s="8"/>
      <c r="AU18" s="8"/>
      <c r="AV18" s="8"/>
      <c r="AW18" s="8"/>
      <c r="AX18" s="8"/>
      <c r="AY18" s="12"/>
      <c r="AZ18" s="13"/>
      <c r="BA18" s="8"/>
      <c r="BB18" s="8"/>
      <c r="BC18" s="8"/>
      <c r="BD18" s="8"/>
      <c r="BE18" s="8"/>
      <c r="BF18" s="8"/>
      <c r="BG18" s="8"/>
      <c r="BH18" s="12"/>
      <c r="BI18" s="13"/>
      <c r="BJ18" s="8"/>
      <c r="BK18" s="8"/>
      <c r="BL18" s="8"/>
      <c r="BM18" s="8"/>
      <c r="BN18" s="8"/>
      <c r="BO18" s="8"/>
      <c r="BP18" s="8"/>
      <c r="BQ18" s="12"/>
      <c r="BR18" s="13"/>
      <c r="BS18" s="8"/>
      <c r="BT18" s="8"/>
      <c r="BU18" s="8"/>
      <c r="BV18" s="8"/>
      <c r="BW18" s="8"/>
      <c r="BX18" s="8"/>
      <c r="BY18" s="8"/>
      <c r="BZ18" s="12"/>
      <c r="CA18" s="13"/>
      <c r="CB18" s="8"/>
      <c r="CC18" s="8"/>
      <c r="CD18" s="8"/>
      <c r="CE18" s="8"/>
      <c r="CF18" s="8"/>
      <c r="CG18" s="8"/>
      <c r="CH18" s="8"/>
      <c r="CI18" s="12"/>
      <c r="CJ18" s="13"/>
      <c r="CK18" s="8"/>
      <c r="CL18" s="8"/>
      <c r="CM18" s="8"/>
      <c r="CN18" s="8"/>
      <c r="CO18" s="8"/>
      <c r="CP18" s="8"/>
      <c r="CQ18" s="8"/>
      <c r="CR18" s="12"/>
      <c r="CS18" s="13"/>
      <c r="CT18" s="8"/>
      <c r="CU18" s="8"/>
      <c r="CV18" s="8"/>
      <c r="CW18" s="8"/>
      <c r="CX18" s="8"/>
      <c r="CY18" s="8"/>
      <c r="CZ18" s="8"/>
      <c r="DA18" s="12"/>
      <c r="DB18" s="13"/>
      <c r="DC18" s="8"/>
      <c r="DD18" s="8"/>
      <c r="DE18" s="8"/>
      <c r="DF18" s="8"/>
      <c r="DG18" s="8"/>
      <c r="DH18" s="8"/>
      <c r="DI18" s="8"/>
      <c r="DJ18" s="12"/>
      <c r="DK18" s="13"/>
      <c r="DL18" s="8"/>
      <c r="DM18" s="8"/>
      <c r="DN18" s="8"/>
      <c r="DO18" s="8"/>
      <c r="DP18" s="8"/>
      <c r="DQ18" s="8"/>
      <c r="DR18" s="8"/>
      <c r="DS18" s="12"/>
      <c r="DT18" s="13"/>
      <c r="DU18" s="8"/>
      <c r="DV18" s="8"/>
      <c r="DW18" s="8"/>
      <c r="DX18" s="8"/>
      <c r="DY18" s="8"/>
      <c r="DZ18" s="8"/>
      <c r="EA18" s="8"/>
      <c r="EB18" s="12"/>
      <c r="EC18" s="13"/>
      <c r="ED18" s="8"/>
      <c r="EE18" s="8"/>
      <c r="EF18" s="8"/>
      <c r="EG18" s="8"/>
      <c r="EH18" s="8"/>
      <c r="EI18" s="8"/>
      <c r="EJ18" s="8"/>
      <c r="EK18" s="12"/>
      <c r="EL18" s="13"/>
      <c r="EM18" s="8"/>
      <c r="EN18" s="8"/>
      <c r="EO18" s="8"/>
      <c r="EP18" s="8"/>
      <c r="EQ18" s="8"/>
      <c r="ER18" s="8"/>
      <c r="ES18" s="8"/>
      <c r="ET18" s="12"/>
      <c r="EU18" s="13"/>
      <c r="EV18" s="8"/>
      <c r="EW18" s="8"/>
      <c r="EX18" s="8"/>
      <c r="EY18" s="8"/>
      <c r="EZ18" s="8"/>
      <c r="FA18" s="8"/>
      <c r="FB18" s="8"/>
      <c r="FC18" s="12"/>
      <c r="FD18" s="13"/>
      <c r="FE18" s="8"/>
      <c r="FF18" s="8"/>
      <c r="FG18" s="8"/>
      <c r="FH18" s="8"/>
      <c r="FI18" s="8"/>
      <c r="FJ18" s="8"/>
      <c r="FK18" s="8"/>
      <c r="FL18" s="12"/>
      <c r="FM18" s="13"/>
      <c r="FN18" s="8"/>
      <c r="FO18" s="8"/>
      <c r="FP18" s="8"/>
      <c r="FQ18" s="8"/>
      <c r="FR18" s="8"/>
      <c r="FS18" s="8"/>
      <c r="FT18" s="8"/>
      <c r="FU18" s="12"/>
      <c r="FV18" s="13"/>
      <c r="FW18" s="8"/>
      <c r="FX18" s="8"/>
      <c r="FY18" s="8"/>
      <c r="FZ18" s="8"/>
      <c r="GA18" s="8"/>
      <c r="GB18" s="8"/>
      <c r="GC18" s="8"/>
      <c r="GD18" s="12"/>
      <c r="GE18" s="13"/>
      <c r="GF18" s="8"/>
      <c r="GG18" s="8"/>
      <c r="GH18" s="8"/>
      <c r="GI18" s="8"/>
      <c r="GJ18" s="8"/>
      <c r="GK18" s="8"/>
      <c r="GL18" s="8"/>
      <c r="GM18" s="12"/>
      <c r="GN18" s="13"/>
      <c r="GO18" s="8"/>
      <c r="GP18" s="8"/>
      <c r="GQ18" s="8"/>
      <c r="GR18" s="8"/>
      <c r="GS18" s="8"/>
      <c r="GT18" s="8"/>
      <c r="GU18" s="8"/>
      <c r="GV18" s="12"/>
      <c r="GW18" s="13"/>
      <c r="GX18" s="8"/>
      <c r="GY18" s="8"/>
      <c r="GZ18" s="8"/>
      <c r="HA18" s="8"/>
      <c r="HB18" s="8"/>
      <c r="HC18" s="8"/>
      <c r="HD18" s="8"/>
      <c r="HE18" s="12"/>
      <c r="HF18" s="13"/>
      <c r="HG18" s="8"/>
      <c r="HH18" s="8"/>
      <c r="HI18" s="8"/>
      <c r="HJ18" s="8"/>
      <c r="HK18" s="8"/>
      <c r="HL18" s="8"/>
      <c r="HM18" s="8"/>
      <c r="HN18" s="12"/>
      <c r="HO18" s="13"/>
      <c r="HP18" s="8"/>
      <c r="HQ18" s="8"/>
      <c r="HR18" s="8"/>
      <c r="HS18" s="8"/>
      <c r="HT18" s="8"/>
      <c r="HU18" s="8"/>
      <c r="HV18" s="8"/>
      <c r="HW18" s="12"/>
      <c r="HX18" s="13"/>
      <c r="HY18" s="8"/>
      <c r="HZ18" s="8"/>
      <c r="IA18" s="8"/>
      <c r="IB18" s="8"/>
      <c r="IC18" s="8"/>
      <c r="ID18" s="8"/>
      <c r="IE18" s="8"/>
      <c r="IF18" s="12"/>
      <c r="IG18" s="13"/>
      <c r="IH18" s="8"/>
      <c r="II18" s="8"/>
    </row>
    <row r="19" spans="1:243" s="15" customFormat="1" ht="15.9" customHeight="1">
      <c r="A19" s="1" t="s">
        <v>30</v>
      </c>
      <c r="B19" s="2" t="s">
        <v>19</v>
      </c>
      <c r="C19" s="8">
        <v>25773</v>
      </c>
      <c r="D19" s="8">
        <v>25500</v>
      </c>
      <c r="E19" s="8">
        <v>28484</v>
      </c>
      <c r="F19" s="8">
        <v>26047</v>
      </c>
      <c r="G19" s="8">
        <v>26568</v>
      </c>
      <c r="H19" s="8">
        <v>26737</v>
      </c>
      <c r="I19" s="8">
        <v>27163</v>
      </c>
      <c r="J19" s="8"/>
      <c r="K19" s="8"/>
      <c r="L19" s="8"/>
      <c r="M19" s="8"/>
      <c r="N19" s="8"/>
      <c r="O19" s="12"/>
      <c r="P19" s="13"/>
      <c r="Q19" s="8"/>
      <c r="R19" s="8"/>
      <c r="S19" s="8"/>
      <c r="T19" s="8"/>
      <c r="U19" s="8"/>
      <c r="V19" s="8"/>
      <c r="W19" s="8"/>
      <c r="X19" s="12"/>
      <c r="Y19" s="13"/>
      <c r="Z19" s="8"/>
      <c r="AA19" s="8"/>
      <c r="AB19" s="8"/>
      <c r="AC19" s="8"/>
      <c r="AD19" s="8"/>
      <c r="AE19" s="8"/>
      <c r="AF19" s="8"/>
      <c r="AG19" s="12"/>
      <c r="AH19" s="13"/>
      <c r="AI19" s="8"/>
      <c r="AJ19" s="8"/>
      <c r="AK19" s="8"/>
      <c r="AL19" s="8"/>
      <c r="AM19" s="8"/>
      <c r="AN19" s="8"/>
      <c r="AO19" s="8"/>
      <c r="AP19" s="12"/>
      <c r="AQ19" s="13"/>
      <c r="AR19" s="8"/>
      <c r="AS19" s="8"/>
      <c r="AT19" s="8"/>
      <c r="AU19" s="8"/>
      <c r="AV19" s="8"/>
      <c r="AW19" s="8"/>
      <c r="AX19" s="8"/>
      <c r="AY19" s="12"/>
      <c r="AZ19" s="13"/>
      <c r="BA19" s="8"/>
      <c r="BB19" s="8"/>
      <c r="BC19" s="8"/>
      <c r="BD19" s="8"/>
      <c r="BE19" s="8"/>
      <c r="BF19" s="8"/>
      <c r="BG19" s="8"/>
      <c r="BH19" s="12"/>
      <c r="BI19" s="13"/>
      <c r="BJ19" s="8"/>
      <c r="BK19" s="8"/>
      <c r="BL19" s="8"/>
      <c r="BM19" s="8"/>
      <c r="BN19" s="8"/>
      <c r="BO19" s="8"/>
      <c r="BP19" s="8"/>
      <c r="BQ19" s="12"/>
      <c r="BR19" s="13"/>
      <c r="BS19" s="8"/>
      <c r="BT19" s="8"/>
      <c r="BU19" s="8"/>
      <c r="BV19" s="8"/>
      <c r="BW19" s="8"/>
      <c r="BX19" s="8"/>
      <c r="BY19" s="8"/>
      <c r="BZ19" s="12"/>
      <c r="CA19" s="13"/>
      <c r="CB19" s="8"/>
      <c r="CC19" s="8"/>
      <c r="CD19" s="8"/>
      <c r="CE19" s="8"/>
      <c r="CF19" s="8"/>
      <c r="CG19" s="8"/>
      <c r="CH19" s="8"/>
      <c r="CI19" s="12"/>
      <c r="CJ19" s="13"/>
      <c r="CK19" s="8"/>
      <c r="CL19" s="8"/>
      <c r="CM19" s="8"/>
      <c r="CN19" s="8"/>
      <c r="CO19" s="8"/>
      <c r="CP19" s="8"/>
      <c r="CQ19" s="8"/>
      <c r="CR19" s="12"/>
      <c r="CS19" s="13"/>
      <c r="CT19" s="8"/>
      <c r="CU19" s="8"/>
      <c r="CV19" s="8"/>
      <c r="CW19" s="8"/>
      <c r="CX19" s="8"/>
      <c r="CY19" s="8"/>
      <c r="CZ19" s="8"/>
      <c r="DA19" s="12"/>
      <c r="DB19" s="13"/>
      <c r="DC19" s="8"/>
      <c r="DD19" s="8"/>
      <c r="DE19" s="8"/>
      <c r="DF19" s="8"/>
      <c r="DG19" s="8"/>
      <c r="DH19" s="8"/>
      <c r="DI19" s="8"/>
      <c r="DJ19" s="12"/>
      <c r="DK19" s="13"/>
      <c r="DL19" s="8"/>
      <c r="DM19" s="8"/>
      <c r="DN19" s="8"/>
      <c r="DO19" s="8"/>
      <c r="DP19" s="8"/>
      <c r="DQ19" s="8"/>
      <c r="DR19" s="8"/>
      <c r="DS19" s="12"/>
      <c r="DT19" s="13"/>
      <c r="DU19" s="8"/>
      <c r="DV19" s="8"/>
      <c r="DW19" s="8"/>
      <c r="DX19" s="8"/>
      <c r="DY19" s="8"/>
      <c r="DZ19" s="8"/>
      <c r="EA19" s="8"/>
      <c r="EB19" s="12"/>
      <c r="EC19" s="13"/>
      <c r="ED19" s="8"/>
      <c r="EE19" s="8"/>
      <c r="EF19" s="8"/>
      <c r="EG19" s="8"/>
      <c r="EH19" s="8"/>
      <c r="EI19" s="8"/>
      <c r="EJ19" s="8"/>
      <c r="EK19" s="12"/>
      <c r="EL19" s="13"/>
      <c r="EM19" s="8"/>
      <c r="EN19" s="8"/>
      <c r="EO19" s="8"/>
      <c r="EP19" s="8"/>
      <c r="EQ19" s="8"/>
      <c r="ER19" s="8"/>
      <c r="ES19" s="8"/>
      <c r="ET19" s="12"/>
      <c r="EU19" s="13"/>
      <c r="EV19" s="8"/>
      <c r="EW19" s="8"/>
      <c r="EX19" s="8"/>
      <c r="EY19" s="8"/>
      <c r="EZ19" s="8"/>
      <c r="FA19" s="8"/>
      <c r="FB19" s="8"/>
      <c r="FC19" s="12"/>
      <c r="FD19" s="13"/>
      <c r="FE19" s="8"/>
      <c r="FF19" s="8"/>
      <c r="FG19" s="8"/>
      <c r="FH19" s="8"/>
      <c r="FI19" s="8"/>
      <c r="FJ19" s="8"/>
      <c r="FK19" s="8"/>
      <c r="FL19" s="12"/>
      <c r="FM19" s="13"/>
      <c r="FN19" s="8"/>
      <c r="FO19" s="8"/>
      <c r="FP19" s="8"/>
      <c r="FQ19" s="8"/>
      <c r="FR19" s="8"/>
      <c r="FS19" s="8"/>
      <c r="FT19" s="8"/>
      <c r="FU19" s="12"/>
      <c r="FV19" s="13"/>
      <c r="FW19" s="8"/>
      <c r="FX19" s="8"/>
      <c r="FY19" s="8"/>
      <c r="FZ19" s="8"/>
      <c r="GA19" s="8"/>
      <c r="GB19" s="8"/>
      <c r="GC19" s="8"/>
      <c r="GD19" s="12"/>
      <c r="GE19" s="13"/>
      <c r="GF19" s="8"/>
      <c r="GG19" s="8"/>
      <c r="GH19" s="8"/>
      <c r="GI19" s="8"/>
      <c r="GJ19" s="8"/>
      <c r="GK19" s="8"/>
      <c r="GL19" s="8"/>
      <c r="GM19" s="12"/>
      <c r="GN19" s="13"/>
      <c r="GO19" s="8"/>
      <c r="GP19" s="8"/>
      <c r="GQ19" s="8"/>
      <c r="GR19" s="8"/>
      <c r="GS19" s="8"/>
      <c r="GT19" s="8"/>
      <c r="GU19" s="8"/>
      <c r="GV19" s="12"/>
      <c r="GW19" s="13"/>
      <c r="GX19" s="8"/>
      <c r="GY19" s="8"/>
      <c r="GZ19" s="8"/>
      <c r="HA19" s="8"/>
      <c r="HB19" s="8"/>
      <c r="HC19" s="8"/>
      <c r="HD19" s="8"/>
      <c r="HE19" s="12"/>
      <c r="HF19" s="13"/>
      <c r="HG19" s="8"/>
      <c r="HH19" s="8"/>
      <c r="HI19" s="8"/>
      <c r="HJ19" s="8"/>
      <c r="HK19" s="8"/>
      <c r="HL19" s="8"/>
      <c r="HM19" s="8"/>
      <c r="HN19" s="12"/>
      <c r="HO19" s="13"/>
      <c r="HP19" s="8"/>
      <c r="HQ19" s="8"/>
      <c r="HR19" s="8"/>
      <c r="HS19" s="8"/>
      <c r="HT19" s="8"/>
      <c r="HU19" s="8"/>
      <c r="HV19" s="8"/>
      <c r="HW19" s="12"/>
      <c r="HX19" s="13"/>
      <c r="HY19" s="8"/>
      <c r="HZ19" s="8"/>
      <c r="IA19" s="8"/>
      <c r="IB19" s="8"/>
      <c r="IC19" s="8"/>
      <c r="ID19" s="8"/>
      <c r="IE19" s="8"/>
      <c r="IF19" s="12"/>
      <c r="IG19" s="13"/>
      <c r="IH19" s="8"/>
      <c r="II19" s="8"/>
    </row>
    <row r="20" spans="1:243" s="15" customFormat="1" ht="15.9" customHeight="1">
      <c r="A20" s="1" t="s">
        <v>4</v>
      </c>
      <c r="B20" s="2" t="s">
        <v>19</v>
      </c>
      <c r="C20" s="8">
        <v>35566</v>
      </c>
      <c r="D20" s="8">
        <v>38757</v>
      </c>
      <c r="E20" s="8">
        <v>48072</v>
      </c>
      <c r="F20" s="8">
        <v>48732</v>
      </c>
      <c r="G20" s="8">
        <v>50252</v>
      </c>
      <c r="H20" s="8">
        <v>54221</v>
      </c>
      <c r="I20" s="8">
        <v>54076</v>
      </c>
    </row>
    <row r="21" spans="1:243" ht="15.9" customHeight="1">
      <c r="A21" s="1" t="s">
        <v>5</v>
      </c>
      <c r="B21" s="2" t="s">
        <v>21</v>
      </c>
      <c r="C21" s="8">
        <v>4021.98</v>
      </c>
      <c r="D21" s="8">
        <v>4201.59</v>
      </c>
      <c r="E21" s="8">
        <v>4878.2700000000004</v>
      </c>
      <c r="F21" s="8">
        <v>4719.01</v>
      </c>
      <c r="G21" s="8">
        <v>4989.6099999999997</v>
      </c>
      <c r="H21" s="8">
        <v>5324.49</v>
      </c>
      <c r="I21" s="8">
        <v>5217.49</v>
      </c>
    </row>
    <row r="22" spans="1:243" ht="15.9" customHeight="1">
      <c r="A22" s="1" t="s">
        <v>7</v>
      </c>
      <c r="B22" s="2" t="s">
        <v>31</v>
      </c>
      <c r="C22" s="8">
        <v>5416.6930000000002</v>
      </c>
      <c r="D22" s="8">
        <v>5796.3729999999996</v>
      </c>
      <c r="E22" s="8">
        <v>6847.3059999999996</v>
      </c>
      <c r="F22" s="8">
        <v>6919.652</v>
      </c>
      <c r="G22" s="8">
        <v>7461.7619999999997</v>
      </c>
      <c r="H22" s="8">
        <v>8199.759</v>
      </c>
      <c r="I22" s="8">
        <v>8632.4169999999995</v>
      </c>
    </row>
    <row r="23" spans="1:243" ht="9.9" customHeight="1">
      <c r="A23" s="1"/>
      <c r="B23" s="1"/>
      <c r="C23" s="8"/>
      <c r="D23" s="8"/>
      <c r="E23" s="8"/>
      <c r="F23" s="8"/>
      <c r="G23" s="8"/>
      <c r="H23" s="8"/>
      <c r="I23" s="8"/>
    </row>
    <row r="24" spans="1:243" ht="15" customHeight="1">
      <c r="A24" s="1" t="s">
        <v>27</v>
      </c>
      <c r="B24" s="1"/>
      <c r="C24" s="8"/>
      <c r="D24" s="8"/>
      <c r="E24" s="8"/>
      <c r="F24" s="8"/>
      <c r="G24" s="8"/>
      <c r="H24" s="8"/>
      <c r="I24" s="8"/>
    </row>
    <row r="25" spans="1:243" ht="9.9" customHeight="1">
      <c r="A25" s="1"/>
      <c r="B25" s="1"/>
      <c r="C25" s="8"/>
      <c r="D25" s="8"/>
      <c r="E25" s="8"/>
      <c r="F25" s="8"/>
      <c r="G25" s="8"/>
      <c r="H25" s="8"/>
      <c r="I25" s="8"/>
    </row>
    <row r="26" spans="1:243" ht="15.9" customHeight="1">
      <c r="A26" s="1" t="s">
        <v>8</v>
      </c>
      <c r="B26" s="2" t="s">
        <v>19</v>
      </c>
      <c r="C26" s="8">
        <v>17082</v>
      </c>
      <c r="D26" s="8">
        <v>16968</v>
      </c>
      <c r="E26" s="8">
        <v>19158</v>
      </c>
      <c r="F26" s="8">
        <v>17523</v>
      </c>
      <c r="G26" s="8">
        <v>18330</v>
      </c>
      <c r="H26" s="8">
        <v>18281</v>
      </c>
      <c r="I26" s="8">
        <v>19117</v>
      </c>
    </row>
    <row r="27" spans="1:243" ht="9" customHeight="1">
      <c r="A27" s="1"/>
      <c r="B27" s="1"/>
      <c r="C27" s="8"/>
      <c r="D27" s="8"/>
      <c r="E27" s="8"/>
      <c r="F27" s="8"/>
      <c r="G27" s="8"/>
      <c r="H27" s="8"/>
      <c r="I27" s="16"/>
    </row>
    <row r="28" spans="1:243" ht="15.9" customHeight="1">
      <c r="A28" s="1" t="s">
        <v>16</v>
      </c>
      <c r="B28" s="2" t="s">
        <v>19</v>
      </c>
      <c r="C28" s="8">
        <v>15123</v>
      </c>
      <c r="D28" s="8">
        <v>14824</v>
      </c>
      <c r="E28" s="8">
        <v>16774</v>
      </c>
      <c r="F28" s="8">
        <v>15088</v>
      </c>
      <c r="G28" s="8">
        <v>15787</v>
      </c>
      <c r="H28" s="8">
        <v>15580</v>
      </c>
      <c r="I28" s="8">
        <v>16429</v>
      </c>
    </row>
    <row r="29" spans="1:243" ht="15.9" customHeight="1">
      <c r="A29" s="1" t="s">
        <v>24</v>
      </c>
      <c r="B29" s="2" t="s">
        <v>19</v>
      </c>
      <c r="C29" s="8">
        <v>782</v>
      </c>
      <c r="D29" s="8">
        <v>796</v>
      </c>
      <c r="E29" s="8">
        <v>799</v>
      </c>
      <c r="F29" s="8">
        <v>717</v>
      </c>
      <c r="G29" s="8">
        <v>775</v>
      </c>
      <c r="H29" s="8">
        <v>700</v>
      </c>
      <c r="I29" s="8">
        <v>814</v>
      </c>
    </row>
    <row r="30" spans="1:243" ht="15.9" customHeight="1">
      <c r="A30" s="1" t="s">
        <v>25</v>
      </c>
      <c r="B30" s="2" t="s">
        <v>19</v>
      </c>
      <c r="C30" s="8">
        <v>1154</v>
      </c>
      <c r="D30" s="8">
        <v>1320</v>
      </c>
      <c r="E30" s="8">
        <v>1533</v>
      </c>
      <c r="F30" s="8">
        <v>1666</v>
      </c>
      <c r="G30" s="8">
        <v>1723</v>
      </c>
      <c r="H30" s="8">
        <v>1969</v>
      </c>
      <c r="I30" s="8">
        <v>1846</v>
      </c>
    </row>
    <row r="31" spans="1:243" ht="15.9" customHeight="1">
      <c r="A31" s="1" t="s">
        <v>26</v>
      </c>
      <c r="B31" s="2" t="s">
        <v>19</v>
      </c>
      <c r="C31" s="8">
        <v>12849</v>
      </c>
      <c r="D31" s="8">
        <v>15421</v>
      </c>
      <c r="E31" s="8">
        <v>18598</v>
      </c>
      <c r="F31" s="8">
        <v>20303</v>
      </c>
      <c r="G31" s="8">
        <v>23447</v>
      </c>
      <c r="H31" s="8">
        <v>28519</v>
      </c>
      <c r="I31" s="8">
        <v>28187</v>
      </c>
    </row>
    <row r="32" spans="1:243" ht="15.9" customHeight="1">
      <c r="A32" s="1" t="s">
        <v>9</v>
      </c>
      <c r="B32" s="2" t="s">
        <v>19</v>
      </c>
      <c r="C32" s="8">
        <v>23</v>
      </c>
      <c r="D32" s="8">
        <v>28</v>
      </c>
      <c r="E32" s="8">
        <v>52</v>
      </c>
      <c r="F32" s="8">
        <v>52</v>
      </c>
      <c r="G32" s="8">
        <v>45</v>
      </c>
      <c r="H32" s="8">
        <v>32</v>
      </c>
      <c r="I32" s="8">
        <v>28</v>
      </c>
    </row>
    <row r="33" spans="1:9" ht="15.9" customHeight="1">
      <c r="A33" s="1" t="s">
        <v>10</v>
      </c>
      <c r="B33" s="2" t="s">
        <v>19</v>
      </c>
      <c r="C33" s="8">
        <v>932</v>
      </c>
      <c r="D33" s="8">
        <v>955</v>
      </c>
      <c r="E33" s="8">
        <v>2382</v>
      </c>
      <c r="F33" s="8">
        <v>3707</v>
      </c>
      <c r="G33" s="8">
        <v>2818</v>
      </c>
      <c r="H33" s="8">
        <v>1763</v>
      </c>
      <c r="I33" s="8">
        <v>2085</v>
      </c>
    </row>
    <row r="34" spans="1:9" ht="15.9" customHeight="1">
      <c r="A34" s="1" t="s">
        <v>11</v>
      </c>
      <c r="B34" s="2" t="s">
        <v>22</v>
      </c>
      <c r="C34" s="8">
        <v>16908</v>
      </c>
      <c r="D34" s="8">
        <v>17848</v>
      </c>
      <c r="E34" s="8">
        <v>20592</v>
      </c>
      <c r="F34" s="8">
        <v>19777</v>
      </c>
      <c r="G34" s="8">
        <v>21686</v>
      </c>
      <c r="H34" s="8">
        <v>22710</v>
      </c>
      <c r="I34" s="8">
        <v>23223</v>
      </c>
    </row>
    <row r="35" spans="1:9" ht="15.9" customHeight="1">
      <c r="A35" s="1" t="s">
        <v>4</v>
      </c>
      <c r="B35" s="2" t="s">
        <v>19</v>
      </c>
      <c r="C35" s="8">
        <v>30468</v>
      </c>
      <c r="D35" s="8">
        <v>32792</v>
      </c>
      <c r="E35" s="8">
        <v>39352</v>
      </c>
      <c r="F35" s="8">
        <v>40532</v>
      </c>
      <c r="G35" s="8">
        <v>43602</v>
      </c>
      <c r="H35" s="8">
        <v>47262</v>
      </c>
      <c r="I35" s="8">
        <v>48329</v>
      </c>
    </row>
    <row r="36" spans="1:9" ht="15.9" customHeight="1">
      <c r="A36" s="1" t="s">
        <v>28</v>
      </c>
      <c r="B36" s="2" t="s">
        <v>19</v>
      </c>
      <c r="C36" s="8">
        <v>5983</v>
      </c>
      <c r="D36" s="8">
        <v>6928</v>
      </c>
      <c r="E36" s="8">
        <v>8043</v>
      </c>
      <c r="F36" s="8">
        <v>7631</v>
      </c>
      <c r="G36" s="8">
        <v>6893</v>
      </c>
      <c r="H36" s="8">
        <v>8940</v>
      </c>
      <c r="I36" s="8">
        <v>7327</v>
      </c>
    </row>
    <row r="37" spans="1:9" ht="9.9" customHeight="1">
      <c r="A37" s="1"/>
      <c r="B37" s="1"/>
      <c r="C37" s="8"/>
      <c r="D37" s="8"/>
      <c r="E37" s="8"/>
      <c r="F37" s="8"/>
      <c r="G37" s="8"/>
      <c r="H37" s="8"/>
      <c r="I37" s="8"/>
    </row>
    <row r="38" spans="1:9" ht="15.9" customHeight="1">
      <c r="A38" s="1" t="s">
        <v>12</v>
      </c>
      <c r="B38" s="2" t="s">
        <v>21</v>
      </c>
      <c r="C38" s="8">
        <v>3300.37</v>
      </c>
      <c r="D38" s="8">
        <v>3461.44</v>
      </c>
      <c r="E38" s="8">
        <v>3987.6</v>
      </c>
      <c r="F38" s="8">
        <v>3865.2599999999998</v>
      </c>
      <c r="G38" s="8">
        <v>4140.4800000000005</v>
      </c>
      <c r="H38" s="8">
        <v>4399.2699999999995</v>
      </c>
      <c r="I38" s="8">
        <v>4503.17</v>
      </c>
    </row>
    <row r="39" spans="1:9" ht="15.9" customHeight="1">
      <c r="A39" s="1" t="s">
        <v>13</v>
      </c>
      <c r="B39" s="2" t="s">
        <v>20</v>
      </c>
      <c r="C39" s="8">
        <v>108.32250229749245</v>
      </c>
      <c r="D39" s="8">
        <v>105.55745303732618</v>
      </c>
      <c r="E39" s="8">
        <v>101.33157145761334</v>
      </c>
      <c r="F39" s="8">
        <v>94.960781615522237</v>
      </c>
      <c r="G39" s="8">
        <v>94.960781615522237</v>
      </c>
      <c r="H39" s="8">
        <v>93.082603359993215</v>
      </c>
      <c r="I39" s="8">
        <v>93.177388317573303</v>
      </c>
    </row>
    <row r="40" spans="1:9" ht="15.9" customHeight="1">
      <c r="A40" s="1" t="s">
        <v>7</v>
      </c>
      <c r="B40" s="2" t="s">
        <v>31</v>
      </c>
      <c r="C40" s="8">
        <v>4161.8069999999998</v>
      </c>
      <c r="D40" s="8">
        <v>4555.893</v>
      </c>
      <c r="E40" s="8">
        <v>5401.1890000000003</v>
      </c>
      <c r="F40" s="8">
        <v>5450.0360000000001</v>
      </c>
      <c r="G40" s="8">
        <v>6016.6210000000001</v>
      </c>
      <c r="H40" s="8">
        <v>6684.0469999999996</v>
      </c>
      <c r="I40" s="8">
        <v>7214.2849999999999</v>
      </c>
    </row>
    <row r="41" spans="1:9" ht="15.9" customHeight="1">
      <c r="A41" s="1" t="s">
        <v>14</v>
      </c>
      <c r="B41" s="2" t="s">
        <v>29</v>
      </c>
      <c r="C41" s="8">
        <v>246.1442512420156</v>
      </c>
      <c r="D41" s="8">
        <v>255.26070147915729</v>
      </c>
      <c r="E41" s="8">
        <v>262.29550310800317</v>
      </c>
      <c r="F41" s="8">
        <v>277.44263580189983</v>
      </c>
      <c r="G41" s="8">
        <v>277.44263580189983</v>
      </c>
      <c r="H41" s="8">
        <v>294.32175253192429</v>
      </c>
      <c r="I41" s="8">
        <v>310.65258579856174</v>
      </c>
    </row>
    <row r="42" spans="1:9" ht="15.9" customHeight="1">
      <c r="A42" s="1" t="s">
        <v>15</v>
      </c>
      <c r="B42" s="2" t="s">
        <v>29</v>
      </c>
      <c r="C42" s="5">
        <v>1261.0122501416508</v>
      </c>
      <c r="D42" s="5">
        <v>1316.184304798003</v>
      </c>
      <c r="E42" s="5">
        <v>1354.4961881833685</v>
      </c>
      <c r="F42" s="5">
        <v>1453.1216187495168</v>
      </c>
      <c r="G42" s="5">
        <v>1453.1216187495168</v>
      </c>
      <c r="H42" s="5">
        <v>1519.3536654945026</v>
      </c>
      <c r="I42" s="8">
        <v>1602.0458921159982</v>
      </c>
    </row>
    <row r="43" spans="1:9" ht="9.9" customHeight="1">
      <c r="A43" s="1"/>
      <c r="B43" s="1"/>
      <c r="C43" s="8"/>
      <c r="D43" s="8"/>
      <c r="E43" s="8"/>
      <c r="F43" s="8"/>
      <c r="G43" s="8"/>
      <c r="H43" s="8"/>
      <c r="I43" s="8"/>
    </row>
    <row r="44" spans="1:9" ht="15" customHeight="1">
      <c r="A44" s="1" t="s">
        <v>39</v>
      </c>
      <c r="B44" s="1"/>
      <c r="C44" s="8"/>
      <c r="D44" s="8"/>
      <c r="E44" s="8"/>
      <c r="F44" s="8"/>
      <c r="G44" s="8"/>
      <c r="H44" s="8"/>
      <c r="I44" s="8"/>
    </row>
    <row r="45" spans="1:9" ht="9.9" customHeight="1">
      <c r="A45" s="1"/>
      <c r="B45" s="1"/>
      <c r="C45" s="8"/>
      <c r="D45" s="8"/>
      <c r="E45" s="8"/>
      <c r="F45" s="8"/>
      <c r="G45" s="8"/>
      <c r="H45" s="8"/>
      <c r="I45" s="8"/>
    </row>
    <row r="46" spans="1:9" ht="15.9" customHeight="1">
      <c r="A46" s="1" t="s">
        <v>30</v>
      </c>
      <c r="B46" s="2" t="s">
        <v>19</v>
      </c>
      <c r="C46" s="8">
        <v>6528</v>
      </c>
      <c r="D46" s="8">
        <v>6214</v>
      </c>
      <c r="E46" s="8">
        <v>6132</v>
      </c>
      <c r="F46" s="8">
        <v>5973</v>
      </c>
      <c r="G46" s="8">
        <v>5762</v>
      </c>
      <c r="H46" s="8">
        <v>5924</v>
      </c>
      <c r="I46" s="8">
        <v>6011</v>
      </c>
    </row>
    <row r="47" spans="1:9" ht="15.9" customHeight="1">
      <c r="A47" s="1" t="s">
        <v>4</v>
      </c>
      <c r="B47" s="2" t="s">
        <v>19</v>
      </c>
      <c r="C47" s="8">
        <v>668</v>
      </c>
      <c r="D47" s="8">
        <v>601</v>
      </c>
      <c r="E47" s="8">
        <v>1460</v>
      </c>
      <c r="F47" s="8">
        <v>1128</v>
      </c>
      <c r="G47" s="8">
        <v>825</v>
      </c>
      <c r="H47" s="8">
        <v>518</v>
      </c>
      <c r="I47" s="8">
        <v>1041</v>
      </c>
    </row>
    <row r="48" spans="1:9" ht="15.9" customHeight="1">
      <c r="A48" s="1" t="s">
        <v>6</v>
      </c>
      <c r="B48" s="2" t="s">
        <v>21</v>
      </c>
      <c r="C48" s="8">
        <v>4154.55</v>
      </c>
      <c r="D48" s="8">
        <v>3465.69</v>
      </c>
      <c r="E48" s="8">
        <v>3923.77</v>
      </c>
      <c r="F48" s="8">
        <v>3956.88</v>
      </c>
      <c r="G48" s="8">
        <v>3651.0800000000004</v>
      </c>
      <c r="H48" s="8">
        <v>3841.09</v>
      </c>
      <c r="I48" s="8">
        <v>4066.29</v>
      </c>
    </row>
    <row r="49" spans="1:9" ht="15.9" customHeight="1">
      <c r="A49" s="1" t="s">
        <v>7</v>
      </c>
      <c r="B49" s="2" t="s">
        <v>31</v>
      </c>
      <c r="C49" s="8">
        <v>3751.0279999999998</v>
      </c>
      <c r="D49" s="8">
        <v>3730.9189999999999</v>
      </c>
      <c r="E49" s="8">
        <v>4278.9759999999997</v>
      </c>
      <c r="F49" s="8">
        <v>4235.2640000000001</v>
      </c>
      <c r="G49" s="8">
        <v>4161.3670000000002</v>
      </c>
      <c r="H49" s="8">
        <v>4696.6350000000002</v>
      </c>
      <c r="I49" s="8">
        <v>5137.098</v>
      </c>
    </row>
    <row r="50" spans="1:9" ht="9.9" customHeight="1">
      <c r="A50" s="1" t="s">
        <v>0</v>
      </c>
      <c r="B50" s="2"/>
      <c r="C50" s="8"/>
      <c r="D50" s="8"/>
      <c r="E50" s="8"/>
      <c r="F50" s="8"/>
      <c r="G50" s="8"/>
      <c r="H50" s="8"/>
      <c r="I50" s="8"/>
    </row>
    <row r="51" spans="1:9" ht="15" customHeight="1">
      <c r="A51" s="1" t="s">
        <v>27</v>
      </c>
      <c r="B51" s="2"/>
      <c r="C51" s="8"/>
      <c r="D51" s="8"/>
      <c r="E51" s="8"/>
      <c r="F51" s="8"/>
      <c r="G51" s="8"/>
      <c r="H51" s="8"/>
      <c r="I51" s="8"/>
    </row>
    <row r="52" spans="1:9" ht="9.9" customHeight="1">
      <c r="A52" s="1"/>
      <c r="B52" s="2"/>
      <c r="C52" s="8"/>
      <c r="D52" s="8"/>
      <c r="E52" s="8"/>
      <c r="F52" s="8"/>
      <c r="G52" s="8"/>
      <c r="H52" s="8"/>
      <c r="I52" s="8"/>
    </row>
    <row r="53" spans="1:9" ht="15.9" customHeight="1">
      <c r="A53" s="1" t="s">
        <v>18</v>
      </c>
      <c r="B53" s="2" t="s">
        <v>19</v>
      </c>
      <c r="C53" s="8">
        <v>3833</v>
      </c>
      <c r="D53" s="8">
        <v>3707</v>
      </c>
      <c r="E53" s="8">
        <v>3606</v>
      </c>
      <c r="F53" s="8">
        <v>3764</v>
      </c>
      <c r="G53" s="8">
        <v>3569</v>
      </c>
      <c r="H53" s="8">
        <v>3684</v>
      </c>
      <c r="I53" s="8">
        <v>4011</v>
      </c>
    </row>
    <row r="54" spans="1:9" ht="9.9" customHeight="1">
      <c r="A54" s="1"/>
      <c r="B54" s="2"/>
      <c r="C54" s="8"/>
      <c r="D54" s="8"/>
      <c r="E54" s="8"/>
      <c r="F54" s="8"/>
      <c r="G54" s="8"/>
      <c r="H54" s="8"/>
      <c r="I54" s="8"/>
    </row>
    <row r="55" spans="1:9" ht="15.9" customHeight="1">
      <c r="A55" s="1" t="s">
        <v>11</v>
      </c>
      <c r="B55" s="2" t="s">
        <v>22</v>
      </c>
      <c r="C55" s="8">
        <v>25361</v>
      </c>
      <c r="D55" s="8">
        <v>22905</v>
      </c>
      <c r="E55" s="8">
        <v>24265</v>
      </c>
      <c r="F55" s="8">
        <v>27840</v>
      </c>
      <c r="G55" s="8">
        <v>24588</v>
      </c>
      <c r="H55" s="8">
        <v>25530</v>
      </c>
      <c r="I55" s="8">
        <v>30077</v>
      </c>
    </row>
    <row r="56" spans="1:9" ht="15.9" customHeight="1">
      <c r="A56" s="1" t="s">
        <v>6</v>
      </c>
      <c r="B56" s="2" t="s">
        <v>21</v>
      </c>
      <c r="C56" s="8">
        <v>3601.48</v>
      </c>
      <c r="D56" s="8">
        <v>3107.65</v>
      </c>
      <c r="E56" s="8">
        <v>3330.26</v>
      </c>
      <c r="F56" s="8">
        <v>3669.1099999999997</v>
      </c>
      <c r="G56" s="8">
        <v>3347.3199999999997</v>
      </c>
      <c r="H56" s="8">
        <v>3475.54</v>
      </c>
      <c r="I56" s="8">
        <v>3931.0800000000004</v>
      </c>
    </row>
    <row r="57" spans="1:9" ht="15.9" customHeight="1">
      <c r="A57" s="1" t="s">
        <v>4</v>
      </c>
      <c r="B57" s="2" t="s">
        <v>19</v>
      </c>
      <c r="C57" s="8">
        <v>544</v>
      </c>
      <c r="D57" s="8">
        <v>432</v>
      </c>
      <c r="E57" s="8">
        <v>605</v>
      </c>
      <c r="F57" s="8">
        <v>482</v>
      </c>
      <c r="G57" s="8">
        <v>563</v>
      </c>
      <c r="H57" s="8">
        <v>398</v>
      </c>
      <c r="I57" s="8">
        <v>691</v>
      </c>
    </row>
    <row r="58" spans="1:9" ht="15.9" customHeight="1">
      <c r="A58" s="1" t="s">
        <v>7</v>
      </c>
      <c r="B58" s="2" t="s">
        <v>31</v>
      </c>
      <c r="C58" s="8">
        <v>2757.7539999999999</v>
      </c>
      <c r="D58" s="8">
        <v>2690.4690000000001</v>
      </c>
      <c r="E58" s="8">
        <v>3373.0940000000001</v>
      </c>
      <c r="F58" s="8">
        <v>3322.8530000000001</v>
      </c>
      <c r="G58" s="8">
        <v>3234.84</v>
      </c>
      <c r="H58" s="8">
        <v>3535.78</v>
      </c>
      <c r="I58" s="8">
        <v>4240.0389999999998</v>
      </c>
    </row>
    <row r="59" spans="1:9" ht="15.9" customHeight="1">
      <c r="A59" s="1" t="s">
        <v>40</v>
      </c>
      <c r="B59" s="2" t="s">
        <v>31</v>
      </c>
      <c r="C59" s="8">
        <v>815.96800000000007</v>
      </c>
      <c r="D59" s="8">
        <v>766.19299999999998</v>
      </c>
      <c r="E59" s="8">
        <v>1297.1660000000002</v>
      </c>
      <c r="F59" s="8">
        <v>922.63499999999999</v>
      </c>
      <c r="G59" s="8">
        <v>919.98899999999992</v>
      </c>
      <c r="H59" s="8">
        <v>1091.3399999999999</v>
      </c>
      <c r="I59" s="8">
        <v>1552.078</v>
      </c>
    </row>
    <row r="60" spans="1:9" ht="15.9" customHeight="1">
      <c r="A60" s="1" t="s">
        <v>41</v>
      </c>
      <c r="B60" s="2" t="s">
        <v>31</v>
      </c>
      <c r="C60" s="8">
        <v>1941.7860000000001</v>
      </c>
      <c r="D60" s="8">
        <v>1924.2760000000001</v>
      </c>
      <c r="E60" s="8">
        <v>2075.9279999999999</v>
      </c>
      <c r="F60" s="8">
        <v>2400.2180000000003</v>
      </c>
      <c r="G60" s="8">
        <v>2314.8510000000001</v>
      </c>
      <c r="H60" s="8">
        <v>2444.44</v>
      </c>
      <c r="I60" s="8">
        <v>2687.9609999999998</v>
      </c>
    </row>
    <row r="61" spans="1:9" ht="9.9" customHeight="1">
      <c r="A61" s="1"/>
      <c r="B61" s="2"/>
      <c r="C61" s="8"/>
      <c r="D61" s="8"/>
      <c r="E61" s="8"/>
      <c r="F61" s="8"/>
      <c r="G61" s="8"/>
      <c r="H61" s="8"/>
      <c r="I61" s="8"/>
    </row>
    <row r="62" spans="1:9" ht="15" customHeight="1">
      <c r="A62" s="1" t="s">
        <v>42</v>
      </c>
      <c r="B62" s="1"/>
      <c r="C62" s="8"/>
      <c r="D62" s="8"/>
      <c r="E62" s="8"/>
      <c r="F62" s="8"/>
      <c r="G62" s="8"/>
      <c r="H62" s="8"/>
      <c r="I62" s="8"/>
    </row>
    <row r="63" spans="1:9" ht="9.9" customHeight="1">
      <c r="A63" s="1"/>
      <c r="B63" s="1"/>
      <c r="C63" s="8"/>
      <c r="D63" s="8"/>
      <c r="E63" s="8"/>
      <c r="F63" s="8"/>
      <c r="G63" s="8"/>
      <c r="H63" s="8"/>
      <c r="I63" s="8"/>
    </row>
    <row r="64" spans="1:9" ht="15.9" customHeight="1">
      <c r="A64" s="1" t="s">
        <v>8</v>
      </c>
      <c r="B64" s="2" t="s">
        <v>19</v>
      </c>
      <c r="C64" s="8">
        <v>1915</v>
      </c>
      <c r="D64" s="8">
        <v>1918</v>
      </c>
      <c r="E64" s="8">
        <v>2343</v>
      </c>
      <c r="F64" s="8">
        <v>2328</v>
      </c>
      <c r="G64" s="8">
        <v>2639</v>
      </c>
      <c r="H64" s="8">
        <v>2745</v>
      </c>
      <c r="I64" s="8">
        <v>2899</v>
      </c>
    </row>
    <row r="65" spans="1:9" ht="9.9" customHeight="1">
      <c r="A65" s="1"/>
      <c r="B65" s="1"/>
      <c r="C65" s="8"/>
      <c r="D65" s="8"/>
      <c r="E65" s="8"/>
      <c r="F65" s="8"/>
      <c r="G65" s="8"/>
      <c r="H65" s="8"/>
      <c r="I65" s="8"/>
    </row>
    <row r="66" spans="1:9" ht="15.9" customHeight="1">
      <c r="A66" s="1" t="s">
        <v>16</v>
      </c>
      <c r="B66" s="2" t="s">
        <v>19</v>
      </c>
      <c r="C66" s="8">
        <v>1778</v>
      </c>
      <c r="D66" s="8">
        <v>1786</v>
      </c>
      <c r="E66" s="8">
        <v>2155</v>
      </c>
      <c r="F66" s="8">
        <v>2151</v>
      </c>
      <c r="G66" s="8">
        <v>2436</v>
      </c>
      <c r="H66" s="8">
        <v>2534</v>
      </c>
      <c r="I66" s="8">
        <v>2696</v>
      </c>
    </row>
    <row r="67" spans="1:9" ht="15.9" customHeight="1">
      <c r="A67" s="1" t="s">
        <v>24</v>
      </c>
      <c r="B67" s="2" t="s">
        <v>19</v>
      </c>
      <c r="C67" s="8">
        <v>87</v>
      </c>
      <c r="D67" s="8">
        <v>85</v>
      </c>
      <c r="E67" s="8">
        <v>93</v>
      </c>
      <c r="F67" s="8">
        <v>102</v>
      </c>
      <c r="G67" s="8">
        <v>117</v>
      </c>
      <c r="H67" s="8">
        <v>109</v>
      </c>
      <c r="I67" s="8">
        <v>110</v>
      </c>
    </row>
    <row r="68" spans="1:9" ht="15.9" customHeight="1">
      <c r="A68" s="1" t="s">
        <v>25</v>
      </c>
      <c r="B68" s="2" t="s">
        <v>19</v>
      </c>
      <c r="C68" s="8">
        <v>46</v>
      </c>
      <c r="D68" s="8">
        <v>44</v>
      </c>
      <c r="E68" s="8">
        <v>74</v>
      </c>
      <c r="F68" s="8">
        <v>55</v>
      </c>
      <c r="G68" s="8">
        <v>77</v>
      </c>
      <c r="H68" s="8">
        <v>100</v>
      </c>
      <c r="I68" s="8">
        <v>89</v>
      </c>
    </row>
    <row r="69" spans="1:9" ht="15.9" customHeight="1">
      <c r="A69" s="1" t="s">
        <v>26</v>
      </c>
      <c r="B69" s="2" t="s">
        <v>19</v>
      </c>
      <c r="C69" s="8">
        <v>538</v>
      </c>
      <c r="D69" s="8">
        <v>512</v>
      </c>
      <c r="E69" s="8">
        <v>725</v>
      </c>
      <c r="F69" s="8">
        <v>566</v>
      </c>
      <c r="G69" s="8">
        <v>873</v>
      </c>
      <c r="H69" s="8">
        <v>1811</v>
      </c>
      <c r="I69" s="8">
        <v>1062</v>
      </c>
    </row>
    <row r="70" spans="1:9" ht="15.9" customHeight="1">
      <c r="A70" s="1" t="s">
        <v>9</v>
      </c>
      <c r="B70" s="2" t="s">
        <v>19</v>
      </c>
      <c r="C70" s="8">
        <v>4</v>
      </c>
      <c r="D70" s="8">
        <v>3</v>
      </c>
      <c r="E70" s="8">
        <v>21</v>
      </c>
      <c r="F70" s="8">
        <v>20</v>
      </c>
      <c r="G70" s="8">
        <v>9</v>
      </c>
      <c r="H70" s="8">
        <v>2</v>
      </c>
      <c r="I70" s="8">
        <v>4</v>
      </c>
    </row>
    <row r="71" spans="1:9" ht="15.9" customHeight="1">
      <c r="A71" s="1" t="s">
        <v>10</v>
      </c>
      <c r="B71" s="2" t="s">
        <v>19</v>
      </c>
      <c r="C71" s="8">
        <v>88</v>
      </c>
      <c r="D71" s="8">
        <v>38</v>
      </c>
      <c r="E71" s="8">
        <v>867</v>
      </c>
      <c r="F71" s="8">
        <v>1404</v>
      </c>
      <c r="G71" s="8">
        <v>1099</v>
      </c>
      <c r="H71" s="8">
        <v>164</v>
      </c>
      <c r="I71" s="8">
        <v>187</v>
      </c>
    </row>
    <row r="72" spans="1:9" ht="15.9" customHeight="1">
      <c r="A72" s="1" t="s">
        <v>11</v>
      </c>
      <c r="B72" s="2" t="s">
        <v>22</v>
      </c>
      <c r="C72" s="8">
        <v>1443</v>
      </c>
      <c r="D72" s="8">
        <v>1377</v>
      </c>
      <c r="E72" s="8">
        <v>1777</v>
      </c>
      <c r="F72" s="8">
        <v>1889</v>
      </c>
      <c r="G72" s="8">
        <v>2159</v>
      </c>
      <c r="H72" s="8">
        <v>2398</v>
      </c>
      <c r="I72" s="8">
        <v>2299</v>
      </c>
    </row>
    <row r="73" spans="1:9" ht="15.9" customHeight="1">
      <c r="A73" s="1" t="s">
        <v>4</v>
      </c>
      <c r="B73" s="2" t="s">
        <v>19</v>
      </c>
      <c r="C73" s="8">
        <v>2578</v>
      </c>
      <c r="D73" s="8">
        <v>2506</v>
      </c>
      <c r="E73" s="8">
        <v>3933</v>
      </c>
      <c r="F73" s="8">
        <v>4325</v>
      </c>
      <c r="G73" s="8">
        <v>4642</v>
      </c>
      <c r="H73" s="8">
        <v>4727</v>
      </c>
      <c r="I73" s="8">
        <v>4165</v>
      </c>
    </row>
    <row r="74" spans="1:9" ht="15.9" customHeight="1">
      <c r="A74" s="1" t="s">
        <v>28</v>
      </c>
      <c r="B74" s="2" t="s">
        <v>19</v>
      </c>
      <c r="C74" s="8">
        <v>271</v>
      </c>
      <c r="D74" s="8">
        <v>218</v>
      </c>
      <c r="E74" s="8">
        <v>135</v>
      </c>
      <c r="F74" s="8">
        <v>91</v>
      </c>
      <c r="G74" s="8">
        <v>167</v>
      </c>
      <c r="H74" s="8">
        <v>368</v>
      </c>
      <c r="I74" s="8">
        <v>258</v>
      </c>
    </row>
    <row r="75" spans="1:9" ht="9.9" customHeight="1">
      <c r="A75" s="1"/>
      <c r="B75" s="2"/>
      <c r="C75" s="8"/>
      <c r="D75" s="8"/>
      <c r="E75" s="8"/>
      <c r="F75" s="8"/>
      <c r="G75" s="8"/>
      <c r="H75" s="8"/>
      <c r="I75" s="8"/>
    </row>
    <row r="76" spans="1:9" ht="15.9" customHeight="1">
      <c r="A76" s="1" t="s">
        <v>12</v>
      </c>
      <c r="B76" s="2" t="s">
        <v>21</v>
      </c>
      <c r="C76" s="8">
        <v>290.13</v>
      </c>
      <c r="D76" s="8">
        <v>279.91000000000003</v>
      </c>
      <c r="E76" s="8">
        <v>366.75</v>
      </c>
      <c r="F76" s="8">
        <v>373.23</v>
      </c>
      <c r="G76" s="8">
        <v>431.38</v>
      </c>
      <c r="H76" s="8">
        <v>474.03999999999996</v>
      </c>
      <c r="I76" s="8">
        <v>463.32</v>
      </c>
    </row>
    <row r="77" spans="1:9" ht="15.9" customHeight="1">
      <c r="A77" s="1" t="s">
        <v>17</v>
      </c>
      <c r="B77" s="2" t="s">
        <v>20</v>
      </c>
      <c r="C77" s="8">
        <v>112.54072924747867</v>
      </c>
      <c r="D77" s="8">
        <v>111.69592976855549</v>
      </c>
      <c r="E77" s="8">
        <v>93.249427917620139</v>
      </c>
      <c r="F77" s="8">
        <v>92.929771650150798</v>
      </c>
      <c r="G77" s="8">
        <v>92.929771650150798</v>
      </c>
      <c r="H77" s="8">
        <v>100.28347789295535</v>
      </c>
      <c r="I77" s="8">
        <v>111.24129651860744</v>
      </c>
    </row>
    <row r="78" spans="1:9" ht="15.9" customHeight="1">
      <c r="A78" s="1" t="s">
        <v>7</v>
      </c>
      <c r="B78" s="2" t="s">
        <v>31</v>
      </c>
      <c r="C78" s="8">
        <v>396.17500000000001</v>
      </c>
      <c r="D78" s="8">
        <v>396.04199999999997</v>
      </c>
      <c r="E78" s="8">
        <v>497.98399999999998</v>
      </c>
      <c r="F78" s="8">
        <v>600.61599999999999</v>
      </c>
      <c r="G78" s="8">
        <v>687.197</v>
      </c>
      <c r="H78" s="8">
        <v>784.91399999999999</v>
      </c>
      <c r="I78" s="8">
        <v>780.84400000000005</v>
      </c>
    </row>
    <row r="79" spans="1:9" ht="15.9" customHeight="1">
      <c r="A79" s="1" t="s">
        <v>14</v>
      </c>
      <c r="B79" s="2" t="s">
        <v>29</v>
      </c>
      <c r="C79" s="8">
        <v>274.54954954954957</v>
      </c>
      <c r="D79" s="8">
        <v>287.61220043572985</v>
      </c>
      <c r="E79" s="8">
        <v>280.2386043894204</v>
      </c>
      <c r="F79" s="8">
        <v>318.29411764705884</v>
      </c>
      <c r="G79" s="8">
        <v>318.29411764705884</v>
      </c>
      <c r="H79" s="8">
        <v>327.32026688907422</v>
      </c>
      <c r="I79" s="8">
        <v>339.64506307090039</v>
      </c>
    </row>
    <row r="80" spans="1:9" ht="15.9" customHeight="1">
      <c r="A80" s="1" t="s">
        <v>15</v>
      </c>
      <c r="B80" s="2" t="s">
        <v>29</v>
      </c>
      <c r="C80" s="5">
        <v>1365.5085651259783</v>
      </c>
      <c r="D80" s="5">
        <v>1414.8905005180234</v>
      </c>
      <c r="E80" s="5">
        <v>1357.8295841854124</v>
      </c>
      <c r="F80" s="5">
        <v>1593.0200751077937</v>
      </c>
      <c r="G80" s="5">
        <v>1593.0200751077937</v>
      </c>
      <c r="H80" s="5">
        <v>1655.7969791578771</v>
      </c>
      <c r="I80" s="8">
        <v>1685.323318656652</v>
      </c>
    </row>
    <row r="81" spans="1:9" ht="9.9" customHeight="1">
      <c r="A81" s="1"/>
      <c r="B81" s="1"/>
      <c r="C81" s="8"/>
      <c r="D81" s="8"/>
      <c r="E81" s="8"/>
      <c r="F81" s="8"/>
      <c r="G81" s="8"/>
      <c r="H81" s="8"/>
      <c r="I81" s="8"/>
    </row>
    <row r="82" spans="1:9" ht="15.9" customHeight="1">
      <c r="A82" s="1" t="s">
        <v>18</v>
      </c>
      <c r="B82" s="2" t="s">
        <v>19</v>
      </c>
      <c r="C82" s="8">
        <v>1259</v>
      </c>
      <c r="D82" s="8">
        <v>1176</v>
      </c>
      <c r="E82" s="8">
        <v>1204</v>
      </c>
      <c r="F82" s="8">
        <v>1490</v>
      </c>
      <c r="G82" s="8">
        <v>1172</v>
      </c>
      <c r="H82" s="8">
        <v>1328</v>
      </c>
      <c r="I82" s="8">
        <v>1524</v>
      </c>
    </row>
    <row r="83" spans="1:9" ht="9.9" customHeight="1">
      <c r="A83" s="1"/>
      <c r="B83" s="1"/>
      <c r="C83" s="8"/>
      <c r="D83" s="8"/>
      <c r="E83" s="8"/>
      <c r="F83" s="8"/>
      <c r="G83" s="16"/>
      <c r="I83" s="8"/>
    </row>
    <row r="84" spans="1:9" ht="15.9" customHeight="1">
      <c r="A84" s="1" t="s">
        <v>11</v>
      </c>
      <c r="B84" s="2" t="s">
        <v>22</v>
      </c>
      <c r="C84" s="8">
        <v>12398</v>
      </c>
      <c r="D84" s="8">
        <v>11610</v>
      </c>
      <c r="E84" s="8">
        <v>13034</v>
      </c>
      <c r="F84" s="8">
        <v>17194</v>
      </c>
      <c r="G84" s="8">
        <v>11747</v>
      </c>
      <c r="H84" s="8">
        <v>13728</v>
      </c>
      <c r="I84" s="8">
        <v>16412</v>
      </c>
    </row>
    <row r="85" spans="1:9" ht="15.9" customHeight="1">
      <c r="A85" s="1" t="s">
        <v>6</v>
      </c>
      <c r="B85" s="2" t="s">
        <v>21</v>
      </c>
      <c r="C85" s="8">
        <v>1582.37</v>
      </c>
      <c r="D85" s="8">
        <v>1354.03</v>
      </c>
      <c r="E85" s="8">
        <v>1569.16</v>
      </c>
      <c r="F85" s="8">
        <v>1968.1799999999998</v>
      </c>
      <c r="G85" s="8">
        <v>1472.28</v>
      </c>
      <c r="H85" s="8">
        <v>1633.44</v>
      </c>
      <c r="I85" s="8">
        <v>1882.7599999999998</v>
      </c>
    </row>
    <row r="86" spans="1:9" ht="15.9" customHeight="1">
      <c r="A86" s="1" t="s">
        <v>4</v>
      </c>
      <c r="B86" s="2" t="s">
        <v>19</v>
      </c>
      <c r="C86" s="8">
        <v>25</v>
      </c>
      <c r="D86" s="8">
        <v>19</v>
      </c>
      <c r="E86" s="8">
        <v>34</v>
      </c>
      <c r="F86" s="8">
        <v>20</v>
      </c>
      <c r="G86" s="8">
        <v>39</v>
      </c>
      <c r="H86" s="8">
        <v>45</v>
      </c>
      <c r="I86" s="8">
        <v>21</v>
      </c>
    </row>
    <row r="87" spans="1:9" ht="15.9" customHeight="1">
      <c r="A87" s="1" t="s">
        <v>7</v>
      </c>
      <c r="B87" s="2" t="s">
        <v>31</v>
      </c>
      <c r="C87" s="8">
        <v>868.57399999999996</v>
      </c>
      <c r="D87" s="8">
        <v>837.5</v>
      </c>
      <c r="E87" s="8">
        <v>932.35599999999999</v>
      </c>
      <c r="F87" s="8">
        <v>1226.4480000000001</v>
      </c>
      <c r="G87" s="8">
        <v>823.45100000000002</v>
      </c>
      <c r="H87" s="8">
        <v>1198.8050000000001</v>
      </c>
      <c r="I87" s="8">
        <v>1197.922</v>
      </c>
    </row>
    <row r="88" spans="1:9" ht="9.9" customHeight="1">
      <c r="A88" s="4" t="s">
        <v>36</v>
      </c>
      <c r="B88" s="1"/>
      <c r="C88" s="1"/>
      <c r="D88" s="1"/>
      <c r="E88" s="1"/>
      <c r="F88" s="1"/>
      <c r="G88" s="16"/>
    </row>
    <row r="89" spans="1:9" s="9" customFormat="1" ht="18" customHeight="1">
      <c r="A89" s="1" t="s">
        <v>43</v>
      </c>
      <c r="B89" s="1"/>
      <c r="C89" s="1"/>
      <c r="D89" s="1" t="s">
        <v>46</v>
      </c>
      <c r="E89" s="1"/>
      <c r="F89" s="1"/>
      <c r="I89" s="10"/>
    </row>
    <row r="90" spans="1:9" s="9" customFormat="1" ht="17.25" customHeight="1">
      <c r="A90" s="1" t="s">
        <v>44</v>
      </c>
      <c r="B90" s="1"/>
      <c r="C90" s="1"/>
      <c r="D90" s="1" t="s">
        <v>47</v>
      </c>
      <c r="E90" s="1"/>
      <c r="F90" s="1"/>
      <c r="I90" s="10"/>
    </row>
    <row r="91" spans="1:9" s="9" customFormat="1" ht="17.25" customHeight="1">
      <c r="A91" s="1" t="s">
        <v>45</v>
      </c>
      <c r="B91" s="1"/>
      <c r="C91" s="1"/>
      <c r="E91" s="1"/>
      <c r="F91" s="1"/>
      <c r="I91" s="10"/>
    </row>
    <row r="92" spans="1:9" s="9" customFormat="1" ht="17.25" customHeight="1">
      <c r="A92" s="1"/>
      <c r="B92" s="1"/>
      <c r="C92" s="1"/>
      <c r="E92" s="1"/>
      <c r="F92" s="1"/>
      <c r="I92" s="10"/>
    </row>
    <row r="93" spans="1:9" ht="8.1" customHeight="1">
      <c r="A93" s="6"/>
      <c r="B93" s="1"/>
      <c r="C93" s="1"/>
      <c r="D93" s="1"/>
      <c r="E93" s="1"/>
      <c r="F93" s="1"/>
      <c r="G93" s="16"/>
    </row>
    <row r="94" spans="1:9" ht="15" customHeight="1">
      <c r="A94" s="328" t="s">
        <v>49</v>
      </c>
      <c r="B94" s="328"/>
      <c r="C94" s="328"/>
      <c r="D94" s="328"/>
      <c r="E94" s="328"/>
      <c r="F94" s="328"/>
      <c r="G94" s="328"/>
      <c r="H94" s="328"/>
      <c r="I94" s="328"/>
    </row>
    <row r="101" spans="1:1">
      <c r="A101" s="19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zoomScaleNormal="100" zoomScaleSheetLayoutView="50" workbookViewId="0"/>
  </sheetViews>
  <sheetFormatPr baseColWidth="10" defaultColWidth="11.44140625" defaultRowHeight="13.2"/>
  <cols>
    <col min="1" max="1" width="45.6640625" style="23" customWidth="1"/>
    <col min="2" max="2" width="13.6640625" style="23" customWidth="1"/>
    <col min="3" max="6" width="16.6640625" style="23" customWidth="1"/>
    <col min="7" max="7" width="16.5546875" style="23" customWidth="1"/>
    <col min="8" max="8" width="16.6640625" style="23" customWidth="1"/>
    <col min="9" max="16384" width="11.44140625" style="23"/>
  </cols>
  <sheetData>
    <row r="1" spans="1:8" ht="15.6">
      <c r="A1" s="22" t="s">
        <v>1</v>
      </c>
      <c r="B1" s="22"/>
      <c r="C1" s="22"/>
      <c r="D1" s="22"/>
      <c r="E1" s="22"/>
      <c r="F1" s="22"/>
      <c r="G1" s="22"/>
      <c r="H1" s="22"/>
    </row>
    <row r="2" spans="1:8" ht="15.6">
      <c r="A2" s="22" t="s">
        <v>52</v>
      </c>
      <c r="B2" s="22"/>
      <c r="C2" s="22"/>
      <c r="D2" s="22"/>
      <c r="E2" s="22"/>
      <c r="F2" s="22"/>
      <c r="G2" s="22"/>
      <c r="H2" s="22"/>
    </row>
    <row r="3" spans="1:8" ht="14.1" customHeight="1">
      <c r="A3" s="24"/>
      <c r="B3" s="24"/>
      <c r="C3" s="24"/>
      <c r="D3" s="24"/>
      <c r="E3" s="24"/>
      <c r="F3" s="24"/>
      <c r="G3" s="24"/>
      <c r="H3" s="24"/>
    </row>
    <row r="4" spans="1:8" ht="12.9" customHeight="1">
      <c r="A4" s="347" t="s">
        <v>2</v>
      </c>
      <c r="B4" s="341" t="s">
        <v>3</v>
      </c>
      <c r="C4" s="350" t="s">
        <v>23</v>
      </c>
      <c r="D4" s="341" t="s">
        <v>53</v>
      </c>
      <c r="E4" s="341" t="s">
        <v>54</v>
      </c>
      <c r="F4" s="341" t="s">
        <v>55</v>
      </c>
      <c r="G4" s="341" t="s">
        <v>56</v>
      </c>
      <c r="H4" s="344" t="s">
        <v>57</v>
      </c>
    </row>
    <row r="5" spans="1:8">
      <c r="A5" s="348"/>
      <c r="B5" s="342"/>
      <c r="C5" s="351"/>
      <c r="D5" s="342"/>
      <c r="E5" s="342"/>
      <c r="F5" s="342"/>
      <c r="G5" s="342"/>
      <c r="H5" s="345"/>
    </row>
    <row r="6" spans="1:8" ht="12.9" customHeight="1">
      <c r="A6" s="349"/>
      <c r="B6" s="343"/>
      <c r="C6" s="352"/>
      <c r="D6" s="343"/>
      <c r="E6" s="343"/>
      <c r="F6" s="343"/>
      <c r="G6" s="343"/>
      <c r="H6" s="346"/>
    </row>
    <row r="7" spans="1:8" ht="12.9" customHeight="1">
      <c r="A7" s="25"/>
      <c r="B7" s="25"/>
      <c r="C7" s="26"/>
      <c r="D7" s="27"/>
      <c r="E7" s="26"/>
      <c r="F7" s="26"/>
      <c r="G7" s="26"/>
      <c r="H7" s="26"/>
    </row>
    <row r="8" spans="1:8" ht="15" customHeight="1">
      <c r="A8" s="28" t="s">
        <v>37</v>
      </c>
      <c r="B8" s="29"/>
      <c r="C8" s="28"/>
      <c r="D8" s="28"/>
      <c r="E8" s="28"/>
      <c r="F8" s="28"/>
      <c r="G8" s="28"/>
      <c r="H8" s="28"/>
    </row>
    <row r="9" spans="1:8" ht="12.9" customHeight="1">
      <c r="A9" s="29"/>
      <c r="B9" s="29"/>
      <c r="C9" s="28"/>
      <c r="D9" s="28"/>
      <c r="E9" s="28"/>
      <c r="F9" s="28"/>
      <c r="G9" s="28"/>
      <c r="H9" s="28"/>
    </row>
    <row r="10" spans="1:8" ht="15.9" customHeight="1">
      <c r="A10" s="28" t="s">
        <v>30</v>
      </c>
      <c r="B10" s="30" t="s">
        <v>19</v>
      </c>
      <c r="C10" s="8">
        <v>232208</v>
      </c>
      <c r="D10" s="8">
        <v>33449</v>
      </c>
      <c r="E10" s="8">
        <v>52552</v>
      </c>
      <c r="F10" s="8">
        <v>3439</v>
      </c>
      <c r="G10" s="8">
        <v>9342</v>
      </c>
      <c r="H10" s="8">
        <v>1071</v>
      </c>
    </row>
    <row r="11" spans="1:8" ht="15.9" customHeight="1">
      <c r="A11" s="28" t="s">
        <v>4</v>
      </c>
      <c r="B11" s="30" t="s">
        <v>19</v>
      </c>
      <c r="C11" s="8">
        <v>368589</v>
      </c>
      <c r="D11" s="8">
        <v>49853</v>
      </c>
      <c r="E11" s="8">
        <v>77778</v>
      </c>
      <c r="F11" s="8">
        <v>20459</v>
      </c>
      <c r="G11" s="8">
        <v>13303</v>
      </c>
      <c r="H11" s="8">
        <v>2059</v>
      </c>
    </row>
    <row r="12" spans="1:8" ht="15.9" customHeight="1">
      <c r="A12" s="28" t="s">
        <v>5</v>
      </c>
      <c r="B12" s="31" t="s">
        <v>21</v>
      </c>
      <c r="C12" s="8">
        <v>37057.72</v>
      </c>
      <c r="D12" s="8">
        <v>5257.34</v>
      </c>
      <c r="E12" s="8">
        <v>7899.3899999999994</v>
      </c>
      <c r="F12" s="8">
        <v>1373.08</v>
      </c>
      <c r="G12" s="8">
        <v>1415.17</v>
      </c>
      <c r="H12" s="8">
        <v>190.95</v>
      </c>
    </row>
    <row r="13" spans="1:8" ht="15.9" customHeight="1">
      <c r="A13" s="28" t="s">
        <v>6</v>
      </c>
      <c r="B13" s="30" t="s">
        <v>21</v>
      </c>
      <c r="C13" s="8">
        <v>42081.840000000004</v>
      </c>
      <c r="D13" s="8">
        <v>6213.7800000000007</v>
      </c>
      <c r="E13" s="8">
        <v>10494.01</v>
      </c>
      <c r="F13" s="8">
        <v>1246.3700000000001</v>
      </c>
      <c r="G13" s="8">
        <v>1287.51</v>
      </c>
      <c r="H13" s="8">
        <v>401.27</v>
      </c>
    </row>
    <row r="14" spans="1:8" ht="15.9" customHeight="1">
      <c r="A14" s="28" t="s">
        <v>58</v>
      </c>
      <c r="B14" s="30" t="s">
        <v>22</v>
      </c>
      <c r="C14" s="8">
        <v>406264</v>
      </c>
      <c r="D14" s="8">
        <v>55421</v>
      </c>
      <c r="E14" s="8">
        <v>94851</v>
      </c>
      <c r="F14" s="8">
        <v>11876</v>
      </c>
      <c r="G14" s="8">
        <v>14377</v>
      </c>
      <c r="H14" s="8">
        <v>3585</v>
      </c>
    </row>
    <row r="15" spans="1:8" ht="15.9" customHeight="1">
      <c r="A15" s="28" t="s">
        <v>7</v>
      </c>
      <c r="B15" s="30" t="s">
        <v>31</v>
      </c>
      <c r="C15" s="8">
        <v>120597.28200000001</v>
      </c>
      <c r="D15" s="8">
        <v>18962.597000000002</v>
      </c>
      <c r="E15" s="8">
        <v>31480.554</v>
      </c>
      <c r="F15" s="8">
        <v>5591.741</v>
      </c>
      <c r="G15" s="8">
        <v>3734.8870000000002</v>
      </c>
      <c r="H15" s="8">
        <v>941.00400000000002</v>
      </c>
    </row>
    <row r="16" spans="1:8" ht="9.9" customHeight="1">
      <c r="A16" s="29"/>
      <c r="B16" s="29"/>
      <c r="C16" s="8"/>
      <c r="D16" s="8"/>
      <c r="E16" s="8"/>
      <c r="F16" s="8"/>
      <c r="G16" s="8"/>
      <c r="H16" s="8"/>
    </row>
    <row r="17" spans="1:8" ht="15" customHeight="1">
      <c r="A17" s="28" t="s">
        <v>38</v>
      </c>
      <c r="B17" s="29"/>
      <c r="C17" s="8"/>
      <c r="D17" s="8"/>
      <c r="E17" s="8"/>
      <c r="F17" s="8"/>
      <c r="G17" s="8"/>
      <c r="H17" s="8"/>
    </row>
    <row r="18" spans="1:8" ht="9.9" customHeight="1">
      <c r="A18" s="29"/>
      <c r="B18" s="29"/>
      <c r="C18" s="8"/>
      <c r="D18" s="8"/>
      <c r="E18" s="8"/>
      <c r="F18" s="8"/>
      <c r="G18" s="8"/>
      <c r="H18" s="8"/>
    </row>
    <row r="19" spans="1:8" ht="15.9" customHeight="1">
      <c r="A19" s="29" t="s">
        <v>30</v>
      </c>
      <c r="B19" s="30" t="s">
        <v>19</v>
      </c>
      <c r="C19" s="8">
        <v>187130</v>
      </c>
      <c r="D19" s="8">
        <v>26600</v>
      </c>
      <c r="E19" s="8">
        <v>40427</v>
      </c>
      <c r="F19" s="8">
        <v>3043</v>
      </c>
      <c r="G19" s="8">
        <v>8237</v>
      </c>
      <c r="H19" s="8">
        <v>778</v>
      </c>
    </row>
    <row r="20" spans="1:8" ht="15.9" customHeight="1">
      <c r="A20" s="29" t="s">
        <v>4</v>
      </c>
      <c r="B20" s="30" t="s">
        <v>19</v>
      </c>
      <c r="C20" s="8">
        <v>360588</v>
      </c>
      <c r="D20" s="8">
        <v>48528</v>
      </c>
      <c r="E20" s="8">
        <v>75667</v>
      </c>
      <c r="F20" s="8">
        <v>20274</v>
      </c>
      <c r="G20" s="8">
        <v>13074</v>
      </c>
      <c r="H20" s="8">
        <v>1921</v>
      </c>
    </row>
    <row r="21" spans="1:8" ht="15.9" customHeight="1">
      <c r="A21" s="28" t="s">
        <v>5</v>
      </c>
      <c r="B21" s="31" t="s">
        <v>21</v>
      </c>
      <c r="C21" s="8">
        <v>36458.559999999998</v>
      </c>
      <c r="D21" s="8">
        <v>5138.91</v>
      </c>
      <c r="E21" s="8">
        <v>7739.5</v>
      </c>
      <c r="F21" s="8">
        <v>1363.98</v>
      </c>
      <c r="G21" s="8">
        <v>1401.91</v>
      </c>
      <c r="H21" s="8">
        <v>182.05</v>
      </c>
    </row>
    <row r="22" spans="1:8" ht="15.9" customHeight="1">
      <c r="A22" s="29" t="s">
        <v>7</v>
      </c>
      <c r="B22" s="30" t="s">
        <v>31</v>
      </c>
      <c r="C22" s="8">
        <v>70467.764999999999</v>
      </c>
      <c r="D22" s="8">
        <v>10696.829</v>
      </c>
      <c r="E22" s="8">
        <v>17696.704000000002</v>
      </c>
      <c r="F22" s="8">
        <v>2911.7579999999998</v>
      </c>
      <c r="G22" s="8">
        <v>2448.902</v>
      </c>
      <c r="H22" s="8">
        <v>305.55200000000002</v>
      </c>
    </row>
    <row r="23" spans="1:8" ht="12.9" customHeight="1">
      <c r="A23" s="29"/>
      <c r="B23" s="29"/>
      <c r="C23" s="8"/>
      <c r="D23" s="8"/>
      <c r="E23" s="8"/>
      <c r="F23" s="8"/>
      <c r="G23" s="8"/>
      <c r="H23" s="8"/>
    </row>
    <row r="24" spans="1:8" ht="15.9" customHeight="1">
      <c r="A24" s="29" t="s">
        <v>27</v>
      </c>
      <c r="B24" s="29"/>
      <c r="C24" s="8"/>
      <c r="D24" s="8"/>
      <c r="E24" s="8"/>
      <c r="F24" s="8"/>
      <c r="G24" s="8"/>
      <c r="H24" s="8"/>
    </row>
    <row r="25" spans="1:8" ht="9.9" customHeight="1">
      <c r="A25" s="29"/>
      <c r="B25" s="29"/>
      <c r="C25" s="8"/>
      <c r="D25" s="8"/>
      <c r="E25" s="8"/>
      <c r="F25" s="8"/>
      <c r="G25" s="8"/>
      <c r="H25" s="8"/>
    </row>
    <row r="26" spans="1:8" ht="15.9" customHeight="1">
      <c r="A26" s="29" t="s">
        <v>8</v>
      </c>
      <c r="B26" s="30" t="s">
        <v>19</v>
      </c>
      <c r="C26" s="8">
        <v>124596</v>
      </c>
      <c r="D26" s="8">
        <v>16355</v>
      </c>
      <c r="E26" s="8">
        <v>28134</v>
      </c>
      <c r="F26" s="8">
        <v>1954</v>
      </c>
      <c r="G26" s="8">
        <v>6751</v>
      </c>
      <c r="H26" s="8">
        <v>392</v>
      </c>
    </row>
    <row r="27" spans="1:8" ht="9.9" customHeight="1">
      <c r="A27" s="29"/>
      <c r="B27" s="29"/>
      <c r="D27" s="8"/>
      <c r="E27" s="8"/>
      <c r="F27" s="8"/>
      <c r="G27" s="8"/>
      <c r="H27" s="8"/>
    </row>
    <row r="28" spans="1:8" ht="15.9" customHeight="1">
      <c r="A28" s="29" t="s">
        <v>16</v>
      </c>
      <c r="B28" s="30" t="s">
        <v>19</v>
      </c>
      <c r="C28" s="8">
        <v>93151</v>
      </c>
      <c r="D28" s="8">
        <v>10856</v>
      </c>
      <c r="E28" s="8">
        <v>21158</v>
      </c>
      <c r="F28" s="8">
        <v>1107</v>
      </c>
      <c r="G28" s="8">
        <v>5881</v>
      </c>
      <c r="H28" s="8">
        <v>308</v>
      </c>
    </row>
    <row r="29" spans="1:8" ht="15.9" customHeight="1">
      <c r="A29" s="29" t="s">
        <v>24</v>
      </c>
      <c r="B29" s="30" t="s">
        <v>19</v>
      </c>
      <c r="C29" s="8">
        <v>12847</v>
      </c>
      <c r="D29" s="8">
        <v>2484</v>
      </c>
      <c r="E29" s="8">
        <v>3138</v>
      </c>
      <c r="F29" s="8">
        <v>105</v>
      </c>
      <c r="G29" s="8">
        <v>356</v>
      </c>
      <c r="H29" s="8">
        <v>14</v>
      </c>
    </row>
    <row r="30" spans="1:8" ht="15.9" customHeight="1">
      <c r="A30" s="29" t="s">
        <v>25</v>
      </c>
      <c r="B30" s="30" t="s">
        <v>19</v>
      </c>
      <c r="C30" s="8">
        <v>18361</v>
      </c>
      <c r="D30" s="8">
        <v>2987</v>
      </c>
      <c r="E30" s="8">
        <v>3753</v>
      </c>
      <c r="F30" s="8">
        <v>726</v>
      </c>
      <c r="G30" s="8">
        <v>509</v>
      </c>
      <c r="H30" s="8">
        <v>69</v>
      </c>
    </row>
    <row r="31" spans="1:8" ht="15.9" customHeight="1">
      <c r="A31" s="29" t="s">
        <v>26</v>
      </c>
      <c r="B31" s="30" t="s">
        <v>19</v>
      </c>
      <c r="C31" s="8">
        <v>189394</v>
      </c>
      <c r="D31" s="8">
        <v>25860</v>
      </c>
      <c r="E31" s="8">
        <v>35435</v>
      </c>
      <c r="F31" s="8">
        <v>15415</v>
      </c>
      <c r="G31" s="8">
        <v>5226</v>
      </c>
      <c r="H31" s="8">
        <v>1384</v>
      </c>
    </row>
    <row r="32" spans="1:8" ht="15.9" customHeight="1">
      <c r="A32" s="29" t="s">
        <v>9</v>
      </c>
      <c r="B32" s="30" t="s">
        <v>19</v>
      </c>
      <c r="C32" s="8">
        <v>237</v>
      </c>
      <c r="D32" s="8">
        <v>28</v>
      </c>
      <c r="E32" s="8">
        <v>85</v>
      </c>
      <c r="F32" s="8">
        <v>16</v>
      </c>
      <c r="G32" s="8">
        <v>5</v>
      </c>
      <c r="H32" s="8">
        <v>1</v>
      </c>
    </row>
    <row r="33" spans="1:8" ht="15.9" customHeight="1">
      <c r="A33" s="29" t="s">
        <v>10</v>
      </c>
      <c r="B33" s="30" t="s">
        <v>19</v>
      </c>
      <c r="C33" s="8">
        <v>12123</v>
      </c>
      <c r="D33" s="8">
        <v>1096</v>
      </c>
      <c r="E33" s="8">
        <v>4625</v>
      </c>
      <c r="F33" s="8">
        <v>1117</v>
      </c>
      <c r="G33" s="8">
        <v>51</v>
      </c>
      <c r="H33" s="8">
        <v>18</v>
      </c>
    </row>
    <row r="34" spans="1:8" ht="15.9" customHeight="1">
      <c r="A34" s="29" t="s">
        <v>11</v>
      </c>
      <c r="B34" s="30" t="s">
        <v>22</v>
      </c>
      <c r="C34" s="8">
        <v>171758</v>
      </c>
      <c r="D34" s="8">
        <v>24728</v>
      </c>
      <c r="E34" s="8">
        <v>39121</v>
      </c>
      <c r="F34" s="8">
        <v>6112</v>
      </c>
      <c r="G34" s="8">
        <v>6470</v>
      </c>
      <c r="H34" s="8">
        <v>810</v>
      </c>
    </row>
    <row r="35" spans="1:8" ht="15.9" customHeight="1">
      <c r="A35" s="29" t="s">
        <v>4</v>
      </c>
      <c r="B35" s="30" t="s">
        <v>19</v>
      </c>
      <c r="C35" s="8">
        <v>320362</v>
      </c>
      <c r="D35" s="8">
        <v>42780</v>
      </c>
      <c r="E35" s="8">
        <v>67494</v>
      </c>
      <c r="F35" s="8">
        <v>17849</v>
      </c>
      <c r="G35" s="8">
        <v>11870</v>
      </c>
      <c r="H35" s="8">
        <v>1738</v>
      </c>
    </row>
    <row r="36" spans="1:8" ht="15.9" customHeight="1">
      <c r="A36" s="29" t="s">
        <v>28</v>
      </c>
      <c r="B36" s="30" t="s">
        <v>19</v>
      </c>
      <c r="C36" s="8">
        <v>80182</v>
      </c>
      <c r="D36" s="8">
        <v>15460</v>
      </c>
      <c r="E36" s="8">
        <v>20298</v>
      </c>
      <c r="F36" s="8">
        <v>3394</v>
      </c>
      <c r="G36" s="8">
        <v>1567</v>
      </c>
      <c r="H36" s="8">
        <v>597</v>
      </c>
    </row>
    <row r="37" spans="1:8" ht="9.9" customHeight="1">
      <c r="A37" s="29"/>
      <c r="B37" s="29"/>
      <c r="C37" s="8"/>
      <c r="D37" s="8"/>
      <c r="E37" s="8"/>
      <c r="F37" s="8"/>
      <c r="G37" s="8"/>
      <c r="H37" s="8"/>
    </row>
    <row r="38" spans="1:8" ht="15.9" customHeight="1">
      <c r="A38" s="29" t="s">
        <v>5</v>
      </c>
      <c r="B38" s="30" t="s">
        <v>21</v>
      </c>
      <c r="C38" s="8">
        <v>31898.690000000002</v>
      </c>
      <c r="D38" s="8">
        <v>4474.6499999999996</v>
      </c>
      <c r="E38" s="8">
        <v>6892.92</v>
      </c>
      <c r="F38" s="8">
        <v>1176.8899999999999</v>
      </c>
      <c r="G38" s="8">
        <v>1254.92</v>
      </c>
      <c r="H38" s="8">
        <v>164.31</v>
      </c>
    </row>
    <row r="39" spans="1:8" ht="15.9" customHeight="1">
      <c r="A39" s="29" t="s">
        <v>13</v>
      </c>
      <c r="B39" s="30" t="s">
        <v>20</v>
      </c>
      <c r="C39" s="8">
        <v>99.570766820034848</v>
      </c>
      <c r="D39" s="8">
        <v>104.59677419354838</v>
      </c>
      <c r="E39" s="8">
        <v>102.12641123655436</v>
      </c>
      <c r="F39" s="8">
        <v>65.935906773488696</v>
      </c>
      <c r="G39" s="8">
        <v>105.72198820556024</v>
      </c>
      <c r="H39" s="8">
        <v>94.539700805523594</v>
      </c>
    </row>
    <row r="40" spans="1:8" ht="15.9" customHeight="1">
      <c r="A40" s="29" t="s">
        <v>7</v>
      </c>
      <c r="B40" s="30" t="s">
        <v>31</v>
      </c>
      <c r="C40" s="8">
        <v>61231.421000000002</v>
      </c>
      <c r="D40" s="8">
        <v>9165.6530000000002</v>
      </c>
      <c r="E40" s="8">
        <v>15693.249</v>
      </c>
      <c r="F40" s="8">
        <v>2396.8649999999998</v>
      </c>
      <c r="G40" s="8">
        <v>2151.9580000000001</v>
      </c>
      <c r="H40" s="8">
        <v>265.91199999999998</v>
      </c>
    </row>
    <row r="41" spans="1:8" ht="15.9" customHeight="1">
      <c r="A41" s="29" t="s">
        <v>14</v>
      </c>
      <c r="B41" s="30" t="s">
        <v>29</v>
      </c>
      <c r="C41" s="8">
        <v>356.49821842359597</v>
      </c>
      <c r="D41" s="8">
        <v>370.65888870915563</v>
      </c>
      <c r="E41" s="8">
        <v>401.14641752511437</v>
      </c>
      <c r="F41" s="8">
        <v>392.15723167539267</v>
      </c>
      <c r="G41" s="8">
        <v>332.60556414219474</v>
      </c>
      <c r="H41" s="8">
        <v>328.28641975308642</v>
      </c>
    </row>
    <row r="42" spans="1:8" ht="15.9" customHeight="1">
      <c r="A42" s="29" t="s">
        <v>15</v>
      </c>
      <c r="B42" s="31" t="s">
        <v>29</v>
      </c>
      <c r="C42" s="8">
        <v>1919.5591104211487</v>
      </c>
      <c r="D42" s="8">
        <v>2048.3508207345826</v>
      </c>
      <c r="E42" s="8">
        <v>2276.7200257655682</v>
      </c>
      <c r="F42" s="8">
        <v>2036.6091988206206</v>
      </c>
      <c r="G42" s="8">
        <v>1714.816880757339</v>
      </c>
      <c r="H42" s="8">
        <v>1618.3555474408131</v>
      </c>
    </row>
    <row r="43" spans="1:8" ht="12.9" customHeight="1">
      <c r="A43" s="29"/>
      <c r="B43" s="29"/>
      <c r="C43" s="8"/>
      <c r="D43" s="8"/>
      <c r="E43" s="8"/>
      <c r="F43" s="8"/>
      <c r="G43" s="8"/>
      <c r="H43" s="8"/>
    </row>
    <row r="44" spans="1:8" ht="15.9" customHeight="1">
      <c r="A44" s="28" t="s">
        <v>39</v>
      </c>
      <c r="B44" s="29"/>
      <c r="C44" s="8"/>
      <c r="D44" s="8"/>
      <c r="E44" s="8"/>
      <c r="F44" s="8"/>
      <c r="G44" s="8"/>
      <c r="H44" s="8"/>
    </row>
    <row r="45" spans="1:8" ht="9.9" customHeight="1">
      <c r="A45" s="29"/>
      <c r="B45" s="29"/>
      <c r="C45" s="8"/>
      <c r="D45" s="8"/>
      <c r="E45" s="8"/>
      <c r="F45" s="8"/>
      <c r="G45" s="8"/>
      <c r="H45" s="8"/>
    </row>
    <row r="46" spans="1:8" ht="15.9" customHeight="1">
      <c r="A46" s="29" t="s">
        <v>30</v>
      </c>
      <c r="B46" s="30" t="s">
        <v>19</v>
      </c>
      <c r="C46" s="8">
        <v>45078</v>
      </c>
      <c r="D46" s="8">
        <v>6849</v>
      </c>
      <c r="E46" s="8">
        <v>12125</v>
      </c>
      <c r="F46" s="8">
        <v>396</v>
      </c>
      <c r="G46" s="8">
        <v>1105</v>
      </c>
      <c r="H46" s="8">
        <v>293</v>
      </c>
    </row>
    <row r="47" spans="1:8" ht="15.9" customHeight="1">
      <c r="A47" s="29" t="s">
        <v>4</v>
      </c>
      <c r="B47" s="30" t="s">
        <v>19</v>
      </c>
      <c r="C47" s="8">
        <v>8001</v>
      </c>
      <c r="D47" s="8">
        <v>1325</v>
      </c>
      <c r="E47" s="8">
        <v>2111</v>
      </c>
      <c r="F47" s="8">
        <v>185</v>
      </c>
      <c r="G47" s="8">
        <v>229</v>
      </c>
      <c r="H47" s="8">
        <v>138</v>
      </c>
    </row>
    <row r="48" spans="1:8" ht="15.9" customHeight="1">
      <c r="A48" s="29" t="s">
        <v>6</v>
      </c>
      <c r="B48" s="30" t="s">
        <v>21</v>
      </c>
      <c r="C48" s="8">
        <v>35323.97</v>
      </c>
      <c r="D48" s="8">
        <v>4811.93</v>
      </c>
      <c r="E48" s="8">
        <v>8545.99</v>
      </c>
      <c r="F48" s="8">
        <v>1089.9000000000001</v>
      </c>
      <c r="G48" s="8">
        <v>1156.9000000000001</v>
      </c>
      <c r="H48" s="8">
        <v>366.65</v>
      </c>
    </row>
    <row r="49" spans="1:8" ht="15.9" customHeight="1">
      <c r="A49" s="29" t="s">
        <v>7</v>
      </c>
      <c r="B49" s="30" t="s">
        <v>31</v>
      </c>
      <c r="C49" s="8">
        <v>50129.517</v>
      </c>
      <c r="D49" s="8">
        <v>8265.768</v>
      </c>
      <c r="E49" s="8">
        <v>13783.85</v>
      </c>
      <c r="F49" s="8">
        <v>2679.9830000000002</v>
      </c>
      <c r="G49" s="8">
        <v>1285.9849999999999</v>
      </c>
      <c r="H49" s="8">
        <v>635.452</v>
      </c>
    </row>
    <row r="50" spans="1:8" ht="12.9" customHeight="1">
      <c r="A50" s="29" t="s">
        <v>0</v>
      </c>
      <c r="B50" s="30"/>
      <c r="C50" s="8"/>
      <c r="D50" s="8"/>
      <c r="E50" s="8"/>
      <c r="F50" s="8"/>
      <c r="G50" s="8"/>
      <c r="H50" s="8"/>
    </row>
    <row r="51" spans="1:8" ht="15.9" customHeight="1">
      <c r="A51" s="29" t="s">
        <v>27</v>
      </c>
      <c r="B51" s="30"/>
      <c r="C51" s="8"/>
      <c r="D51" s="8"/>
      <c r="E51" s="8"/>
      <c r="F51" s="8"/>
      <c r="G51" s="8"/>
      <c r="H51" s="8"/>
    </row>
    <row r="52" spans="1:8" ht="12.9" customHeight="1">
      <c r="A52" s="29"/>
      <c r="B52" s="30"/>
      <c r="C52" s="8"/>
      <c r="D52" s="8"/>
      <c r="E52" s="8"/>
      <c r="F52" s="8"/>
      <c r="G52" s="8"/>
      <c r="H52" s="8"/>
    </row>
    <row r="53" spans="1:8" ht="15.9" customHeight="1">
      <c r="A53" s="29" t="s">
        <v>18</v>
      </c>
      <c r="B53" s="30" t="s">
        <v>19</v>
      </c>
      <c r="C53" s="8">
        <v>27061</v>
      </c>
      <c r="D53" s="8">
        <v>3528</v>
      </c>
      <c r="E53" s="8">
        <v>7738</v>
      </c>
      <c r="F53" s="8">
        <v>260</v>
      </c>
      <c r="G53" s="8">
        <v>822</v>
      </c>
      <c r="H53" s="8">
        <v>124</v>
      </c>
    </row>
    <row r="54" spans="1:8" ht="9.9" customHeight="1">
      <c r="A54" s="29"/>
      <c r="B54" s="30"/>
      <c r="C54" s="8"/>
      <c r="D54" s="8"/>
      <c r="E54" s="8"/>
      <c r="F54" s="8"/>
      <c r="G54" s="8"/>
      <c r="H54" s="8"/>
    </row>
    <row r="55" spans="1:8" ht="15.9" customHeight="1">
      <c r="A55" s="29" t="s">
        <v>11</v>
      </c>
      <c r="B55" s="30" t="s">
        <v>22</v>
      </c>
      <c r="C55" s="8">
        <v>234506</v>
      </c>
      <c r="D55" s="8">
        <v>30693</v>
      </c>
      <c r="E55" s="8">
        <v>55730</v>
      </c>
      <c r="F55" s="8">
        <v>5764</v>
      </c>
      <c r="G55" s="8">
        <v>7906</v>
      </c>
      <c r="H55" s="8">
        <v>2775</v>
      </c>
    </row>
    <row r="56" spans="1:8" ht="15.9" customHeight="1">
      <c r="A56" s="29" t="s">
        <v>6</v>
      </c>
      <c r="B56" s="30" t="s">
        <v>21</v>
      </c>
      <c r="C56" s="8">
        <v>32282.27</v>
      </c>
      <c r="D56" s="8">
        <v>4283.75</v>
      </c>
      <c r="E56" s="8">
        <v>7941.9</v>
      </c>
      <c r="F56" s="8">
        <v>1047.52</v>
      </c>
      <c r="G56" s="8">
        <v>1087.1299999999999</v>
      </c>
      <c r="H56" s="8">
        <v>331.35</v>
      </c>
    </row>
    <row r="57" spans="1:8" ht="15.9" customHeight="1">
      <c r="A57" s="29" t="s">
        <v>4</v>
      </c>
      <c r="B57" s="30" t="s">
        <v>19</v>
      </c>
      <c r="C57" s="8">
        <v>6901</v>
      </c>
      <c r="D57" s="8">
        <v>1115</v>
      </c>
      <c r="E57" s="8">
        <v>1753</v>
      </c>
      <c r="F57" s="8">
        <v>228</v>
      </c>
      <c r="G57" s="8">
        <v>227</v>
      </c>
      <c r="H57" s="8">
        <v>151</v>
      </c>
    </row>
    <row r="58" spans="1:8" ht="15.9" customHeight="1">
      <c r="A58" s="29" t="s">
        <v>7</v>
      </c>
      <c r="B58" s="30" t="s">
        <v>31</v>
      </c>
      <c r="C58" s="8">
        <v>40208.182000000001</v>
      </c>
      <c r="D58" s="8">
        <v>6344.4430000000002</v>
      </c>
      <c r="E58" s="8">
        <v>11195.894</v>
      </c>
      <c r="F58" s="8">
        <v>2189.9430000000002</v>
      </c>
      <c r="G58" s="8">
        <v>1129.242</v>
      </c>
      <c r="H58" s="8">
        <v>457.41</v>
      </c>
    </row>
    <row r="59" spans="1:8" ht="15.9" customHeight="1">
      <c r="A59" s="29" t="s">
        <v>40</v>
      </c>
      <c r="B59" s="30" t="s">
        <v>31</v>
      </c>
      <c r="C59" s="8">
        <v>10432.881000000001</v>
      </c>
      <c r="D59" s="8">
        <v>1401.356</v>
      </c>
      <c r="E59" s="8">
        <v>3295.4349999999999</v>
      </c>
      <c r="F59" s="8">
        <v>639.52</v>
      </c>
      <c r="G59" s="8">
        <v>275.79300000000001</v>
      </c>
      <c r="H59" s="8">
        <v>96.292000000000002</v>
      </c>
    </row>
    <row r="60" spans="1:8" ht="15.9" customHeight="1">
      <c r="A60" s="29" t="s">
        <v>59</v>
      </c>
      <c r="B60" s="30" t="s">
        <v>31</v>
      </c>
      <c r="C60" s="8">
        <v>29775.300999999999</v>
      </c>
      <c r="D60" s="8">
        <v>4943.0869999999995</v>
      </c>
      <c r="E60" s="8">
        <v>7900.4590000000007</v>
      </c>
      <c r="F60" s="8">
        <v>1550.423</v>
      </c>
      <c r="G60" s="8">
        <v>853.44900000000007</v>
      </c>
      <c r="H60" s="8">
        <v>361.11799999999999</v>
      </c>
    </row>
    <row r="61" spans="1:8" ht="12.9" customHeight="1">
      <c r="A61" s="29"/>
      <c r="B61" s="30"/>
      <c r="C61" s="8"/>
      <c r="D61" s="8"/>
      <c r="E61" s="8"/>
      <c r="F61" s="8"/>
      <c r="G61" s="8"/>
      <c r="H61" s="8"/>
    </row>
    <row r="62" spans="1:8" ht="15.9" customHeight="1">
      <c r="A62" s="28" t="s">
        <v>60</v>
      </c>
      <c r="B62" s="29"/>
      <c r="C62" s="8"/>
      <c r="D62" s="8"/>
      <c r="E62" s="8"/>
      <c r="F62" s="8"/>
      <c r="G62" s="8"/>
      <c r="H62" s="8"/>
    </row>
    <row r="63" spans="1:8" ht="9.9" customHeight="1">
      <c r="A63" s="28"/>
      <c r="B63" s="29"/>
      <c r="C63" s="8"/>
      <c r="D63" s="8"/>
      <c r="E63" s="8"/>
      <c r="F63" s="8"/>
      <c r="G63" s="8"/>
      <c r="H63" s="8"/>
    </row>
    <row r="64" spans="1:8" ht="15.9" customHeight="1">
      <c r="A64" s="29" t="s">
        <v>8</v>
      </c>
      <c r="B64" s="30" t="s">
        <v>19</v>
      </c>
      <c r="C64" s="8">
        <v>24570</v>
      </c>
      <c r="D64" s="8">
        <v>5324</v>
      </c>
      <c r="E64" s="8">
        <v>6447</v>
      </c>
      <c r="F64" s="8">
        <v>299</v>
      </c>
      <c r="G64" s="8">
        <v>1346</v>
      </c>
      <c r="H64" s="8">
        <v>70</v>
      </c>
    </row>
    <row r="65" spans="1:8" ht="12.9" customHeight="1">
      <c r="A65" s="29"/>
      <c r="B65" s="29"/>
      <c r="C65" s="8"/>
      <c r="D65" s="8"/>
      <c r="E65" s="8"/>
      <c r="F65" s="8"/>
      <c r="G65" s="8"/>
      <c r="H65" s="8"/>
    </row>
    <row r="66" spans="1:8" ht="15.9" customHeight="1">
      <c r="A66" s="29" t="s">
        <v>16</v>
      </c>
      <c r="B66" s="30" t="s">
        <v>19</v>
      </c>
      <c r="C66" s="8">
        <v>21222</v>
      </c>
      <c r="D66" s="8">
        <v>4398</v>
      </c>
      <c r="E66" s="8">
        <v>5538</v>
      </c>
      <c r="F66" s="8">
        <v>246</v>
      </c>
      <c r="G66" s="8">
        <v>1244</v>
      </c>
      <c r="H66" s="8">
        <v>67</v>
      </c>
    </row>
    <row r="67" spans="1:8" ht="15.9" customHeight="1">
      <c r="A67" s="29" t="s">
        <v>24</v>
      </c>
      <c r="B67" s="30" t="s">
        <v>19</v>
      </c>
      <c r="C67" s="8">
        <v>2323</v>
      </c>
      <c r="D67" s="8">
        <v>727</v>
      </c>
      <c r="E67" s="8">
        <v>683</v>
      </c>
      <c r="F67" s="8">
        <v>14</v>
      </c>
      <c r="G67" s="8">
        <v>67</v>
      </c>
      <c r="H67" s="17">
        <v>0</v>
      </c>
    </row>
    <row r="68" spans="1:8" ht="15.9" customHeight="1">
      <c r="A68" s="29" t="s">
        <v>25</v>
      </c>
      <c r="B68" s="30" t="s">
        <v>19</v>
      </c>
      <c r="C68" s="8">
        <v>969</v>
      </c>
      <c r="D68" s="8">
        <v>192</v>
      </c>
      <c r="E68" s="8">
        <v>202</v>
      </c>
      <c r="F68" s="8">
        <v>32</v>
      </c>
      <c r="G68" s="8">
        <v>34</v>
      </c>
      <c r="H68" s="17">
        <v>3</v>
      </c>
    </row>
    <row r="69" spans="1:8" ht="15.9" customHeight="1">
      <c r="A69" s="29" t="s">
        <v>26</v>
      </c>
      <c r="B69" s="30" t="s">
        <v>19</v>
      </c>
      <c r="C69" s="8">
        <v>11260</v>
      </c>
      <c r="D69" s="8">
        <v>1549</v>
      </c>
      <c r="E69" s="8">
        <v>1897</v>
      </c>
      <c r="F69" s="8">
        <v>1562</v>
      </c>
      <c r="G69" s="8">
        <v>298</v>
      </c>
      <c r="H69" s="17">
        <v>314</v>
      </c>
    </row>
    <row r="70" spans="1:8" ht="15.9" customHeight="1">
      <c r="A70" s="29" t="s">
        <v>9</v>
      </c>
      <c r="B70" s="30" t="s">
        <v>19</v>
      </c>
      <c r="C70" s="8">
        <v>56</v>
      </c>
      <c r="D70" s="8">
        <v>7</v>
      </c>
      <c r="E70" s="8">
        <v>24</v>
      </c>
      <c r="F70" s="8">
        <v>7</v>
      </c>
      <c r="G70" s="8">
        <v>1</v>
      </c>
      <c r="H70" s="17">
        <v>0</v>
      </c>
    </row>
    <row r="71" spans="1:8" ht="15.9" customHeight="1">
      <c r="A71" s="29" t="s">
        <v>10</v>
      </c>
      <c r="B71" s="30" t="s">
        <v>19</v>
      </c>
      <c r="C71" s="8">
        <v>3685</v>
      </c>
      <c r="D71" s="8">
        <v>483</v>
      </c>
      <c r="E71" s="8">
        <v>1291</v>
      </c>
      <c r="F71" s="8">
        <v>489</v>
      </c>
      <c r="G71" s="8">
        <v>3</v>
      </c>
      <c r="H71" s="17">
        <v>0</v>
      </c>
    </row>
    <row r="72" spans="1:8" ht="15.9" customHeight="1">
      <c r="A72" s="29" t="s">
        <v>11</v>
      </c>
      <c r="B72" s="30" t="s">
        <v>22</v>
      </c>
      <c r="C72" s="8">
        <v>23192</v>
      </c>
      <c r="D72" s="8">
        <v>5112</v>
      </c>
      <c r="E72" s="8">
        <v>6151</v>
      </c>
      <c r="F72" s="8">
        <v>608</v>
      </c>
      <c r="G72" s="8">
        <v>991</v>
      </c>
      <c r="H72" s="8">
        <v>155</v>
      </c>
    </row>
    <row r="73" spans="1:8" ht="15.9" customHeight="1">
      <c r="A73" s="29" t="s">
        <v>4</v>
      </c>
      <c r="B73" s="30" t="s">
        <v>19</v>
      </c>
      <c r="C73" s="8">
        <v>40813</v>
      </c>
      <c r="D73" s="8">
        <v>7884</v>
      </c>
      <c r="E73" s="8">
        <v>10092</v>
      </c>
      <c r="F73" s="8">
        <v>2325</v>
      </c>
      <c r="G73" s="8">
        <v>1679</v>
      </c>
      <c r="H73" s="8">
        <v>381</v>
      </c>
    </row>
    <row r="74" spans="1:8" ht="15.9" customHeight="1">
      <c r="A74" s="29" t="s">
        <v>28</v>
      </c>
      <c r="B74" s="30" t="s">
        <v>19</v>
      </c>
      <c r="C74" s="8">
        <v>2949</v>
      </c>
      <c r="D74" s="8">
        <v>684</v>
      </c>
      <c r="E74" s="8">
        <v>506</v>
      </c>
      <c r="F74" s="8">
        <v>75</v>
      </c>
      <c r="G74" s="8">
        <v>79</v>
      </c>
      <c r="H74" s="8">
        <v>128</v>
      </c>
    </row>
    <row r="75" spans="1:8" ht="12.9" customHeight="1">
      <c r="A75" s="29"/>
      <c r="B75" s="30"/>
      <c r="C75" s="8"/>
      <c r="D75" s="8"/>
      <c r="E75" s="8"/>
      <c r="F75" s="8"/>
      <c r="G75" s="8"/>
      <c r="H75" s="8"/>
    </row>
    <row r="76" spans="1:8" ht="15.9" customHeight="1">
      <c r="A76" s="29" t="s">
        <v>12</v>
      </c>
      <c r="B76" s="30" t="s">
        <v>21</v>
      </c>
      <c r="C76" s="8">
        <v>4460.3999999999996</v>
      </c>
      <c r="D76" s="8">
        <v>956.58999999999992</v>
      </c>
      <c r="E76" s="8">
        <v>1138.45</v>
      </c>
      <c r="F76" s="8">
        <v>124.97999999999999</v>
      </c>
      <c r="G76" s="8">
        <v>202.45</v>
      </c>
      <c r="H76" s="8">
        <v>37.61</v>
      </c>
    </row>
    <row r="77" spans="1:8" ht="15.9" customHeight="1">
      <c r="A77" s="29" t="s">
        <v>13</v>
      </c>
      <c r="B77" s="30" t="s">
        <v>20</v>
      </c>
      <c r="C77" s="8">
        <v>109.28870702962291</v>
      </c>
      <c r="D77" s="8">
        <v>121.33307965499745</v>
      </c>
      <c r="E77" s="8">
        <v>112.80717399920729</v>
      </c>
      <c r="F77" s="8">
        <v>53.754838709677415</v>
      </c>
      <c r="G77" s="8">
        <v>120.57772483621203</v>
      </c>
      <c r="H77" s="8">
        <v>98.71391076115485</v>
      </c>
    </row>
    <row r="78" spans="1:8" ht="15.9" customHeight="1">
      <c r="A78" s="29" t="s">
        <v>7</v>
      </c>
      <c r="B78" s="30" t="s">
        <v>31</v>
      </c>
      <c r="C78" s="8">
        <v>8666.5769999999993</v>
      </c>
      <c r="D78" s="8">
        <v>1991.93</v>
      </c>
      <c r="E78" s="8">
        <v>2492.7689999999998</v>
      </c>
      <c r="F78" s="8">
        <v>258.98899999999998</v>
      </c>
      <c r="G78" s="8">
        <v>359.69</v>
      </c>
      <c r="H78" s="8">
        <v>48.963000000000001</v>
      </c>
    </row>
    <row r="79" spans="1:8" ht="15.9" customHeight="1">
      <c r="A79" s="29" t="s">
        <v>14</v>
      </c>
      <c r="B79" s="30" t="s">
        <v>29</v>
      </c>
      <c r="C79" s="8">
        <v>373.68821145222489</v>
      </c>
      <c r="D79" s="8">
        <v>389.65766823161192</v>
      </c>
      <c r="E79" s="8">
        <v>405.2623963583157</v>
      </c>
      <c r="F79" s="8">
        <v>425.96874999999994</v>
      </c>
      <c r="G79" s="8">
        <v>362.95660948536829</v>
      </c>
      <c r="H79" s="8">
        <v>315.89032258064515</v>
      </c>
    </row>
    <row r="80" spans="1:8" ht="15.9" customHeight="1">
      <c r="A80" s="29" t="s">
        <v>15</v>
      </c>
      <c r="B80" s="31" t="s">
        <v>29</v>
      </c>
      <c r="C80" s="8">
        <v>1943.0044390637613</v>
      </c>
      <c r="D80" s="8">
        <v>2082.3236705380573</v>
      </c>
      <c r="E80" s="8">
        <v>2189.6165839518644</v>
      </c>
      <c r="F80" s="8">
        <v>2072.2435589694351</v>
      </c>
      <c r="G80" s="8">
        <v>1776.6856013830577</v>
      </c>
      <c r="H80" s="8">
        <v>1301.8612071257644</v>
      </c>
    </row>
    <row r="81" spans="1:8" ht="9.9" customHeight="1">
      <c r="A81" s="29"/>
      <c r="B81" s="29"/>
      <c r="C81" s="8"/>
      <c r="D81" s="8"/>
      <c r="E81" s="8"/>
      <c r="F81" s="8"/>
      <c r="G81" s="8"/>
      <c r="H81" s="8"/>
    </row>
    <row r="82" spans="1:8" ht="15.9" customHeight="1">
      <c r="A82" s="29" t="s">
        <v>18</v>
      </c>
      <c r="B82" s="30" t="s">
        <v>19</v>
      </c>
      <c r="C82" s="8">
        <v>9096</v>
      </c>
      <c r="D82" s="8">
        <v>1273</v>
      </c>
      <c r="E82" s="8">
        <v>2091</v>
      </c>
      <c r="F82" s="8">
        <v>71</v>
      </c>
      <c r="G82" s="8">
        <v>300</v>
      </c>
      <c r="H82" s="8">
        <v>53</v>
      </c>
    </row>
    <row r="83" spans="1:8" ht="9.9" customHeight="1">
      <c r="A83" s="29"/>
      <c r="B83" s="29"/>
      <c r="C83" s="8"/>
      <c r="D83" s="8"/>
      <c r="E83" s="8"/>
      <c r="F83" s="8"/>
      <c r="G83" s="8"/>
      <c r="H83" s="8"/>
    </row>
    <row r="84" spans="1:8" ht="15.9" customHeight="1">
      <c r="A84" s="29" t="s">
        <v>11</v>
      </c>
      <c r="B84" s="30" t="s">
        <v>22</v>
      </c>
      <c r="C84" s="8">
        <v>123583</v>
      </c>
      <c r="D84" s="8">
        <v>11427</v>
      </c>
      <c r="E84" s="8">
        <v>26900</v>
      </c>
      <c r="F84" s="8">
        <v>1087</v>
      </c>
      <c r="G84" s="8">
        <v>4797</v>
      </c>
      <c r="H84" s="8">
        <v>1989</v>
      </c>
    </row>
    <row r="85" spans="1:8" ht="15.9" customHeight="1">
      <c r="A85" s="29" t="s">
        <v>6</v>
      </c>
      <c r="B85" s="30" t="s">
        <v>21</v>
      </c>
      <c r="C85" s="8">
        <v>14804.76</v>
      </c>
      <c r="D85" s="8">
        <v>1489.58</v>
      </c>
      <c r="E85" s="8">
        <v>3284.53</v>
      </c>
      <c r="F85" s="8">
        <v>149.18</v>
      </c>
      <c r="G85" s="8">
        <v>548.08000000000004</v>
      </c>
      <c r="H85" s="8">
        <v>203.23</v>
      </c>
    </row>
    <row r="86" spans="1:8" ht="15.9" customHeight="1">
      <c r="A86" s="29" t="s">
        <v>4</v>
      </c>
      <c r="B86" s="30" t="s">
        <v>19</v>
      </c>
      <c r="C86" s="8">
        <v>690</v>
      </c>
      <c r="D86" s="8">
        <v>84</v>
      </c>
      <c r="E86" s="8">
        <v>102</v>
      </c>
      <c r="F86" s="8">
        <v>87</v>
      </c>
      <c r="G86" s="8">
        <v>6</v>
      </c>
      <c r="H86" s="8">
        <v>44</v>
      </c>
    </row>
    <row r="87" spans="1:8" ht="15.9" customHeight="1">
      <c r="A87" s="29" t="s">
        <v>7</v>
      </c>
      <c r="B87" s="30" t="s">
        <v>31</v>
      </c>
      <c r="C87" s="8">
        <v>12426.151</v>
      </c>
      <c r="D87" s="8">
        <v>1412.943</v>
      </c>
      <c r="E87" s="8">
        <v>3115.0590000000002</v>
      </c>
      <c r="F87" s="8">
        <v>240.416</v>
      </c>
      <c r="G87" s="8">
        <v>451.83100000000002</v>
      </c>
      <c r="H87" s="8">
        <v>214.554</v>
      </c>
    </row>
    <row r="88" spans="1:8" ht="9.9" customHeight="1">
      <c r="A88" s="25" t="s">
        <v>36</v>
      </c>
      <c r="B88" s="29"/>
      <c r="C88" s="29"/>
      <c r="D88" s="29"/>
      <c r="E88" s="29"/>
      <c r="F88" s="29"/>
      <c r="G88" s="29"/>
      <c r="H88" s="29"/>
    </row>
    <row r="89" spans="1:8" s="32" customFormat="1" ht="15.9" customHeight="1">
      <c r="A89" s="29" t="s">
        <v>43</v>
      </c>
      <c r="B89" s="29"/>
      <c r="C89" s="29"/>
      <c r="D89" s="29" t="s">
        <v>46</v>
      </c>
      <c r="E89" s="29"/>
      <c r="F89" s="29"/>
      <c r="G89" s="29"/>
      <c r="H89" s="29"/>
    </row>
    <row r="90" spans="1:8" s="32" customFormat="1" ht="15.9" customHeight="1">
      <c r="A90" s="29" t="s">
        <v>44</v>
      </c>
      <c r="B90" s="29"/>
      <c r="C90" s="29"/>
      <c r="D90" s="29" t="s">
        <v>47</v>
      </c>
      <c r="E90" s="29"/>
      <c r="F90" s="29"/>
      <c r="G90" s="29"/>
      <c r="H90" s="29"/>
    </row>
    <row r="91" spans="1:8" s="32" customFormat="1" ht="15.9" customHeight="1">
      <c r="A91" s="29" t="s">
        <v>45</v>
      </c>
      <c r="B91" s="29"/>
      <c r="C91" s="29"/>
      <c r="D91" s="29"/>
      <c r="E91" s="29"/>
      <c r="F91" s="29"/>
      <c r="G91" s="29"/>
      <c r="H91" s="29"/>
    </row>
    <row r="92" spans="1:8" ht="15.9" customHeight="1">
      <c r="A92" s="33"/>
      <c r="B92" s="29"/>
      <c r="C92" s="29"/>
      <c r="D92" s="33"/>
      <c r="E92" s="29"/>
      <c r="F92" s="29"/>
      <c r="G92" s="29"/>
      <c r="H92" s="29"/>
    </row>
    <row r="93" spans="1:8" ht="15.9" customHeight="1"/>
    <row r="94" spans="1:8" ht="14.25" customHeight="1">
      <c r="A94" s="34" t="s">
        <v>49</v>
      </c>
      <c r="B94" s="8"/>
      <c r="C94" s="8"/>
      <c r="D94" s="8"/>
      <c r="E94" s="8"/>
      <c r="F94" s="8"/>
      <c r="G94" s="8"/>
      <c r="H94" s="8"/>
    </row>
    <row r="101" spans="1:1">
      <c r="A101" s="35"/>
    </row>
  </sheetData>
  <mergeCells count="8">
    <mergeCell ref="G4:G6"/>
    <mergeCell ref="H4:H6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4140625" defaultRowHeight="13.2"/>
  <cols>
    <col min="1" max="1" width="45.6640625" style="23" customWidth="1"/>
    <col min="2" max="2" width="13.6640625" style="23" customWidth="1"/>
    <col min="3" max="3" width="16.6640625" style="23" customWidth="1"/>
    <col min="4" max="4" width="16.5546875" style="23" customWidth="1"/>
    <col min="5" max="5" width="16.6640625" style="23" customWidth="1"/>
    <col min="6" max="6" width="17" style="23" customWidth="1"/>
    <col min="7" max="7" width="16.6640625" style="23" customWidth="1"/>
    <col min="8" max="8" width="16.5546875" style="23" customWidth="1"/>
    <col min="9" max="16384" width="11.44140625" style="23"/>
  </cols>
  <sheetData>
    <row r="1" spans="1:10" ht="15.6">
      <c r="A1" s="22" t="s">
        <v>1</v>
      </c>
      <c r="B1" s="22"/>
      <c r="C1" s="22"/>
      <c r="D1" s="22"/>
      <c r="E1" s="22"/>
      <c r="F1" s="22"/>
      <c r="G1" s="22"/>
      <c r="H1" s="22"/>
    </row>
    <row r="2" spans="1:10" ht="15.6">
      <c r="A2" s="22" t="s">
        <v>52</v>
      </c>
      <c r="B2" s="22"/>
      <c r="C2" s="22"/>
      <c r="D2" s="22"/>
      <c r="E2" s="22"/>
      <c r="F2" s="22"/>
      <c r="G2" s="22"/>
      <c r="H2" s="22"/>
    </row>
    <row r="3" spans="1:10" ht="14.1" customHeight="1">
      <c r="A3" s="24"/>
      <c r="B3" s="36"/>
      <c r="C3" s="36"/>
      <c r="D3" s="36"/>
      <c r="E3" s="36"/>
      <c r="F3" s="36"/>
      <c r="G3" s="36"/>
      <c r="H3" s="36"/>
    </row>
    <row r="4" spans="1:10" ht="12.9" customHeight="1">
      <c r="A4" s="347" t="s">
        <v>2</v>
      </c>
      <c r="B4" s="341" t="s">
        <v>3</v>
      </c>
      <c r="C4" s="341" t="s">
        <v>61</v>
      </c>
      <c r="D4" s="341" t="s">
        <v>62</v>
      </c>
      <c r="E4" s="341" t="s">
        <v>63</v>
      </c>
      <c r="F4" s="341" t="s">
        <v>64</v>
      </c>
      <c r="G4" s="341" t="s">
        <v>65</v>
      </c>
      <c r="H4" s="344" t="s">
        <v>66</v>
      </c>
    </row>
    <row r="5" spans="1:10">
      <c r="A5" s="348"/>
      <c r="B5" s="342"/>
      <c r="C5" s="342"/>
      <c r="D5" s="342"/>
      <c r="E5" s="342"/>
      <c r="F5" s="342"/>
      <c r="G5" s="342"/>
      <c r="H5" s="345"/>
    </row>
    <row r="6" spans="1:10" ht="12.9" customHeight="1">
      <c r="A6" s="349"/>
      <c r="B6" s="343"/>
      <c r="C6" s="343"/>
      <c r="D6" s="343"/>
      <c r="E6" s="343"/>
      <c r="F6" s="343"/>
      <c r="G6" s="343"/>
      <c r="H6" s="346"/>
    </row>
    <row r="7" spans="1:10" ht="12.9" customHeight="1">
      <c r="A7" s="25"/>
      <c r="B7" s="25"/>
      <c r="C7" s="26"/>
      <c r="D7" s="37"/>
      <c r="E7" s="27"/>
      <c r="F7" s="27"/>
      <c r="G7" s="27"/>
      <c r="H7" s="27"/>
    </row>
    <row r="8" spans="1:10" ht="15" customHeight="1">
      <c r="A8" s="28" t="s">
        <v>37</v>
      </c>
      <c r="B8" s="29"/>
      <c r="C8" s="28"/>
      <c r="D8" s="28"/>
      <c r="E8" s="28"/>
      <c r="F8" s="28"/>
      <c r="G8" s="28"/>
      <c r="H8" s="28"/>
    </row>
    <row r="9" spans="1:10" ht="12.9" customHeight="1">
      <c r="A9" s="29"/>
      <c r="B9" s="29"/>
      <c r="C9" s="28"/>
      <c r="D9" s="28"/>
      <c r="E9" s="28"/>
      <c r="F9" s="28"/>
      <c r="G9" s="28"/>
      <c r="H9" s="28"/>
    </row>
    <row r="10" spans="1:10" ht="15.9" customHeight="1">
      <c r="A10" s="28" t="s">
        <v>30</v>
      </c>
      <c r="B10" s="30" t="s">
        <v>19</v>
      </c>
      <c r="C10" s="8">
        <v>2371</v>
      </c>
      <c r="D10" s="8">
        <v>15953</v>
      </c>
      <c r="E10" s="8">
        <v>4115</v>
      </c>
      <c r="F10" s="8">
        <v>27148</v>
      </c>
      <c r="G10" s="8">
        <v>35947</v>
      </c>
      <c r="H10" s="8">
        <v>12668</v>
      </c>
      <c r="I10" s="38"/>
    </row>
    <row r="11" spans="1:10" ht="15.9" customHeight="1">
      <c r="A11" s="28" t="s">
        <v>4</v>
      </c>
      <c r="B11" s="30" t="s">
        <v>19</v>
      </c>
      <c r="C11" s="8">
        <v>10140</v>
      </c>
      <c r="D11" s="8">
        <v>27254</v>
      </c>
      <c r="E11" s="8">
        <v>6720</v>
      </c>
      <c r="F11" s="8">
        <v>36573</v>
      </c>
      <c r="G11" s="8">
        <v>61849</v>
      </c>
      <c r="H11" s="8">
        <v>16739</v>
      </c>
    </row>
    <row r="12" spans="1:10" ht="15.9" customHeight="1">
      <c r="A12" s="28" t="s">
        <v>5</v>
      </c>
      <c r="B12" s="31" t="s">
        <v>21</v>
      </c>
      <c r="C12" s="8">
        <v>802.28</v>
      </c>
      <c r="D12" s="8">
        <v>2702.02</v>
      </c>
      <c r="E12" s="8">
        <v>658.78</v>
      </c>
      <c r="F12" s="8">
        <v>4003.09</v>
      </c>
      <c r="G12" s="8">
        <v>6101.13</v>
      </c>
      <c r="H12" s="8">
        <v>1995.5</v>
      </c>
      <c r="J12" s="38"/>
    </row>
    <row r="13" spans="1:10" ht="15.9" customHeight="1">
      <c r="A13" s="28" t="s">
        <v>6</v>
      </c>
      <c r="B13" s="30" t="s">
        <v>21</v>
      </c>
      <c r="C13" s="8">
        <v>503.71999999999997</v>
      </c>
      <c r="D13" s="8">
        <v>2843.05</v>
      </c>
      <c r="E13" s="8">
        <v>641.91999999999996</v>
      </c>
      <c r="F13" s="8">
        <v>4852.13</v>
      </c>
      <c r="G13" s="8">
        <v>6230.04</v>
      </c>
      <c r="H13" s="8">
        <v>2135.1799999999998</v>
      </c>
    </row>
    <row r="14" spans="1:10" ht="15.9" customHeight="1">
      <c r="A14" s="28" t="s">
        <v>58</v>
      </c>
      <c r="B14" s="30" t="s">
        <v>22</v>
      </c>
      <c r="C14" s="8">
        <v>6548</v>
      </c>
      <c r="D14" s="8">
        <v>26940</v>
      </c>
      <c r="E14" s="8">
        <v>6849</v>
      </c>
      <c r="F14" s="8">
        <v>47289</v>
      </c>
      <c r="G14" s="8">
        <v>62872</v>
      </c>
      <c r="H14" s="8">
        <v>18828</v>
      </c>
    </row>
    <row r="15" spans="1:10" ht="15.9" customHeight="1">
      <c r="A15" s="28" t="s">
        <v>7</v>
      </c>
      <c r="B15" s="30" t="s">
        <v>31</v>
      </c>
      <c r="C15" s="8">
        <v>2573.4340000000002</v>
      </c>
      <c r="D15" s="8">
        <v>9188.0959999999995</v>
      </c>
      <c r="E15" s="8">
        <v>1898.94</v>
      </c>
      <c r="F15" s="8">
        <v>10029.290000000001</v>
      </c>
      <c r="G15" s="8">
        <v>16904.166000000001</v>
      </c>
      <c r="H15" s="8">
        <v>5325.9009999999998</v>
      </c>
    </row>
    <row r="16" spans="1:10" ht="9.9" customHeight="1">
      <c r="A16" s="29"/>
      <c r="B16" s="29"/>
      <c r="C16" s="8"/>
      <c r="D16" s="8"/>
      <c r="E16" s="8"/>
      <c r="F16" s="8"/>
      <c r="G16" s="8"/>
      <c r="H16" s="8"/>
    </row>
    <row r="17" spans="1:8" ht="15" customHeight="1">
      <c r="A17" s="28" t="s">
        <v>38</v>
      </c>
      <c r="B17" s="29"/>
      <c r="C17" s="8"/>
      <c r="D17" s="8"/>
      <c r="E17" s="8"/>
      <c r="F17" s="8"/>
      <c r="G17" s="8"/>
      <c r="H17" s="8"/>
    </row>
    <row r="18" spans="1:8" ht="9.9" customHeight="1">
      <c r="A18" s="29"/>
      <c r="B18" s="29"/>
      <c r="C18" s="8"/>
      <c r="D18" s="8"/>
      <c r="E18" s="8"/>
      <c r="F18" s="8"/>
      <c r="G18" s="8"/>
      <c r="H18" s="8"/>
    </row>
    <row r="19" spans="1:8" ht="15.9" customHeight="1">
      <c r="A19" s="29" t="s">
        <v>30</v>
      </c>
      <c r="B19" s="30" t="s">
        <v>19</v>
      </c>
      <c r="C19" s="8">
        <v>2221</v>
      </c>
      <c r="D19" s="8">
        <v>12237</v>
      </c>
      <c r="E19" s="8">
        <v>3454</v>
      </c>
      <c r="F19" s="8">
        <v>22024</v>
      </c>
      <c r="G19" s="8">
        <v>30352</v>
      </c>
      <c r="H19" s="8">
        <v>10513</v>
      </c>
    </row>
    <row r="20" spans="1:8" ht="15.9" customHeight="1">
      <c r="A20" s="29" t="s">
        <v>4</v>
      </c>
      <c r="B20" s="30" t="s">
        <v>19</v>
      </c>
      <c r="C20" s="8">
        <v>10056</v>
      </c>
      <c r="D20" s="8">
        <v>26158</v>
      </c>
      <c r="E20" s="8">
        <v>6644</v>
      </c>
      <c r="F20" s="8">
        <v>36087</v>
      </c>
      <c r="G20" s="8">
        <v>60942</v>
      </c>
      <c r="H20" s="8">
        <v>16350</v>
      </c>
    </row>
    <row r="21" spans="1:8" ht="15.9" customHeight="1">
      <c r="A21" s="28" t="s">
        <v>5</v>
      </c>
      <c r="B21" s="31" t="s">
        <v>21</v>
      </c>
      <c r="C21" s="8">
        <v>795.88</v>
      </c>
      <c r="D21" s="8">
        <v>2619.4</v>
      </c>
      <c r="E21" s="8">
        <v>654.93999999999994</v>
      </c>
      <c r="F21" s="8">
        <v>3965.8199999999997</v>
      </c>
      <c r="G21" s="8">
        <v>6028.82</v>
      </c>
      <c r="H21" s="8">
        <v>1966.3200000000002</v>
      </c>
    </row>
    <row r="22" spans="1:8" ht="15.9" customHeight="1">
      <c r="A22" s="29" t="s">
        <v>7</v>
      </c>
      <c r="B22" s="30" t="s">
        <v>31</v>
      </c>
      <c r="C22" s="8">
        <v>1853.828</v>
      </c>
      <c r="D22" s="8">
        <v>5025.3050000000003</v>
      </c>
      <c r="E22" s="8">
        <v>1195.31</v>
      </c>
      <c r="F22" s="8">
        <v>6122.3559999999998</v>
      </c>
      <c r="G22" s="8">
        <v>10579.058999999999</v>
      </c>
      <c r="H22" s="8">
        <v>3540.788</v>
      </c>
    </row>
    <row r="23" spans="1:8" ht="12.9" customHeight="1">
      <c r="A23" s="29"/>
      <c r="B23" s="29"/>
      <c r="C23" s="8"/>
      <c r="D23" s="8"/>
      <c r="E23" s="8"/>
      <c r="F23" s="8"/>
      <c r="G23" s="8"/>
      <c r="H23" s="8"/>
    </row>
    <row r="24" spans="1:8" ht="15.9" customHeight="1">
      <c r="A24" s="29" t="s">
        <v>27</v>
      </c>
      <c r="B24" s="29"/>
      <c r="C24" s="8"/>
      <c r="D24" s="8"/>
      <c r="E24" s="8"/>
      <c r="F24" s="8"/>
      <c r="G24" s="8"/>
      <c r="H24" s="8"/>
    </row>
    <row r="25" spans="1:8" ht="9.9" customHeight="1">
      <c r="A25" s="29"/>
      <c r="B25" s="29"/>
      <c r="C25" s="8"/>
      <c r="D25" s="8"/>
      <c r="E25" s="8"/>
      <c r="F25" s="8"/>
      <c r="G25" s="8"/>
      <c r="H25" s="8"/>
    </row>
    <row r="26" spans="1:8" ht="15.9" customHeight="1">
      <c r="A26" s="29" t="s">
        <v>8</v>
      </c>
      <c r="B26" s="30" t="s">
        <v>19</v>
      </c>
      <c r="C26" s="8">
        <v>1589</v>
      </c>
      <c r="D26" s="8">
        <v>7755</v>
      </c>
      <c r="E26" s="8">
        <v>2916</v>
      </c>
      <c r="F26" s="8">
        <v>16773</v>
      </c>
      <c r="G26" s="8">
        <v>18402</v>
      </c>
      <c r="H26" s="8">
        <v>6643</v>
      </c>
    </row>
    <row r="27" spans="1:8" ht="9.9" customHeight="1">
      <c r="A27" s="29"/>
      <c r="B27" s="29"/>
      <c r="C27" s="8"/>
      <c r="D27" s="8"/>
      <c r="E27" s="8"/>
      <c r="F27" s="8"/>
      <c r="G27" s="8"/>
      <c r="H27" s="8"/>
    </row>
    <row r="28" spans="1:8" ht="15.9" customHeight="1">
      <c r="A28" s="29" t="s">
        <v>16</v>
      </c>
      <c r="B28" s="30" t="s">
        <v>19</v>
      </c>
      <c r="C28" s="8">
        <v>845</v>
      </c>
      <c r="D28" s="8">
        <v>5542</v>
      </c>
      <c r="E28" s="8">
        <v>2477</v>
      </c>
      <c r="F28" s="8">
        <v>12991</v>
      </c>
      <c r="G28" s="8">
        <v>12996</v>
      </c>
      <c r="H28" s="8">
        <v>5081</v>
      </c>
    </row>
    <row r="29" spans="1:8" ht="15.9" customHeight="1">
      <c r="A29" s="29" t="s">
        <v>24</v>
      </c>
      <c r="B29" s="30" t="s">
        <v>19</v>
      </c>
      <c r="C29" s="8">
        <v>150</v>
      </c>
      <c r="D29" s="8">
        <v>837</v>
      </c>
      <c r="E29" s="8">
        <v>157</v>
      </c>
      <c r="F29" s="8">
        <v>1748</v>
      </c>
      <c r="G29" s="8">
        <v>1942</v>
      </c>
      <c r="H29" s="8">
        <v>790</v>
      </c>
    </row>
    <row r="30" spans="1:8" ht="15.9" customHeight="1">
      <c r="A30" s="29" t="s">
        <v>25</v>
      </c>
      <c r="B30" s="30" t="s">
        <v>19</v>
      </c>
      <c r="C30" s="8">
        <v>589</v>
      </c>
      <c r="D30" s="8">
        <v>1351</v>
      </c>
      <c r="E30" s="8">
        <v>279</v>
      </c>
      <c r="F30" s="8">
        <v>2027</v>
      </c>
      <c r="G30" s="8">
        <v>3429</v>
      </c>
      <c r="H30" s="8">
        <v>761</v>
      </c>
    </row>
    <row r="31" spans="1:8" ht="15.9" customHeight="1">
      <c r="A31" s="29" t="s">
        <v>26</v>
      </c>
      <c r="B31" s="30" t="s">
        <v>19</v>
      </c>
      <c r="C31" s="8">
        <v>8263</v>
      </c>
      <c r="D31" s="8">
        <v>13711</v>
      </c>
      <c r="E31" s="8">
        <v>3228</v>
      </c>
      <c r="F31" s="8">
        <v>16103</v>
      </c>
      <c r="G31" s="8">
        <v>34609</v>
      </c>
      <c r="H31" s="8">
        <v>7161</v>
      </c>
    </row>
    <row r="32" spans="1:8" ht="15.9" customHeight="1">
      <c r="A32" s="29" t="s">
        <v>9</v>
      </c>
      <c r="B32" s="30" t="s">
        <v>19</v>
      </c>
      <c r="C32" s="8">
        <v>5</v>
      </c>
      <c r="D32" s="8">
        <v>25</v>
      </c>
      <c r="E32" s="17">
        <v>3</v>
      </c>
      <c r="F32" s="8">
        <v>7</v>
      </c>
      <c r="G32" s="8">
        <v>35</v>
      </c>
      <c r="H32" s="8">
        <v>11</v>
      </c>
    </row>
    <row r="33" spans="1:12" ht="15.9" customHeight="1">
      <c r="A33" s="29" t="s">
        <v>10</v>
      </c>
      <c r="B33" s="30" t="s">
        <v>19</v>
      </c>
      <c r="C33" s="8">
        <v>91</v>
      </c>
      <c r="D33" s="8">
        <v>1300</v>
      </c>
      <c r="E33" s="8">
        <v>39</v>
      </c>
      <c r="F33" s="8">
        <v>543</v>
      </c>
      <c r="G33" s="8">
        <v>2405</v>
      </c>
      <c r="H33" s="8">
        <v>248</v>
      </c>
    </row>
    <row r="34" spans="1:12" ht="15.9" customHeight="1">
      <c r="A34" s="29" t="s">
        <v>11</v>
      </c>
      <c r="B34" s="30" t="s">
        <v>22</v>
      </c>
      <c r="C34" s="8">
        <v>4065</v>
      </c>
      <c r="D34" s="8">
        <v>11748</v>
      </c>
      <c r="E34" s="8">
        <v>3025</v>
      </c>
      <c r="F34" s="8">
        <v>18612</v>
      </c>
      <c r="G34" s="8">
        <v>28088</v>
      </c>
      <c r="H34" s="8">
        <v>8765</v>
      </c>
    </row>
    <row r="35" spans="1:12" ht="15.9" customHeight="1">
      <c r="A35" s="29" t="s">
        <v>4</v>
      </c>
      <c r="B35" s="30" t="s">
        <v>19</v>
      </c>
      <c r="C35" s="8">
        <v>9499</v>
      </c>
      <c r="D35" s="8">
        <v>22227</v>
      </c>
      <c r="E35" s="8">
        <v>6058</v>
      </c>
      <c r="F35" s="8">
        <v>33133</v>
      </c>
      <c r="G35" s="8">
        <v>53894</v>
      </c>
      <c r="H35" s="8">
        <v>14070</v>
      </c>
    </row>
    <row r="36" spans="1:12" ht="15.9" customHeight="1">
      <c r="A36" s="29" t="s">
        <v>28</v>
      </c>
      <c r="B36" s="30" t="s">
        <v>19</v>
      </c>
      <c r="C36" s="8">
        <v>2597</v>
      </c>
      <c r="D36" s="8">
        <v>6641</v>
      </c>
      <c r="E36" s="8">
        <v>785</v>
      </c>
      <c r="F36" s="8">
        <v>5456</v>
      </c>
      <c r="G36" s="8">
        <v>11095</v>
      </c>
      <c r="H36" s="8">
        <v>4020</v>
      </c>
    </row>
    <row r="37" spans="1:12" ht="9.9" customHeight="1">
      <c r="A37" s="29"/>
      <c r="B37" s="29"/>
      <c r="C37" s="8"/>
      <c r="D37" s="8"/>
      <c r="E37" s="8"/>
      <c r="F37" s="8"/>
      <c r="G37" s="8"/>
      <c r="H37" s="8"/>
    </row>
    <row r="38" spans="1:12" ht="15.9" customHeight="1">
      <c r="A38" s="29" t="s">
        <v>5</v>
      </c>
      <c r="B38" s="30" t="s">
        <v>21</v>
      </c>
      <c r="C38" s="8">
        <v>745.25</v>
      </c>
      <c r="D38" s="8">
        <v>2241.56</v>
      </c>
      <c r="E38" s="8">
        <v>593.81000000000006</v>
      </c>
      <c r="F38" s="8">
        <v>3609.3</v>
      </c>
      <c r="G38" s="8">
        <v>5223.76</v>
      </c>
      <c r="H38" s="8">
        <v>1622.4299999999998</v>
      </c>
    </row>
    <row r="39" spans="1:12" ht="15.9" customHeight="1">
      <c r="A39" s="29" t="s">
        <v>13</v>
      </c>
      <c r="B39" s="30" t="s">
        <v>20</v>
      </c>
      <c r="C39" s="8">
        <v>78.455626908095596</v>
      </c>
      <c r="D39" s="8">
        <v>100.84851756872273</v>
      </c>
      <c r="E39" s="8">
        <v>98.020798943545742</v>
      </c>
      <c r="F39" s="8">
        <v>108.93369148582984</v>
      </c>
      <c r="G39" s="8">
        <v>96.926559542806245</v>
      </c>
      <c r="H39" s="8">
        <v>115.31130063965884</v>
      </c>
      <c r="I39" s="8"/>
      <c r="J39" s="8"/>
      <c r="K39" s="8"/>
      <c r="L39" s="8"/>
    </row>
    <row r="40" spans="1:12" ht="15.9" customHeight="1">
      <c r="A40" s="29" t="s">
        <v>7</v>
      </c>
      <c r="B40" s="30" t="s">
        <v>31</v>
      </c>
      <c r="C40" s="8">
        <v>1714.175</v>
      </c>
      <c r="D40" s="8">
        <v>4200.701</v>
      </c>
      <c r="E40" s="8">
        <v>1081.8330000000001</v>
      </c>
      <c r="F40" s="8">
        <v>5591.1170000000002</v>
      </c>
      <c r="G40" s="8">
        <v>9284.5849999999991</v>
      </c>
      <c r="H40" s="8">
        <v>3034.645</v>
      </c>
      <c r="I40" s="39"/>
      <c r="J40" s="39"/>
      <c r="K40" s="39"/>
      <c r="L40" s="39"/>
    </row>
    <row r="41" spans="1:12" ht="15.9" customHeight="1">
      <c r="A41" s="29" t="s">
        <v>14</v>
      </c>
      <c r="B41" s="30" t="s">
        <v>29</v>
      </c>
      <c r="C41" s="8">
        <v>421.69126691266911</v>
      </c>
      <c r="D41" s="8">
        <v>357.56733060946544</v>
      </c>
      <c r="E41" s="8">
        <v>357.6307438016529</v>
      </c>
      <c r="F41" s="8">
        <v>300.403879217709</v>
      </c>
      <c r="G41" s="8">
        <v>330.55343919111363</v>
      </c>
      <c r="H41" s="8">
        <v>346.22304620650311</v>
      </c>
    </row>
    <row r="42" spans="1:12" ht="15.9" customHeight="1">
      <c r="A42" s="29" t="s">
        <v>15</v>
      </c>
      <c r="B42" s="31" t="s">
        <v>29</v>
      </c>
      <c r="C42" s="8">
        <v>2300.1341831600134</v>
      </c>
      <c r="D42" s="8">
        <v>1874.0078338300114</v>
      </c>
      <c r="E42" s="8">
        <v>1821.8504235361477</v>
      </c>
      <c r="F42" s="8">
        <v>1549.086249411243</v>
      </c>
      <c r="G42" s="8">
        <v>1777.3758748487678</v>
      </c>
      <c r="H42" s="8">
        <v>1870.4320063115206</v>
      </c>
    </row>
    <row r="43" spans="1:12" ht="12.9" customHeight="1">
      <c r="A43" s="29"/>
      <c r="B43" s="29"/>
      <c r="C43" s="8"/>
      <c r="D43" s="8"/>
      <c r="E43" s="8"/>
      <c r="F43" s="8"/>
      <c r="G43" s="8"/>
      <c r="H43" s="8"/>
    </row>
    <row r="44" spans="1:12" ht="15.9" customHeight="1">
      <c r="A44" s="28" t="s">
        <v>39</v>
      </c>
      <c r="B44" s="29"/>
      <c r="C44" s="8"/>
      <c r="D44" s="8"/>
      <c r="E44" s="8"/>
      <c r="F44" s="8"/>
      <c r="G44" s="8"/>
      <c r="H44" s="8"/>
    </row>
    <row r="45" spans="1:12" ht="9.9" customHeight="1">
      <c r="A45" s="29"/>
      <c r="B45" s="29"/>
      <c r="C45" s="8"/>
      <c r="D45" s="8"/>
      <c r="E45" s="8"/>
      <c r="F45" s="8"/>
      <c r="G45" s="8"/>
      <c r="H45" s="8"/>
    </row>
    <row r="46" spans="1:12" ht="15.9" customHeight="1">
      <c r="A46" s="29" t="s">
        <v>30</v>
      </c>
      <c r="B46" s="30" t="s">
        <v>19</v>
      </c>
      <c r="C46" s="8">
        <v>150</v>
      </c>
      <c r="D46" s="8">
        <v>3716</v>
      </c>
      <c r="E46" s="8">
        <v>661</v>
      </c>
      <c r="F46" s="8">
        <v>5124</v>
      </c>
      <c r="G46" s="8">
        <v>5595</v>
      </c>
      <c r="H46" s="8">
        <v>2155</v>
      </c>
    </row>
    <row r="47" spans="1:12" ht="15.9" customHeight="1">
      <c r="A47" s="29" t="s">
        <v>4</v>
      </c>
      <c r="B47" s="30" t="s">
        <v>19</v>
      </c>
      <c r="C47" s="8">
        <v>84</v>
      </c>
      <c r="D47" s="8">
        <v>1096</v>
      </c>
      <c r="E47" s="8">
        <v>76</v>
      </c>
      <c r="F47" s="8">
        <v>486</v>
      </c>
      <c r="G47" s="8">
        <v>907</v>
      </c>
      <c r="H47" s="8">
        <v>389</v>
      </c>
    </row>
    <row r="48" spans="1:12" ht="15.9" customHeight="1">
      <c r="A48" s="29" t="s">
        <v>6</v>
      </c>
      <c r="B48" s="30" t="s">
        <v>21</v>
      </c>
      <c r="C48" s="8">
        <v>365.16999999999996</v>
      </c>
      <c r="D48" s="8">
        <v>2349.2400000000002</v>
      </c>
      <c r="E48" s="8">
        <v>574.06999999999994</v>
      </c>
      <c r="F48" s="8">
        <v>4138.2699999999995</v>
      </c>
      <c r="G48" s="8">
        <v>5408.58</v>
      </c>
      <c r="H48" s="8">
        <v>1784.6</v>
      </c>
    </row>
    <row r="49" spans="1:9" ht="15.9" customHeight="1">
      <c r="A49" s="29" t="s">
        <v>7</v>
      </c>
      <c r="B49" s="30" t="s">
        <v>31</v>
      </c>
      <c r="C49" s="8">
        <v>719.60599999999999</v>
      </c>
      <c r="D49" s="8">
        <v>4162.7910000000002</v>
      </c>
      <c r="E49" s="8">
        <v>703.63</v>
      </c>
      <c r="F49" s="8">
        <v>3906.9340000000002</v>
      </c>
      <c r="G49" s="8">
        <v>6325.107</v>
      </c>
      <c r="H49" s="8">
        <v>1785.1130000000001</v>
      </c>
    </row>
    <row r="50" spans="1:9" ht="12.9" customHeight="1">
      <c r="A50" s="29" t="s">
        <v>0</v>
      </c>
      <c r="B50" s="30"/>
      <c r="C50" s="8"/>
      <c r="D50" s="8"/>
      <c r="E50" s="8"/>
      <c r="F50" s="8"/>
      <c r="G50" s="8"/>
      <c r="H50" s="8"/>
    </row>
    <row r="51" spans="1:9" ht="15.9" customHeight="1">
      <c r="A51" s="29" t="s">
        <v>27</v>
      </c>
      <c r="B51" s="30"/>
      <c r="C51" s="8"/>
      <c r="D51" s="8"/>
      <c r="E51" s="8"/>
      <c r="F51" s="8"/>
      <c r="G51" s="8"/>
      <c r="H51" s="8"/>
    </row>
    <row r="52" spans="1:9" ht="12.9" customHeight="1">
      <c r="A52" s="29"/>
      <c r="B52" s="30"/>
      <c r="C52" s="8"/>
      <c r="D52" s="8"/>
      <c r="E52" s="8"/>
      <c r="F52" s="8"/>
      <c r="G52" s="8"/>
      <c r="H52" s="8"/>
    </row>
    <row r="53" spans="1:9" ht="15.9" customHeight="1">
      <c r="A53" s="29" t="s">
        <v>18</v>
      </c>
      <c r="B53" s="30" t="s">
        <v>19</v>
      </c>
      <c r="C53" s="8">
        <v>101</v>
      </c>
      <c r="D53" s="8">
        <v>1636</v>
      </c>
      <c r="E53" s="8">
        <v>471</v>
      </c>
      <c r="F53" s="8">
        <v>3625</v>
      </c>
      <c r="G53" s="8">
        <v>3238</v>
      </c>
      <c r="H53" s="8">
        <v>1247</v>
      </c>
    </row>
    <row r="54" spans="1:9" ht="9.9" customHeight="1">
      <c r="A54" s="29"/>
      <c r="B54" s="30"/>
      <c r="C54" s="8"/>
      <c r="D54" s="8"/>
      <c r="F54" s="8"/>
      <c r="G54" s="8"/>
      <c r="H54" s="8"/>
    </row>
    <row r="55" spans="1:9" ht="15.9" customHeight="1">
      <c r="A55" s="29" t="s">
        <v>11</v>
      </c>
      <c r="B55" s="30" t="s">
        <v>22</v>
      </c>
      <c r="C55" s="8">
        <v>2483</v>
      </c>
      <c r="D55" s="8">
        <v>15192</v>
      </c>
      <c r="E55" s="8">
        <v>3824</v>
      </c>
      <c r="F55" s="8">
        <v>28677</v>
      </c>
      <c r="G55" s="8">
        <v>34785</v>
      </c>
      <c r="H55" s="8">
        <v>10063</v>
      </c>
    </row>
    <row r="56" spans="1:9" ht="15.9" customHeight="1">
      <c r="A56" s="29" t="s">
        <v>6</v>
      </c>
      <c r="B56" s="30" t="s">
        <v>21</v>
      </c>
      <c r="C56" s="8">
        <v>341.29</v>
      </c>
      <c r="D56" s="8">
        <v>2125.58</v>
      </c>
      <c r="E56" s="8">
        <v>547.13</v>
      </c>
      <c r="F56" s="8">
        <v>3807.54</v>
      </c>
      <c r="G56" s="8">
        <v>4815.43</v>
      </c>
      <c r="H56" s="8">
        <v>1559.97</v>
      </c>
    </row>
    <row r="57" spans="1:9" ht="15.9" customHeight="1">
      <c r="A57" s="29" t="s">
        <v>4</v>
      </c>
      <c r="B57" s="30" t="s">
        <v>19</v>
      </c>
      <c r="C57" s="8">
        <v>68</v>
      </c>
      <c r="D57" s="8">
        <v>952</v>
      </c>
      <c r="E57" s="8">
        <v>83</v>
      </c>
      <c r="F57" s="8">
        <v>392</v>
      </c>
      <c r="G57" s="8">
        <v>833</v>
      </c>
      <c r="H57" s="8">
        <v>353</v>
      </c>
    </row>
    <row r="58" spans="1:9" ht="15.9" customHeight="1">
      <c r="A58" s="29" t="s">
        <v>7</v>
      </c>
      <c r="B58" s="30" t="s">
        <v>31</v>
      </c>
      <c r="C58" s="8">
        <v>652.99699999999996</v>
      </c>
      <c r="D58" s="8">
        <v>3103.16</v>
      </c>
      <c r="E58" s="8">
        <v>582.82000000000005</v>
      </c>
      <c r="F58" s="8">
        <v>3428</v>
      </c>
      <c r="G58" s="8">
        <v>5220.1980000000003</v>
      </c>
      <c r="H58" s="8">
        <v>1434.7080000000001</v>
      </c>
    </row>
    <row r="59" spans="1:9" ht="15.9" customHeight="1">
      <c r="A59" s="29" t="s">
        <v>40</v>
      </c>
      <c r="B59" s="30" t="s">
        <v>31</v>
      </c>
      <c r="C59" s="8">
        <v>169.614</v>
      </c>
      <c r="D59" s="8">
        <v>654.77200000000005</v>
      </c>
      <c r="E59" s="8">
        <v>207.357</v>
      </c>
      <c r="F59" s="8">
        <v>749.346</v>
      </c>
      <c r="G59" s="8">
        <v>1308.883</v>
      </c>
      <c r="H59" s="8">
        <v>354.74299999999999</v>
      </c>
      <c r="I59" s="38"/>
    </row>
    <row r="60" spans="1:9" ht="15.9" customHeight="1">
      <c r="A60" s="29" t="s">
        <v>59</v>
      </c>
      <c r="B60" s="30" t="s">
        <v>31</v>
      </c>
      <c r="C60" s="8">
        <v>483.38299999999998</v>
      </c>
      <c r="D60" s="8">
        <v>2448.3879999999999</v>
      </c>
      <c r="E60" s="8">
        <v>375.46300000000002</v>
      </c>
      <c r="F60" s="8">
        <v>2678.654</v>
      </c>
      <c r="G60" s="8">
        <v>3911.3150000000001</v>
      </c>
      <c r="H60" s="8">
        <v>1079.9649999999999</v>
      </c>
    </row>
    <row r="61" spans="1:9" ht="12.9" customHeight="1">
      <c r="A61" s="29"/>
      <c r="B61" s="29"/>
      <c r="C61" s="8"/>
      <c r="D61" s="8"/>
      <c r="E61" s="8"/>
      <c r="F61" s="8"/>
      <c r="G61" s="8"/>
      <c r="H61" s="8"/>
    </row>
    <row r="62" spans="1:9" ht="15.9" customHeight="1">
      <c r="A62" s="28" t="s">
        <v>60</v>
      </c>
      <c r="B62" s="29"/>
      <c r="C62" s="8"/>
      <c r="D62" s="8"/>
      <c r="E62" s="8"/>
      <c r="F62" s="8"/>
      <c r="G62" s="8"/>
      <c r="H62" s="8"/>
    </row>
    <row r="63" spans="1:9" ht="9.9" customHeight="1">
      <c r="A63" s="28"/>
      <c r="B63" s="29"/>
      <c r="C63" s="8"/>
      <c r="D63" s="8"/>
      <c r="E63" s="8"/>
      <c r="F63" s="8"/>
      <c r="G63" s="8"/>
      <c r="H63" s="8"/>
    </row>
    <row r="64" spans="1:9" ht="15.9" customHeight="1">
      <c r="A64" s="29" t="s">
        <v>8</v>
      </c>
      <c r="B64" s="30" t="s">
        <v>19</v>
      </c>
      <c r="C64" s="8">
        <v>100</v>
      </c>
      <c r="D64" s="8">
        <v>2178</v>
      </c>
      <c r="E64" s="8">
        <v>500</v>
      </c>
      <c r="F64" s="8">
        <v>1364</v>
      </c>
      <c r="G64" s="8">
        <v>2377</v>
      </c>
      <c r="H64" s="8">
        <v>1526</v>
      </c>
    </row>
    <row r="65" spans="1:8" ht="12.9" customHeight="1">
      <c r="A65" s="29"/>
      <c r="B65" s="29"/>
      <c r="C65" s="8"/>
      <c r="D65" s="8"/>
      <c r="E65" s="8"/>
      <c r="F65" s="8"/>
      <c r="G65" s="8"/>
      <c r="H65" s="8"/>
    </row>
    <row r="66" spans="1:8" ht="15.9" customHeight="1">
      <c r="A66" s="29" t="s">
        <v>16</v>
      </c>
      <c r="B66" s="30" t="s">
        <v>19</v>
      </c>
      <c r="C66" s="8">
        <v>77</v>
      </c>
      <c r="D66" s="8">
        <v>1878</v>
      </c>
      <c r="E66" s="8">
        <v>466</v>
      </c>
      <c r="F66" s="8">
        <v>1220</v>
      </c>
      <c r="G66" s="8">
        <v>2049</v>
      </c>
      <c r="H66" s="8">
        <v>1392</v>
      </c>
    </row>
    <row r="67" spans="1:8" ht="15.9" customHeight="1">
      <c r="A67" s="29" t="s">
        <v>24</v>
      </c>
      <c r="B67" s="30" t="s">
        <v>19</v>
      </c>
      <c r="C67" s="8">
        <v>10</v>
      </c>
      <c r="D67" s="8">
        <v>190</v>
      </c>
      <c r="E67" s="8">
        <v>16</v>
      </c>
      <c r="F67" s="8">
        <v>108</v>
      </c>
      <c r="G67" s="8">
        <v>217</v>
      </c>
      <c r="H67" s="8">
        <v>109</v>
      </c>
    </row>
    <row r="68" spans="1:8" ht="15.9" customHeight="1">
      <c r="A68" s="29" t="s">
        <v>25</v>
      </c>
      <c r="B68" s="30" t="s">
        <v>19</v>
      </c>
      <c r="C68" s="17">
        <v>13</v>
      </c>
      <c r="D68" s="8">
        <v>107</v>
      </c>
      <c r="E68" s="8">
        <v>18</v>
      </c>
      <c r="F68" s="8">
        <v>36</v>
      </c>
      <c r="G68" s="8">
        <v>104</v>
      </c>
      <c r="H68" s="8">
        <v>23</v>
      </c>
    </row>
    <row r="69" spans="1:8" ht="15.9" customHeight="1">
      <c r="A69" s="29" t="s">
        <v>26</v>
      </c>
      <c r="B69" s="30" t="s">
        <v>19</v>
      </c>
      <c r="C69" s="17">
        <v>268</v>
      </c>
      <c r="D69" s="8">
        <v>1152</v>
      </c>
      <c r="E69" s="8">
        <v>213</v>
      </c>
      <c r="F69" s="8">
        <v>341</v>
      </c>
      <c r="G69" s="8">
        <v>1551</v>
      </c>
      <c r="H69" s="8">
        <v>167</v>
      </c>
    </row>
    <row r="70" spans="1:8" ht="15.9" customHeight="1">
      <c r="A70" s="29" t="s">
        <v>9</v>
      </c>
      <c r="B70" s="30" t="s">
        <v>19</v>
      </c>
      <c r="C70" s="8">
        <v>0</v>
      </c>
      <c r="D70" s="17">
        <v>3</v>
      </c>
      <c r="E70" s="17">
        <v>0</v>
      </c>
      <c r="F70" s="17">
        <v>0</v>
      </c>
      <c r="G70" s="8">
        <v>7</v>
      </c>
      <c r="H70" s="17">
        <v>2</v>
      </c>
    </row>
    <row r="71" spans="1:8" ht="15.9" customHeight="1">
      <c r="A71" s="29" t="s">
        <v>10</v>
      </c>
      <c r="B71" s="30" t="s">
        <v>19</v>
      </c>
      <c r="C71" s="8">
        <v>0</v>
      </c>
      <c r="D71" s="17">
        <v>92</v>
      </c>
      <c r="E71" s="8">
        <v>0</v>
      </c>
      <c r="F71" s="17">
        <v>0</v>
      </c>
      <c r="G71" s="8">
        <v>1113</v>
      </c>
      <c r="H71" s="17">
        <v>32</v>
      </c>
    </row>
    <row r="72" spans="1:8" ht="15.9" customHeight="1">
      <c r="A72" s="29" t="s">
        <v>11</v>
      </c>
      <c r="B72" s="30" t="s">
        <v>22</v>
      </c>
      <c r="C72" s="8">
        <v>225</v>
      </c>
      <c r="D72" s="8">
        <v>2186</v>
      </c>
      <c r="E72" s="8">
        <v>369</v>
      </c>
      <c r="F72" s="8">
        <v>1062</v>
      </c>
      <c r="G72" s="8">
        <v>2388</v>
      </c>
      <c r="H72" s="8">
        <v>1270</v>
      </c>
    </row>
    <row r="73" spans="1:8" ht="15.9" customHeight="1">
      <c r="A73" s="29" t="s">
        <v>4</v>
      </c>
      <c r="B73" s="30" t="s">
        <v>19</v>
      </c>
      <c r="C73" s="8">
        <v>365</v>
      </c>
      <c r="D73" s="8">
        <v>3502</v>
      </c>
      <c r="E73" s="8">
        <v>711</v>
      </c>
      <c r="F73" s="8">
        <v>1777</v>
      </c>
      <c r="G73" s="8">
        <v>5147</v>
      </c>
      <c r="H73" s="8">
        <v>1809</v>
      </c>
    </row>
    <row r="74" spans="1:8" ht="15.9" customHeight="1">
      <c r="A74" s="29" t="s">
        <v>28</v>
      </c>
      <c r="B74" s="30" t="s">
        <v>19</v>
      </c>
      <c r="C74" s="8">
        <v>228</v>
      </c>
      <c r="D74" s="8">
        <v>586</v>
      </c>
      <c r="E74" s="8">
        <v>52</v>
      </c>
      <c r="F74" s="8">
        <v>33</v>
      </c>
      <c r="G74" s="8">
        <v>190</v>
      </c>
      <c r="H74" s="8">
        <v>45</v>
      </c>
    </row>
    <row r="75" spans="1:8" ht="9.9" customHeight="1">
      <c r="A75" s="29"/>
      <c r="B75" s="30"/>
      <c r="C75" s="8"/>
      <c r="D75" s="8"/>
      <c r="E75" s="8"/>
      <c r="F75" s="8"/>
      <c r="G75" s="8"/>
      <c r="H75" s="8"/>
    </row>
    <row r="76" spans="1:8" ht="15.9" customHeight="1">
      <c r="A76" s="29" t="s">
        <v>12</v>
      </c>
      <c r="B76" s="30" t="s">
        <v>21</v>
      </c>
      <c r="C76" s="8">
        <v>35.39</v>
      </c>
      <c r="D76" s="8">
        <v>429.02</v>
      </c>
      <c r="E76" s="8">
        <v>75.960000000000008</v>
      </c>
      <c r="F76" s="8">
        <v>216.32</v>
      </c>
      <c r="G76" s="8">
        <v>466.41999999999996</v>
      </c>
      <c r="H76" s="8">
        <v>248.42</v>
      </c>
    </row>
    <row r="77" spans="1:8" ht="15.9" customHeight="1">
      <c r="A77" s="29" t="s">
        <v>13</v>
      </c>
      <c r="B77" s="30" t="s">
        <v>20</v>
      </c>
      <c r="C77" s="8">
        <v>96.958904109589042</v>
      </c>
      <c r="D77" s="8">
        <v>122.50713877784123</v>
      </c>
      <c r="E77" s="8">
        <v>106.8354430379747</v>
      </c>
      <c r="F77" s="8">
        <v>121.73325830050648</v>
      </c>
      <c r="G77" s="8">
        <v>90.619778511754404</v>
      </c>
      <c r="H77" s="8">
        <v>137.32448866777224</v>
      </c>
    </row>
    <row r="78" spans="1:8" ht="15.9" customHeight="1">
      <c r="A78" s="29" t="s">
        <v>7</v>
      </c>
      <c r="B78" s="30" t="s">
        <v>31</v>
      </c>
      <c r="C78" s="8">
        <v>113.18899999999999</v>
      </c>
      <c r="D78" s="8">
        <v>795.23299999999995</v>
      </c>
      <c r="E78" s="8">
        <v>130.63399999999999</v>
      </c>
      <c r="F78" s="8">
        <v>329.29700000000003</v>
      </c>
      <c r="G78" s="8">
        <v>775.25099999999998</v>
      </c>
      <c r="H78" s="8">
        <v>450.12200000000001</v>
      </c>
    </row>
    <row r="79" spans="1:8" ht="15.9" customHeight="1">
      <c r="A79" s="29" t="s">
        <v>14</v>
      </c>
      <c r="B79" s="30" t="s">
        <v>29</v>
      </c>
      <c r="C79" s="8">
        <v>503.0622222222222</v>
      </c>
      <c r="D79" s="8">
        <v>363.78453796889295</v>
      </c>
      <c r="E79" s="8">
        <v>354.02168021680211</v>
      </c>
      <c r="F79" s="8">
        <v>310.07250470809794</v>
      </c>
      <c r="G79" s="8">
        <v>324.64447236180905</v>
      </c>
      <c r="H79" s="8">
        <v>354.42677165354331</v>
      </c>
    </row>
    <row r="80" spans="1:8" ht="15.9" customHeight="1">
      <c r="A80" s="29" t="s">
        <v>15</v>
      </c>
      <c r="B80" s="31" t="s">
        <v>29</v>
      </c>
      <c r="C80" s="8">
        <v>3198.3328623905059</v>
      </c>
      <c r="D80" s="8">
        <v>1853.6035616055196</v>
      </c>
      <c r="E80" s="8">
        <v>1719.7735650342281</v>
      </c>
      <c r="F80" s="8">
        <v>1522.2679363905327</v>
      </c>
      <c r="G80" s="8">
        <v>1662.1306976544747</v>
      </c>
      <c r="H80" s="8">
        <v>1811.9394573705822</v>
      </c>
    </row>
    <row r="81" spans="1:12" ht="9.9" customHeight="1">
      <c r="A81" s="29"/>
      <c r="B81" s="29"/>
      <c r="C81" s="8"/>
      <c r="D81" s="8"/>
      <c r="E81" s="8"/>
      <c r="F81" s="8"/>
      <c r="G81" s="8"/>
      <c r="H81" s="8"/>
    </row>
    <row r="82" spans="1:12" ht="15.9" customHeight="1">
      <c r="A82" s="29" t="s">
        <v>18</v>
      </c>
      <c r="B82" s="30" t="s">
        <v>19</v>
      </c>
      <c r="C82" s="8">
        <v>34</v>
      </c>
      <c r="D82" s="8">
        <v>811</v>
      </c>
      <c r="E82" s="8">
        <v>125</v>
      </c>
      <c r="F82" s="8">
        <v>898</v>
      </c>
      <c r="G82" s="8">
        <v>1209</v>
      </c>
      <c r="H82" s="8">
        <v>579</v>
      </c>
    </row>
    <row r="83" spans="1:12" ht="9.9" customHeight="1">
      <c r="A83" s="29"/>
      <c r="B83" s="29"/>
      <c r="C83" s="8"/>
      <c r="D83" s="8"/>
      <c r="E83" s="8"/>
      <c r="F83" s="8"/>
      <c r="G83" s="8"/>
      <c r="H83" s="8"/>
    </row>
    <row r="84" spans="1:12" ht="15.9" customHeight="1">
      <c r="A84" s="29" t="s">
        <v>11</v>
      </c>
      <c r="B84" s="30" t="s">
        <v>22</v>
      </c>
      <c r="C84" s="8">
        <v>1068</v>
      </c>
      <c r="D84" s="8">
        <v>9957</v>
      </c>
      <c r="E84" s="8">
        <v>2087</v>
      </c>
      <c r="F84" s="8">
        <v>13299</v>
      </c>
      <c r="G84" s="8">
        <v>20039</v>
      </c>
      <c r="H84" s="8">
        <v>6250</v>
      </c>
    </row>
    <row r="85" spans="1:12" ht="15.9" customHeight="1">
      <c r="A85" s="29" t="s">
        <v>6</v>
      </c>
      <c r="B85" s="30" t="s">
        <v>21</v>
      </c>
      <c r="C85" s="8">
        <v>124.52000000000001</v>
      </c>
      <c r="D85" s="8">
        <v>1285.58</v>
      </c>
      <c r="E85" s="8">
        <v>270.95999999999998</v>
      </c>
      <c r="F85" s="8">
        <v>1478.49</v>
      </c>
      <c r="G85" s="8">
        <v>2482.7799999999997</v>
      </c>
      <c r="H85" s="8">
        <v>911.12000000000012</v>
      </c>
    </row>
    <row r="86" spans="1:12" ht="15.9" customHeight="1">
      <c r="A86" s="29" t="s">
        <v>4</v>
      </c>
      <c r="B86" s="30" t="s">
        <v>19</v>
      </c>
      <c r="C86" s="17">
        <v>0</v>
      </c>
      <c r="D86" s="8">
        <v>206</v>
      </c>
      <c r="E86" s="17">
        <v>7</v>
      </c>
      <c r="F86" s="8">
        <v>19</v>
      </c>
      <c r="G86" s="8">
        <v>60</v>
      </c>
      <c r="H86" s="8">
        <v>20</v>
      </c>
    </row>
    <row r="87" spans="1:12" ht="15.9" customHeight="1">
      <c r="A87" s="29" t="s">
        <v>7</v>
      </c>
      <c r="B87" s="30" t="s">
        <v>31</v>
      </c>
      <c r="C87" s="8">
        <v>158.30600000000001</v>
      </c>
      <c r="D87" s="8">
        <v>1322.4059999999999</v>
      </c>
      <c r="E87" s="8">
        <v>153.77500000000001</v>
      </c>
      <c r="F87" s="8">
        <v>947.80700000000002</v>
      </c>
      <c r="G87" s="8">
        <v>1991.5920000000001</v>
      </c>
      <c r="H87" s="8">
        <v>498.791</v>
      </c>
    </row>
    <row r="88" spans="1:12" ht="9.9" customHeight="1">
      <c r="A88" s="25" t="s">
        <v>36</v>
      </c>
      <c r="B88" s="29"/>
      <c r="C88" s="29"/>
      <c r="D88" s="29"/>
      <c r="E88" s="29"/>
      <c r="F88" s="29"/>
      <c r="G88" s="29"/>
      <c r="H88" s="29"/>
    </row>
    <row r="89" spans="1:12" s="32" customFormat="1" ht="15.9" customHeight="1">
      <c r="A89" s="29" t="s">
        <v>43</v>
      </c>
      <c r="B89" s="29"/>
      <c r="C89" s="29"/>
      <c r="D89" s="29" t="s">
        <v>46</v>
      </c>
      <c r="E89" s="29"/>
      <c r="F89" s="29"/>
      <c r="G89" s="29"/>
      <c r="H89" s="29"/>
    </row>
    <row r="90" spans="1:12" s="32" customFormat="1" ht="15.9" customHeight="1">
      <c r="A90" s="29" t="s">
        <v>44</v>
      </c>
      <c r="B90" s="29"/>
      <c r="C90" s="29"/>
      <c r="D90" s="29" t="s">
        <v>47</v>
      </c>
      <c r="E90" s="29"/>
      <c r="F90" s="29"/>
      <c r="G90" s="29"/>
      <c r="H90" s="29"/>
    </row>
    <row r="91" spans="1:12" s="32" customFormat="1" ht="15.9" customHeight="1">
      <c r="A91" s="29" t="s">
        <v>45</v>
      </c>
      <c r="B91" s="29"/>
      <c r="C91" s="29"/>
      <c r="D91" s="29"/>
      <c r="E91" s="29"/>
      <c r="F91" s="29"/>
      <c r="G91" s="29"/>
      <c r="H91" s="29"/>
    </row>
    <row r="92" spans="1:12" ht="14.1" customHeight="1">
      <c r="A92" s="33"/>
    </row>
    <row r="93" spans="1:12" ht="15.9" customHeight="1">
      <c r="A93" s="353"/>
      <c r="B93" s="353"/>
      <c r="C93" s="353"/>
      <c r="D93" s="353"/>
      <c r="E93" s="353"/>
      <c r="F93" s="353"/>
      <c r="G93" s="353"/>
      <c r="H93" s="353"/>
      <c r="I93" s="40"/>
      <c r="J93" s="40"/>
      <c r="K93" s="40"/>
      <c r="L93" s="40"/>
    </row>
    <row r="94" spans="1:12" ht="15">
      <c r="A94" s="353" t="s">
        <v>49</v>
      </c>
      <c r="B94" s="353"/>
      <c r="C94" s="353"/>
      <c r="D94" s="353"/>
      <c r="E94" s="353"/>
      <c r="F94" s="353"/>
      <c r="G94" s="353"/>
      <c r="H94" s="353"/>
    </row>
    <row r="101" spans="1:1">
      <c r="A101" s="35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7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4140625" defaultRowHeight="13.2"/>
  <cols>
    <col min="1" max="1" width="45.6640625" style="23" customWidth="1"/>
    <col min="2" max="2" width="13.6640625" style="23" customWidth="1"/>
    <col min="3" max="4" width="16.6640625" style="23" customWidth="1"/>
    <col min="5" max="6" width="16.5546875" style="23" customWidth="1"/>
    <col min="7" max="7" width="16.6640625" style="23" customWidth="1"/>
    <col min="8" max="8" width="15.6640625" style="23" customWidth="1"/>
    <col min="9" max="16384" width="11.44140625" style="23"/>
  </cols>
  <sheetData>
    <row r="1" spans="1:10" ht="15.6">
      <c r="A1" s="22" t="s">
        <v>1</v>
      </c>
      <c r="B1" s="22"/>
      <c r="C1" s="22"/>
      <c r="D1" s="22"/>
      <c r="E1" s="22"/>
      <c r="F1" s="22"/>
      <c r="G1" s="22"/>
      <c r="H1" s="22"/>
    </row>
    <row r="2" spans="1:10" ht="15.6">
      <c r="A2" s="354" t="s">
        <v>52</v>
      </c>
      <c r="B2" s="354"/>
      <c r="C2" s="354"/>
      <c r="D2" s="354"/>
      <c r="E2" s="354"/>
      <c r="F2" s="354"/>
      <c r="G2" s="354"/>
      <c r="H2" s="354"/>
    </row>
    <row r="3" spans="1:10" ht="14.1" customHeight="1">
      <c r="A3" s="24"/>
      <c r="B3" s="24"/>
      <c r="C3" s="24"/>
      <c r="D3" s="24"/>
      <c r="E3" s="24"/>
      <c r="F3" s="24"/>
      <c r="G3" s="24"/>
      <c r="H3" s="41"/>
    </row>
    <row r="4" spans="1:10" ht="12.9" customHeight="1">
      <c r="A4" s="347" t="s">
        <v>2</v>
      </c>
      <c r="B4" s="341" t="s">
        <v>3</v>
      </c>
      <c r="C4" s="341" t="s">
        <v>67</v>
      </c>
      <c r="D4" s="341" t="s">
        <v>68</v>
      </c>
      <c r="E4" s="341" t="s">
        <v>69</v>
      </c>
      <c r="F4" s="341" t="s">
        <v>70</v>
      </c>
      <c r="G4" s="344" t="s">
        <v>71</v>
      </c>
      <c r="H4" s="25"/>
    </row>
    <row r="5" spans="1:10" ht="15.6">
      <c r="A5" s="348"/>
      <c r="B5" s="342"/>
      <c r="C5" s="342"/>
      <c r="D5" s="342"/>
      <c r="E5" s="342"/>
      <c r="F5" s="342"/>
      <c r="G5" s="345"/>
      <c r="H5" s="42"/>
    </row>
    <row r="6" spans="1:10" ht="12.9" customHeight="1">
      <c r="A6" s="349"/>
      <c r="B6" s="343"/>
      <c r="C6" s="343"/>
      <c r="D6" s="343"/>
      <c r="E6" s="343"/>
      <c r="F6" s="343"/>
      <c r="G6" s="346"/>
      <c r="H6" s="42"/>
    </row>
    <row r="7" spans="1:10" ht="12.9" customHeight="1">
      <c r="A7" s="25"/>
      <c r="B7" s="25"/>
      <c r="C7" s="26"/>
      <c r="D7" s="37"/>
      <c r="E7" s="27"/>
      <c r="F7" s="27"/>
      <c r="G7" s="37"/>
      <c r="H7" s="42"/>
    </row>
    <row r="8" spans="1:10" ht="15" customHeight="1">
      <c r="A8" s="28" t="s">
        <v>37</v>
      </c>
      <c r="B8" s="29"/>
      <c r="C8" s="28"/>
      <c r="D8" s="28"/>
      <c r="E8" s="28"/>
      <c r="F8" s="28"/>
      <c r="G8" s="28"/>
      <c r="H8" s="29"/>
    </row>
    <row r="9" spans="1:10" ht="12.9" customHeight="1">
      <c r="A9" s="29"/>
      <c r="B9" s="29"/>
      <c r="C9" s="28"/>
      <c r="D9" s="28"/>
      <c r="E9" s="28"/>
      <c r="F9" s="28"/>
      <c r="G9" s="28"/>
      <c r="H9" s="29"/>
    </row>
    <row r="10" spans="1:10" ht="15.9" customHeight="1">
      <c r="A10" s="28" t="s">
        <v>30</v>
      </c>
      <c r="B10" s="30" t="s">
        <v>19</v>
      </c>
      <c r="C10" s="8">
        <v>2443</v>
      </c>
      <c r="D10" s="8">
        <v>10627</v>
      </c>
      <c r="E10" s="8">
        <v>5098</v>
      </c>
      <c r="F10" s="8">
        <v>10931</v>
      </c>
      <c r="G10" s="8">
        <v>5054</v>
      </c>
      <c r="H10" s="8"/>
      <c r="I10" s="38"/>
      <c r="J10" s="38"/>
    </row>
    <row r="11" spans="1:10" ht="15.9" customHeight="1">
      <c r="A11" s="28" t="s">
        <v>4</v>
      </c>
      <c r="B11" s="30" t="s">
        <v>19</v>
      </c>
      <c r="C11" s="8">
        <v>2495</v>
      </c>
      <c r="D11" s="8">
        <v>15056</v>
      </c>
      <c r="E11" s="8">
        <v>5911</v>
      </c>
      <c r="F11" s="8">
        <v>16558</v>
      </c>
      <c r="G11" s="8">
        <v>5842</v>
      </c>
      <c r="H11" s="8"/>
      <c r="I11" s="38"/>
    </row>
    <row r="12" spans="1:10" ht="15.9" customHeight="1">
      <c r="A12" s="28" t="s">
        <v>5</v>
      </c>
      <c r="B12" s="31" t="s">
        <v>21</v>
      </c>
      <c r="C12" s="8">
        <v>289.60000000000002</v>
      </c>
      <c r="D12" s="8">
        <v>1535.7</v>
      </c>
      <c r="E12" s="8">
        <v>638.51</v>
      </c>
      <c r="F12" s="8">
        <v>1553.0700000000002</v>
      </c>
      <c r="G12" s="8">
        <v>642.12</v>
      </c>
      <c r="H12" s="8"/>
      <c r="I12" s="38"/>
    </row>
    <row r="13" spans="1:10" ht="15.9" customHeight="1">
      <c r="A13" s="28" t="s">
        <v>6</v>
      </c>
      <c r="B13" s="30" t="s">
        <v>21</v>
      </c>
      <c r="C13" s="8">
        <v>322.20999999999998</v>
      </c>
      <c r="D13" s="8">
        <v>1558.35</v>
      </c>
      <c r="E13" s="8">
        <v>1203.31</v>
      </c>
      <c r="F13" s="8">
        <v>1400.22</v>
      </c>
      <c r="G13" s="8">
        <v>748.8</v>
      </c>
      <c r="H13" s="8"/>
      <c r="I13" s="38"/>
    </row>
    <row r="14" spans="1:10" ht="15.9" customHeight="1">
      <c r="A14" s="28" t="s">
        <v>58</v>
      </c>
      <c r="B14" s="30" t="s">
        <v>22</v>
      </c>
      <c r="C14" s="8">
        <v>3054</v>
      </c>
      <c r="D14" s="8">
        <v>16222</v>
      </c>
      <c r="E14" s="8">
        <v>15430</v>
      </c>
      <c r="F14" s="8">
        <v>14713</v>
      </c>
      <c r="G14" s="8">
        <v>7407</v>
      </c>
      <c r="H14" s="8"/>
      <c r="I14" s="38"/>
    </row>
    <row r="15" spans="1:10" ht="15.9" customHeight="1">
      <c r="A15" s="28" t="s">
        <v>7</v>
      </c>
      <c r="B15" s="30" t="s">
        <v>31</v>
      </c>
      <c r="C15" s="8">
        <v>926.82</v>
      </c>
      <c r="D15" s="8">
        <v>4526.6750000000002</v>
      </c>
      <c r="E15" s="8">
        <v>2250.8069999999998</v>
      </c>
      <c r="F15" s="8">
        <v>4199.7250000000004</v>
      </c>
      <c r="G15" s="8">
        <v>2062.645</v>
      </c>
      <c r="H15" s="8"/>
      <c r="I15" s="38"/>
    </row>
    <row r="16" spans="1:10" ht="9.9" customHeight="1">
      <c r="A16" s="29"/>
      <c r="B16" s="29"/>
      <c r="C16" s="8"/>
      <c r="D16" s="8"/>
      <c r="E16" s="8"/>
      <c r="F16" s="8"/>
      <c r="G16" s="8"/>
      <c r="H16" s="8"/>
      <c r="I16" s="38"/>
    </row>
    <row r="17" spans="1:9" ht="15" customHeight="1">
      <c r="A17" s="28" t="s">
        <v>38</v>
      </c>
      <c r="B17" s="29"/>
      <c r="C17" s="8"/>
      <c r="D17" s="8"/>
      <c r="E17" s="8"/>
      <c r="F17" s="8"/>
      <c r="G17" s="8"/>
      <c r="H17" s="8"/>
      <c r="I17" s="38"/>
    </row>
    <row r="18" spans="1:9" ht="9.9" customHeight="1">
      <c r="A18" s="29"/>
      <c r="B18" s="29"/>
      <c r="C18" s="8"/>
      <c r="D18" s="8"/>
      <c r="E18" s="8"/>
      <c r="F18" s="8"/>
      <c r="G18" s="8"/>
      <c r="H18" s="8"/>
      <c r="I18" s="38"/>
    </row>
    <row r="19" spans="1:9" ht="15.9" customHeight="1">
      <c r="A19" s="29" t="s">
        <v>30</v>
      </c>
      <c r="B19" s="30" t="s">
        <v>19</v>
      </c>
      <c r="C19" s="8">
        <v>1825</v>
      </c>
      <c r="D19" s="8">
        <v>8003</v>
      </c>
      <c r="E19" s="8">
        <v>4186</v>
      </c>
      <c r="F19" s="8">
        <v>9435</v>
      </c>
      <c r="G19" s="8">
        <v>3795</v>
      </c>
      <c r="H19" s="8"/>
      <c r="I19" s="38"/>
    </row>
    <row r="20" spans="1:9" ht="15.9" customHeight="1">
      <c r="A20" s="29" t="s">
        <v>4</v>
      </c>
      <c r="B20" s="30" t="s">
        <v>19</v>
      </c>
      <c r="C20" s="8">
        <v>2373</v>
      </c>
      <c r="D20" s="8">
        <v>14455</v>
      </c>
      <c r="E20" s="8">
        <v>5882</v>
      </c>
      <c r="F20" s="8">
        <v>16493</v>
      </c>
      <c r="G20" s="8">
        <v>5684</v>
      </c>
      <c r="H20" s="8"/>
      <c r="I20" s="38"/>
    </row>
    <row r="21" spans="1:9" ht="15.9" customHeight="1">
      <c r="A21" s="28" t="s">
        <v>5</v>
      </c>
      <c r="B21" s="31" t="s">
        <v>21</v>
      </c>
      <c r="C21" s="8">
        <v>287.09000000000003</v>
      </c>
      <c r="D21" s="8">
        <v>1504.1</v>
      </c>
      <c r="E21" s="8">
        <v>635.02</v>
      </c>
      <c r="F21" s="8">
        <v>1541.95</v>
      </c>
      <c r="G21" s="8">
        <v>632.88</v>
      </c>
      <c r="H21" s="8"/>
      <c r="I21" s="38"/>
    </row>
    <row r="22" spans="1:9" ht="15.9" customHeight="1">
      <c r="A22" s="29" t="s">
        <v>7</v>
      </c>
      <c r="B22" s="30" t="s">
        <v>31</v>
      </c>
      <c r="C22" s="8">
        <v>543.47299999999996</v>
      </c>
      <c r="D22" s="8">
        <v>2584.5230000000001</v>
      </c>
      <c r="E22" s="8">
        <v>1020.371</v>
      </c>
      <c r="F22" s="8">
        <v>2789.9070000000002</v>
      </c>
      <c r="G22" s="8">
        <v>1153.0999999999999</v>
      </c>
      <c r="H22" s="8"/>
      <c r="I22" s="38"/>
    </row>
    <row r="23" spans="1:9" ht="12.9" customHeight="1">
      <c r="A23" s="29"/>
      <c r="B23" s="29"/>
      <c r="C23" s="8"/>
      <c r="D23" s="8"/>
      <c r="E23" s="8"/>
      <c r="F23" s="8"/>
      <c r="G23" s="8"/>
      <c r="H23" s="8"/>
      <c r="I23" s="38"/>
    </row>
    <row r="24" spans="1:9" ht="15.9" customHeight="1">
      <c r="A24" s="29" t="s">
        <v>27</v>
      </c>
      <c r="B24" s="29"/>
      <c r="C24" s="8"/>
      <c r="D24" s="8"/>
      <c r="E24" s="8"/>
      <c r="F24" s="8"/>
      <c r="G24" s="8"/>
      <c r="H24" s="8"/>
      <c r="I24" s="38"/>
    </row>
    <row r="25" spans="1:9" ht="9.9" customHeight="1">
      <c r="A25" s="29"/>
      <c r="B25" s="29"/>
      <c r="C25" s="8"/>
      <c r="D25" s="8"/>
      <c r="E25" s="8"/>
      <c r="F25" s="8"/>
      <c r="G25" s="8"/>
      <c r="H25" s="8"/>
      <c r="I25" s="38"/>
    </row>
    <row r="26" spans="1:9" ht="15.9" customHeight="1">
      <c r="A26" s="29" t="s">
        <v>8</v>
      </c>
      <c r="B26" s="30" t="s">
        <v>19</v>
      </c>
      <c r="C26" s="8">
        <v>1009</v>
      </c>
      <c r="D26" s="8">
        <v>4560</v>
      </c>
      <c r="E26" s="8">
        <v>2730</v>
      </c>
      <c r="F26" s="8">
        <v>6519</v>
      </c>
      <c r="G26" s="8">
        <v>2114</v>
      </c>
      <c r="H26" s="8"/>
      <c r="I26" s="38"/>
    </row>
    <row r="27" spans="1:9" ht="9.9" customHeight="1">
      <c r="A27" s="29"/>
      <c r="B27" s="29"/>
      <c r="C27" s="8"/>
      <c r="D27" s="8"/>
      <c r="E27" s="8"/>
      <c r="F27" s="8"/>
      <c r="G27" s="8"/>
      <c r="H27" s="8"/>
      <c r="I27" s="38"/>
    </row>
    <row r="28" spans="1:9" ht="15.9" customHeight="1">
      <c r="A28" s="29" t="s">
        <v>16</v>
      </c>
      <c r="B28" s="30" t="s">
        <v>19</v>
      </c>
      <c r="C28" s="8">
        <v>759</v>
      </c>
      <c r="D28" s="8">
        <v>3846</v>
      </c>
      <c r="E28" s="8">
        <v>2500</v>
      </c>
      <c r="F28" s="8">
        <v>4965</v>
      </c>
      <c r="G28" s="8">
        <v>1839</v>
      </c>
      <c r="H28" s="8"/>
      <c r="I28" s="38"/>
    </row>
    <row r="29" spans="1:9" ht="15.9" customHeight="1">
      <c r="A29" s="29" t="s">
        <v>24</v>
      </c>
      <c r="B29" s="30" t="s">
        <v>19</v>
      </c>
      <c r="C29" s="8">
        <v>119</v>
      </c>
      <c r="D29" s="8">
        <v>206</v>
      </c>
      <c r="E29" s="8">
        <v>69</v>
      </c>
      <c r="F29" s="8">
        <v>632</v>
      </c>
      <c r="G29" s="8">
        <v>100</v>
      </c>
      <c r="H29" s="8"/>
      <c r="I29" s="38"/>
    </row>
    <row r="30" spans="1:9" ht="15.9" customHeight="1">
      <c r="A30" s="29" t="s">
        <v>25</v>
      </c>
      <c r="B30" s="30" t="s">
        <v>19</v>
      </c>
      <c r="C30" s="8">
        <v>127</v>
      </c>
      <c r="D30" s="8">
        <v>504</v>
      </c>
      <c r="E30" s="8">
        <v>161</v>
      </c>
      <c r="F30" s="8">
        <v>917</v>
      </c>
      <c r="G30" s="8">
        <v>172</v>
      </c>
      <c r="H30" s="8"/>
      <c r="I30" s="38"/>
    </row>
    <row r="31" spans="1:9" ht="15.9" customHeight="1">
      <c r="A31" s="29" t="s">
        <v>26</v>
      </c>
      <c r="B31" s="30" t="s">
        <v>19</v>
      </c>
      <c r="C31" s="8">
        <v>1112</v>
      </c>
      <c r="D31" s="8">
        <v>8115</v>
      </c>
      <c r="E31" s="8">
        <v>2252</v>
      </c>
      <c r="F31" s="8">
        <v>9137</v>
      </c>
      <c r="G31" s="8">
        <v>2383</v>
      </c>
      <c r="H31" s="8"/>
      <c r="I31" s="38"/>
    </row>
    <row r="32" spans="1:9" ht="15.9" customHeight="1">
      <c r="A32" s="29" t="s">
        <v>9</v>
      </c>
      <c r="B32" s="30" t="s">
        <v>19</v>
      </c>
      <c r="C32" s="8">
        <v>4</v>
      </c>
      <c r="D32" s="8">
        <v>4</v>
      </c>
      <c r="E32" s="17">
        <v>0</v>
      </c>
      <c r="F32" s="8">
        <v>5</v>
      </c>
      <c r="G32" s="17">
        <v>3</v>
      </c>
      <c r="H32" s="8"/>
      <c r="I32" s="38"/>
    </row>
    <row r="33" spans="1:9" ht="15.9" customHeight="1">
      <c r="A33" s="29" t="s">
        <v>10</v>
      </c>
      <c r="B33" s="30" t="s">
        <v>19</v>
      </c>
      <c r="C33" s="8">
        <v>41</v>
      </c>
      <c r="D33" s="8">
        <v>415</v>
      </c>
      <c r="E33" s="8">
        <v>0</v>
      </c>
      <c r="F33" s="8">
        <v>5</v>
      </c>
      <c r="G33" s="8">
        <v>129</v>
      </c>
      <c r="H33" s="8"/>
      <c r="I33" s="38"/>
    </row>
    <row r="34" spans="1:9" ht="15.9" customHeight="1">
      <c r="A34" s="29" t="s">
        <v>11</v>
      </c>
      <c r="B34" s="30" t="s">
        <v>22</v>
      </c>
      <c r="C34" s="8">
        <v>1358</v>
      </c>
      <c r="D34" s="8">
        <v>6463</v>
      </c>
      <c r="E34" s="8">
        <v>2600</v>
      </c>
      <c r="F34" s="8">
        <v>7145</v>
      </c>
      <c r="G34" s="8">
        <v>2649</v>
      </c>
      <c r="H34" s="8"/>
      <c r="I34" s="38"/>
    </row>
    <row r="35" spans="1:9" ht="15.9" customHeight="1">
      <c r="A35" s="29" t="s">
        <v>4</v>
      </c>
      <c r="B35" s="30" t="s">
        <v>19</v>
      </c>
      <c r="C35" s="8">
        <v>2150</v>
      </c>
      <c r="D35" s="8">
        <v>12788</v>
      </c>
      <c r="E35" s="8">
        <v>4890</v>
      </c>
      <c r="F35" s="8">
        <v>15371</v>
      </c>
      <c r="G35" s="8">
        <v>4551</v>
      </c>
      <c r="H35" s="8"/>
      <c r="I35" s="38"/>
    </row>
    <row r="36" spans="1:9" ht="15.9" customHeight="1">
      <c r="A36" s="29" t="s">
        <v>28</v>
      </c>
      <c r="B36" s="30" t="s">
        <v>19</v>
      </c>
      <c r="C36" s="8">
        <v>767</v>
      </c>
      <c r="D36" s="8">
        <v>3110</v>
      </c>
      <c r="E36" s="8">
        <v>587</v>
      </c>
      <c r="F36" s="8">
        <v>3189</v>
      </c>
      <c r="G36" s="8">
        <v>619</v>
      </c>
      <c r="H36" s="8"/>
      <c r="I36" s="38"/>
    </row>
    <row r="37" spans="1:9" ht="9.9" customHeight="1">
      <c r="A37" s="29"/>
      <c r="B37" s="29"/>
      <c r="C37" s="8"/>
      <c r="D37" s="8"/>
      <c r="E37" s="8"/>
      <c r="F37" s="8"/>
      <c r="G37" s="8"/>
      <c r="H37" s="8"/>
      <c r="I37" s="38"/>
    </row>
    <row r="38" spans="1:9" ht="15.9" customHeight="1">
      <c r="A38" s="29" t="s">
        <v>5</v>
      </c>
      <c r="B38" s="30" t="s">
        <v>21</v>
      </c>
      <c r="C38" s="8">
        <v>253.43</v>
      </c>
      <c r="D38" s="8">
        <v>1237.81</v>
      </c>
      <c r="E38" s="8">
        <v>516</v>
      </c>
      <c r="F38" s="8">
        <v>1400.1799999999998</v>
      </c>
      <c r="G38" s="8">
        <v>491.46999999999997</v>
      </c>
      <c r="H38" s="8"/>
      <c r="I38" s="38"/>
    </row>
    <row r="39" spans="1:9" ht="15.9" customHeight="1">
      <c r="A39" s="29" t="s">
        <v>13</v>
      </c>
      <c r="B39" s="30" t="s">
        <v>20</v>
      </c>
      <c r="C39" s="8">
        <v>117.87441860465117</v>
      </c>
      <c r="D39" s="8">
        <v>96.794651235533308</v>
      </c>
      <c r="E39" s="8">
        <v>105.52147239263803</v>
      </c>
      <c r="F39" s="8">
        <v>91.092316700279738</v>
      </c>
      <c r="G39" s="8">
        <v>107.99165018677212</v>
      </c>
      <c r="H39" s="8"/>
      <c r="I39" s="38"/>
    </row>
    <row r="40" spans="1:9" ht="15.9" customHeight="1">
      <c r="A40" s="29" t="s">
        <v>7</v>
      </c>
      <c r="B40" s="30" t="s">
        <v>31</v>
      </c>
      <c r="C40" s="8">
        <v>470.029</v>
      </c>
      <c r="D40" s="8">
        <v>2016.69</v>
      </c>
      <c r="E40" s="8">
        <v>789.29</v>
      </c>
      <c r="F40" s="8">
        <v>2518.0079999999998</v>
      </c>
      <c r="G40" s="8">
        <v>856.71100000000001</v>
      </c>
      <c r="H40" s="8"/>
      <c r="I40" s="38"/>
    </row>
    <row r="41" spans="1:9" ht="15.9" customHeight="1">
      <c r="A41" s="29" t="s">
        <v>14</v>
      </c>
      <c r="B41" s="30" t="s">
        <v>29</v>
      </c>
      <c r="C41" s="8">
        <v>346.11855670103091</v>
      </c>
      <c r="D41" s="8">
        <v>312.03620609624016</v>
      </c>
      <c r="E41" s="8">
        <v>303.57307692307694</v>
      </c>
      <c r="F41" s="8">
        <v>352.41539538138557</v>
      </c>
      <c r="G41" s="8">
        <v>323.40921102302758</v>
      </c>
      <c r="H41" s="8"/>
      <c r="I41" s="38"/>
    </row>
    <row r="42" spans="1:9" ht="15.9" customHeight="1">
      <c r="A42" s="29" t="s">
        <v>15</v>
      </c>
      <c r="B42" s="31" t="s">
        <v>29</v>
      </c>
      <c r="C42" s="8">
        <v>1854.6699285798838</v>
      </c>
      <c r="D42" s="8">
        <v>1629.2403519118443</v>
      </c>
      <c r="E42" s="8">
        <v>1529.6317829457364</v>
      </c>
      <c r="F42" s="8">
        <v>1798.3459269522491</v>
      </c>
      <c r="G42" s="8">
        <v>1743.1603149734472</v>
      </c>
      <c r="H42" s="8"/>
      <c r="I42" s="38"/>
    </row>
    <row r="43" spans="1:9" ht="12.9" customHeight="1">
      <c r="A43" s="29"/>
      <c r="B43" s="29"/>
      <c r="C43" s="8"/>
      <c r="D43" s="8"/>
      <c r="E43" s="8"/>
      <c r="F43" s="8"/>
      <c r="G43" s="8"/>
      <c r="H43" s="8"/>
      <c r="I43" s="38"/>
    </row>
    <row r="44" spans="1:9" ht="15.9" customHeight="1">
      <c r="A44" s="28" t="s">
        <v>39</v>
      </c>
      <c r="B44" s="29"/>
      <c r="C44" s="8"/>
      <c r="D44" s="8"/>
      <c r="E44" s="8"/>
      <c r="F44" s="8"/>
      <c r="G44" s="8"/>
      <c r="H44" s="8"/>
      <c r="I44" s="38"/>
    </row>
    <row r="45" spans="1:9" ht="9.9" customHeight="1">
      <c r="A45" s="29"/>
      <c r="B45" s="29"/>
      <c r="C45" s="8"/>
      <c r="D45" s="8"/>
      <c r="E45" s="8"/>
      <c r="F45" s="8"/>
      <c r="G45" s="8"/>
      <c r="H45" s="8"/>
      <c r="I45" s="38"/>
    </row>
    <row r="46" spans="1:9" ht="15.9" customHeight="1">
      <c r="A46" s="29" t="s">
        <v>30</v>
      </c>
      <c r="B46" s="30" t="s">
        <v>19</v>
      </c>
      <c r="C46" s="8">
        <v>618</v>
      </c>
      <c r="D46" s="8">
        <v>2624</v>
      </c>
      <c r="E46" s="8">
        <v>912</v>
      </c>
      <c r="F46" s="8">
        <v>1496</v>
      </c>
      <c r="G46" s="8">
        <v>1259</v>
      </c>
      <c r="H46" s="8"/>
      <c r="I46" s="38"/>
    </row>
    <row r="47" spans="1:9" ht="15.9" customHeight="1">
      <c r="A47" s="29" t="s">
        <v>4</v>
      </c>
      <c r="B47" s="30" t="s">
        <v>19</v>
      </c>
      <c r="C47" s="8">
        <v>122</v>
      </c>
      <c r="D47" s="8">
        <v>601</v>
      </c>
      <c r="E47" s="8">
        <v>29</v>
      </c>
      <c r="F47" s="8">
        <v>65</v>
      </c>
      <c r="G47" s="8">
        <v>158</v>
      </c>
      <c r="H47" s="8"/>
      <c r="I47" s="38"/>
    </row>
    <row r="48" spans="1:9" ht="15.9" customHeight="1">
      <c r="A48" s="29" t="s">
        <v>6</v>
      </c>
      <c r="B48" s="30" t="s">
        <v>21</v>
      </c>
      <c r="C48" s="8">
        <v>260.68</v>
      </c>
      <c r="D48" s="8">
        <v>1411.3700000000001</v>
      </c>
      <c r="E48" s="8">
        <v>1204.72</v>
      </c>
      <c r="F48" s="8">
        <v>1164.9000000000001</v>
      </c>
      <c r="G48" s="8">
        <v>691</v>
      </c>
      <c r="H48" s="8"/>
      <c r="I48" s="38"/>
    </row>
    <row r="49" spans="1:9" ht="15.9" customHeight="1">
      <c r="A49" s="29" t="s">
        <v>7</v>
      </c>
      <c r="B49" s="30" t="s">
        <v>31</v>
      </c>
      <c r="C49" s="8">
        <v>383.34699999999998</v>
      </c>
      <c r="D49" s="8">
        <v>1942.152</v>
      </c>
      <c r="E49" s="8">
        <v>1230.4359999999999</v>
      </c>
      <c r="F49" s="8">
        <v>1409.818</v>
      </c>
      <c r="G49" s="8">
        <v>909.54499999999996</v>
      </c>
      <c r="H49" s="8"/>
      <c r="I49" s="38"/>
    </row>
    <row r="50" spans="1:9" ht="12.9" customHeight="1">
      <c r="A50" s="29" t="s">
        <v>0</v>
      </c>
      <c r="B50" s="30"/>
      <c r="C50" s="8"/>
      <c r="D50" s="8"/>
      <c r="E50" s="8"/>
      <c r="F50" s="8"/>
      <c r="G50" s="8"/>
      <c r="H50" s="8"/>
      <c r="I50" s="38"/>
    </row>
    <row r="51" spans="1:9" ht="15.9" customHeight="1">
      <c r="A51" s="29" t="s">
        <v>27</v>
      </c>
      <c r="B51" s="30"/>
      <c r="C51" s="8"/>
      <c r="D51" s="8"/>
      <c r="E51" s="8"/>
      <c r="F51" s="8"/>
      <c r="G51" s="8"/>
      <c r="H51" s="8"/>
      <c r="I51" s="38"/>
    </row>
    <row r="52" spans="1:9" ht="12.9" customHeight="1">
      <c r="A52" s="29"/>
      <c r="B52" s="30"/>
      <c r="C52" s="8"/>
      <c r="D52" s="8"/>
      <c r="E52" s="8"/>
      <c r="F52" s="8"/>
      <c r="G52" s="8"/>
      <c r="H52" s="8"/>
      <c r="I52" s="38"/>
    </row>
    <row r="53" spans="1:9" ht="15.9" customHeight="1">
      <c r="A53" s="29" t="s">
        <v>18</v>
      </c>
      <c r="B53" s="30" t="s">
        <v>19</v>
      </c>
      <c r="C53" s="8">
        <v>324</v>
      </c>
      <c r="D53" s="8">
        <v>1528</v>
      </c>
      <c r="E53" s="8">
        <v>592</v>
      </c>
      <c r="F53" s="8">
        <v>982</v>
      </c>
      <c r="G53" s="8">
        <v>845</v>
      </c>
      <c r="H53" s="8"/>
      <c r="I53" s="38"/>
    </row>
    <row r="54" spans="1:9" ht="9.9" customHeight="1">
      <c r="A54" s="29"/>
      <c r="B54" s="30"/>
      <c r="C54" s="8"/>
      <c r="D54" s="8"/>
      <c r="E54" s="8"/>
      <c r="F54" s="8"/>
      <c r="G54" s="8"/>
      <c r="H54" s="8"/>
      <c r="I54" s="38"/>
    </row>
    <row r="55" spans="1:9" ht="15.9" customHeight="1">
      <c r="A55" s="29" t="s">
        <v>11</v>
      </c>
      <c r="B55" s="30" t="s">
        <v>22</v>
      </c>
      <c r="C55" s="8">
        <v>1697</v>
      </c>
      <c r="D55" s="8">
        <v>9760</v>
      </c>
      <c r="E55" s="8">
        <v>12830</v>
      </c>
      <c r="F55" s="8">
        <v>7568</v>
      </c>
      <c r="G55" s="8">
        <v>4758</v>
      </c>
      <c r="H55" s="8"/>
      <c r="I55" s="38"/>
    </row>
    <row r="56" spans="1:9" ht="15.9" customHeight="1">
      <c r="A56" s="29" t="s">
        <v>6</v>
      </c>
      <c r="B56" s="30" t="s">
        <v>21</v>
      </c>
      <c r="C56" s="8">
        <v>235.81</v>
      </c>
      <c r="D56" s="8">
        <v>1324.9</v>
      </c>
      <c r="E56" s="8">
        <v>1151.96</v>
      </c>
      <c r="F56" s="8">
        <v>1058.27</v>
      </c>
      <c r="G56" s="8">
        <v>622.77</v>
      </c>
      <c r="H56" s="8"/>
      <c r="I56" s="38"/>
    </row>
    <row r="57" spans="1:9" ht="15.9" customHeight="1">
      <c r="A57" s="29" t="s">
        <v>4</v>
      </c>
      <c r="B57" s="30" t="s">
        <v>19</v>
      </c>
      <c r="C57" s="8">
        <v>125</v>
      </c>
      <c r="D57" s="8">
        <v>392</v>
      </c>
      <c r="E57" s="8">
        <v>38</v>
      </c>
      <c r="F57" s="8">
        <v>84</v>
      </c>
      <c r="G57" s="8">
        <v>107</v>
      </c>
      <c r="H57" s="8"/>
      <c r="I57" s="38"/>
    </row>
    <row r="58" spans="1:9" ht="15.9" customHeight="1">
      <c r="A58" s="29" t="s">
        <v>7</v>
      </c>
      <c r="B58" s="30" t="s">
        <v>31</v>
      </c>
      <c r="C58" s="8">
        <v>268.36900000000003</v>
      </c>
      <c r="D58" s="8">
        <v>1291.499</v>
      </c>
      <c r="E58" s="8">
        <v>1039.81</v>
      </c>
      <c r="F58" s="8">
        <v>1138.848</v>
      </c>
      <c r="G58" s="8">
        <v>730.84100000000001</v>
      </c>
      <c r="H58" s="8"/>
      <c r="I58" s="38"/>
    </row>
    <row r="59" spans="1:9" ht="15.9" customHeight="1">
      <c r="A59" s="29" t="s">
        <v>40</v>
      </c>
      <c r="B59" s="30" t="s">
        <v>31</v>
      </c>
      <c r="C59" s="8">
        <v>43.421999999999997</v>
      </c>
      <c r="D59" s="8">
        <v>361.68100000000004</v>
      </c>
      <c r="E59" s="8">
        <v>151.27600000000001</v>
      </c>
      <c r="F59" s="8">
        <v>414.197</v>
      </c>
      <c r="G59" s="8">
        <v>309.19399999999996</v>
      </c>
      <c r="H59" s="8"/>
      <c r="I59" s="38"/>
    </row>
    <row r="60" spans="1:9" ht="15.9" customHeight="1">
      <c r="A60" s="29" t="s">
        <v>59</v>
      </c>
      <c r="B60" s="30" t="s">
        <v>31</v>
      </c>
      <c r="C60" s="8">
        <v>224.947</v>
      </c>
      <c r="D60" s="8">
        <v>929.81799999999998</v>
      </c>
      <c r="E60" s="8">
        <v>888.53399999999999</v>
      </c>
      <c r="F60" s="8">
        <v>724.65100000000007</v>
      </c>
      <c r="G60" s="8">
        <v>421.64699999999999</v>
      </c>
      <c r="H60" s="8"/>
      <c r="I60" s="38"/>
    </row>
    <row r="61" spans="1:9" ht="12.9" customHeight="1">
      <c r="A61" s="29"/>
      <c r="B61" s="29"/>
      <c r="C61" s="8"/>
      <c r="D61" s="8"/>
      <c r="E61" s="8"/>
      <c r="F61" s="8"/>
      <c r="G61" s="8"/>
      <c r="H61" s="8"/>
      <c r="I61" s="38"/>
    </row>
    <row r="62" spans="1:9" ht="15.9" customHeight="1">
      <c r="A62" s="28" t="s">
        <v>60</v>
      </c>
      <c r="B62" s="29"/>
      <c r="C62" s="8"/>
      <c r="D62" s="8"/>
      <c r="E62" s="8"/>
      <c r="F62" s="8"/>
      <c r="G62" s="8"/>
      <c r="H62" s="8"/>
      <c r="I62" s="38"/>
    </row>
    <row r="63" spans="1:9" ht="9.9" customHeight="1">
      <c r="A63" s="28"/>
      <c r="B63" s="29"/>
      <c r="C63" s="8"/>
      <c r="D63" s="8"/>
      <c r="E63" s="8"/>
      <c r="F63" s="8"/>
      <c r="G63" s="8"/>
      <c r="H63" s="8"/>
      <c r="I63" s="38"/>
    </row>
    <row r="64" spans="1:9" ht="15.9" customHeight="1">
      <c r="A64" s="29" t="s">
        <v>8</v>
      </c>
      <c r="B64" s="30" t="s">
        <v>19</v>
      </c>
      <c r="C64" s="8">
        <v>167</v>
      </c>
      <c r="D64" s="8">
        <v>868</v>
      </c>
      <c r="E64" s="8">
        <v>328</v>
      </c>
      <c r="F64" s="8">
        <v>1218</v>
      </c>
      <c r="G64" s="8">
        <v>458</v>
      </c>
      <c r="H64" s="8"/>
      <c r="I64" s="38"/>
    </row>
    <row r="65" spans="1:9" ht="12.9" customHeight="1">
      <c r="A65" s="29"/>
      <c r="B65" s="29"/>
      <c r="C65" s="8"/>
      <c r="D65" s="8"/>
      <c r="E65" s="8"/>
      <c r="F65" s="8"/>
      <c r="G65" s="8"/>
      <c r="H65" s="8"/>
      <c r="I65" s="38"/>
    </row>
    <row r="66" spans="1:9" ht="15.9" customHeight="1">
      <c r="A66" s="29" t="s">
        <v>16</v>
      </c>
      <c r="B66" s="30" t="s">
        <v>19</v>
      </c>
      <c r="C66" s="8">
        <v>149</v>
      </c>
      <c r="D66" s="8">
        <v>808</v>
      </c>
      <c r="E66" s="8">
        <v>298</v>
      </c>
      <c r="F66" s="8">
        <v>979</v>
      </c>
      <c r="G66" s="8">
        <v>413</v>
      </c>
      <c r="H66" s="8"/>
      <c r="I66" s="38"/>
    </row>
    <row r="67" spans="1:9" ht="15.9" customHeight="1">
      <c r="A67" s="29" t="s">
        <v>24</v>
      </c>
      <c r="B67" s="30" t="s">
        <v>19</v>
      </c>
      <c r="C67" s="8">
        <v>11</v>
      </c>
      <c r="D67" s="8">
        <v>32</v>
      </c>
      <c r="E67" s="8">
        <v>8</v>
      </c>
      <c r="F67" s="8">
        <v>113</v>
      </c>
      <c r="G67" s="8">
        <v>18</v>
      </c>
      <c r="H67" s="8"/>
      <c r="I67" s="38"/>
    </row>
    <row r="68" spans="1:9" ht="15.9" customHeight="1">
      <c r="A68" s="29" t="s">
        <v>25</v>
      </c>
      <c r="B68" s="30" t="s">
        <v>19</v>
      </c>
      <c r="C68" s="17">
        <v>5</v>
      </c>
      <c r="D68" s="8">
        <v>27</v>
      </c>
      <c r="E68" s="8">
        <v>22</v>
      </c>
      <c r="F68" s="8">
        <v>125</v>
      </c>
      <c r="G68" s="8">
        <v>26</v>
      </c>
      <c r="H68" s="8"/>
      <c r="I68" s="38"/>
    </row>
    <row r="69" spans="1:9" ht="15.9" customHeight="1">
      <c r="A69" s="29" t="s">
        <v>26</v>
      </c>
      <c r="B69" s="30" t="s">
        <v>19</v>
      </c>
      <c r="C69" s="17">
        <v>45</v>
      </c>
      <c r="D69" s="8">
        <v>362</v>
      </c>
      <c r="E69" s="8">
        <v>232</v>
      </c>
      <c r="F69" s="8">
        <v>723</v>
      </c>
      <c r="G69" s="8">
        <v>586</v>
      </c>
      <c r="H69" s="8"/>
      <c r="I69" s="38"/>
    </row>
    <row r="70" spans="1:9" ht="15.9" customHeight="1">
      <c r="A70" s="29" t="s">
        <v>9</v>
      </c>
      <c r="B70" s="30" t="s">
        <v>19</v>
      </c>
      <c r="C70" s="17">
        <v>2</v>
      </c>
      <c r="D70" s="17">
        <v>1</v>
      </c>
      <c r="E70" s="8">
        <v>0</v>
      </c>
      <c r="F70" s="8">
        <v>1</v>
      </c>
      <c r="G70" s="8">
        <v>1</v>
      </c>
      <c r="H70" s="8"/>
      <c r="I70" s="38"/>
    </row>
    <row r="71" spans="1:9" ht="15.9" customHeight="1">
      <c r="A71" s="29" t="s">
        <v>10</v>
      </c>
      <c r="B71" s="30" t="s">
        <v>19</v>
      </c>
      <c r="C71" s="17">
        <v>28</v>
      </c>
      <c r="D71" s="17">
        <v>144</v>
      </c>
      <c r="E71" s="8">
        <v>0</v>
      </c>
      <c r="F71" s="8">
        <v>1</v>
      </c>
      <c r="G71" s="8">
        <v>9</v>
      </c>
      <c r="H71" s="8"/>
      <c r="I71" s="38"/>
    </row>
    <row r="72" spans="1:9" ht="15.9" customHeight="1">
      <c r="A72" s="29" t="s">
        <v>11</v>
      </c>
      <c r="B72" s="30" t="s">
        <v>22</v>
      </c>
      <c r="C72" s="8">
        <v>156</v>
      </c>
      <c r="D72" s="8">
        <v>747</v>
      </c>
      <c r="E72" s="8">
        <v>277</v>
      </c>
      <c r="F72" s="8">
        <v>923</v>
      </c>
      <c r="G72" s="8">
        <v>572</v>
      </c>
      <c r="H72" s="8"/>
      <c r="I72" s="38"/>
    </row>
    <row r="73" spans="1:9" ht="15.9" customHeight="1">
      <c r="A73" s="29" t="s">
        <v>4</v>
      </c>
      <c r="B73" s="30" t="s">
        <v>19</v>
      </c>
      <c r="C73" s="8">
        <v>244</v>
      </c>
      <c r="D73" s="8">
        <v>1378</v>
      </c>
      <c r="E73" s="8">
        <v>546</v>
      </c>
      <c r="F73" s="8">
        <v>1929</v>
      </c>
      <c r="G73" s="8">
        <v>1044</v>
      </c>
      <c r="H73" s="8"/>
      <c r="I73" s="38"/>
    </row>
    <row r="74" spans="1:9" ht="15.9" customHeight="1">
      <c r="A74" s="29" t="s">
        <v>28</v>
      </c>
      <c r="B74" s="30" t="s">
        <v>19</v>
      </c>
      <c r="C74" s="8">
        <v>39</v>
      </c>
      <c r="D74" s="8">
        <v>72</v>
      </c>
      <c r="E74" s="8">
        <v>15</v>
      </c>
      <c r="F74" s="8">
        <v>166</v>
      </c>
      <c r="G74" s="8">
        <v>51</v>
      </c>
      <c r="H74" s="8"/>
      <c r="I74" s="38"/>
    </row>
    <row r="75" spans="1:9" ht="9.9" customHeight="1">
      <c r="A75" s="29"/>
      <c r="B75" s="30"/>
      <c r="C75" s="8"/>
      <c r="D75" s="8"/>
      <c r="E75" s="8"/>
      <c r="F75" s="8"/>
      <c r="G75" s="8"/>
      <c r="H75" s="8"/>
      <c r="I75" s="38"/>
    </row>
    <row r="76" spans="1:9" ht="15.9" customHeight="1">
      <c r="A76" s="29" t="s">
        <v>12</v>
      </c>
      <c r="B76" s="30" t="s">
        <v>21</v>
      </c>
      <c r="C76" s="8">
        <v>30.380000000000003</v>
      </c>
      <c r="D76" s="8">
        <v>147.70999999999998</v>
      </c>
      <c r="E76" s="8">
        <v>55.33</v>
      </c>
      <c r="F76" s="8">
        <v>189.05</v>
      </c>
      <c r="G76" s="8">
        <v>106.35</v>
      </c>
      <c r="H76" s="8"/>
      <c r="I76" s="38"/>
    </row>
    <row r="77" spans="1:9" ht="15.9" customHeight="1">
      <c r="A77" s="29" t="s">
        <v>13</v>
      </c>
      <c r="B77" s="30" t="s">
        <v>20</v>
      </c>
      <c r="C77" s="8">
        <v>124.50819672131149</v>
      </c>
      <c r="D77" s="8">
        <v>107.19158200290273</v>
      </c>
      <c r="E77" s="8">
        <v>101.33699633699634</v>
      </c>
      <c r="F77" s="8">
        <v>98.004147226542244</v>
      </c>
      <c r="G77" s="8">
        <v>101.86781609195403</v>
      </c>
      <c r="H77" s="8"/>
      <c r="I77" s="38"/>
    </row>
    <row r="78" spans="1:9" ht="15.9" customHeight="1">
      <c r="A78" s="29" t="s">
        <v>7</v>
      </c>
      <c r="B78" s="30" t="s">
        <v>31</v>
      </c>
      <c r="C78" s="8">
        <v>59.877000000000002</v>
      </c>
      <c r="D78" s="8">
        <v>236.179</v>
      </c>
      <c r="E78" s="8">
        <v>92.102000000000004</v>
      </c>
      <c r="F78" s="8">
        <v>322.78500000000003</v>
      </c>
      <c r="G78" s="8">
        <v>209.56700000000001</v>
      </c>
      <c r="H78" s="8"/>
      <c r="I78" s="38"/>
    </row>
    <row r="79" spans="1:9" ht="15.9" customHeight="1">
      <c r="A79" s="29" t="s">
        <v>14</v>
      </c>
      <c r="B79" s="30" t="s">
        <v>29</v>
      </c>
      <c r="C79" s="8">
        <v>383.82692307692309</v>
      </c>
      <c r="D79" s="8">
        <v>316.17001338688084</v>
      </c>
      <c r="E79" s="8">
        <v>332.49819494584835</v>
      </c>
      <c r="F79" s="8">
        <v>349.71289274106175</v>
      </c>
      <c r="G79" s="8">
        <v>366.37587412587413</v>
      </c>
      <c r="H79" s="8"/>
      <c r="I79" s="38"/>
    </row>
    <row r="80" spans="1:9" ht="15.9" customHeight="1">
      <c r="A80" s="29" t="s">
        <v>15</v>
      </c>
      <c r="B80" s="31" t="s">
        <v>29</v>
      </c>
      <c r="C80" s="8">
        <v>1970.9348255431203</v>
      </c>
      <c r="D80" s="8">
        <v>1598.9371064924517</v>
      </c>
      <c r="E80" s="8">
        <v>1664.5942526658232</v>
      </c>
      <c r="F80" s="8">
        <v>1707.4054482941019</v>
      </c>
      <c r="G80" s="8">
        <v>1970.5406676069583</v>
      </c>
      <c r="H80" s="8"/>
      <c r="I80" s="38"/>
    </row>
    <row r="81" spans="1:9" ht="9.9" customHeight="1">
      <c r="A81" s="29"/>
      <c r="B81" s="29"/>
      <c r="C81" s="8"/>
      <c r="D81" s="8"/>
      <c r="E81" s="8"/>
      <c r="F81" s="8"/>
      <c r="G81" s="8"/>
      <c r="H81" s="8"/>
      <c r="I81" s="38"/>
    </row>
    <row r="82" spans="1:9" ht="15.9" customHeight="1">
      <c r="A82" s="29" t="s">
        <v>18</v>
      </c>
      <c r="B82" s="30" t="s">
        <v>19</v>
      </c>
      <c r="C82" s="8">
        <v>109</v>
      </c>
      <c r="D82" s="8">
        <v>502</v>
      </c>
      <c r="E82" s="8">
        <v>162</v>
      </c>
      <c r="F82" s="8">
        <v>536</v>
      </c>
      <c r="G82" s="8">
        <v>343</v>
      </c>
      <c r="H82" s="8"/>
      <c r="I82" s="38"/>
    </row>
    <row r="83" spans="1:9" ht="9.9" customHeight="1">
      <c r="A83" s="29"/>
      <c r="B83" s="29"/>
      <c r="C83" s="8"/>
      <c r="D83" s="8"/>
      <c r="E83" s="8"/>
      <c r="F83" s="8"/>
      <c r="H83" s="8"/>
      <c r="I83" s="38"/>
    </row>
    <row r="84" spans="1:9" ht="15.9" customHeight="1">
      <c r="A84" s="29" t="s">
        <v>11</v>
      </c>
      <c r="B84" s="30" t="s">
        <v>22</v>
      </c>
      <c r="C84" s="8">
        <v>786</v>
      </c>
      <c r="D84" s="8">
        <v>5486</v>
      </c>
      <c r="E84" s="8">
        <v>11120</v>
      </c>
      <c r="F84" s="8">
        <v>3449</v>
      </c>
      <c r="G84" s="8">
        <v>3842</v>
      </c>
      <c r="H84" s="8"/>
      <c r="I84" s="38"/>
    </row>
    <row r="85" spans="1:9" ht="15.9" customHeight="1">
      <c r="A85" s="29" t="s">
        <v>6</v>
      </c>
      <c r="B85" s="30" t="s">
        <v>21</v>
      </c>
      <c r="C85" s="8">
        <v>98.460000000000008</v>
      </c>
      <c r="D85" s="8">
        <v>662.91000000000008</v>
      </c>
      <c r="E85" s="8">
        <v>877.0200000000001</v>
      </c>
      <c r="F85" s="8">
        <v>481.23999999999995</v>
      </c>
      <c r="G85" s="8">
        <v>457.09</v>
      </c>
      <c r="H85" s="8"/>
      <c r="I85" s="38"/>
    </row>
    <row r="86" spans="1:9" ht="15.9" customHeight="1">
      <c r="A86" s="29" t="s">
        <v>4</v>
      </c>
      <c r="B86" s="30" t="s">
        <v>19</v>
      </c>
      <c r="C86" s="8">
        <v>0</v>
      </c>
      <c r="D86" s="17">
        <v>2</v>
      </c>
      <c r="E86" s="17">
        <v>1</v>
      </c>
      <c r="F86" s="8">
        <v>26</v>
      </c>
      <c r="G86" s="8">
        <v>26</v>
      </c>
      <c r="H86" s="8"/>
      <c r="I86" s="38"/>
    </row>
    <row r="87" spans="1:9" ht="15.9" customHeight="1">
      <c r="A87" s="29" t="s">
        <v>7</v>
      </c>
      <c r="B87" s="30" t="s">
        <v>31</v>
      </c>
      <c r="C87" s="8">
        <v>71.748999999999995</v>
      </c>
      <c r="D87" s="8">
        <v>387.45400000000001</v>
      </c>
      <c r="E87" s="8">
        <v>606.26900000000001</v>
      </c>
      <c r="F87" s="8">
        <v>326.88</v>
      </c>
      <c r="G87" s="8">
        <v>526.31899999999996</v>
      </c>
      <c r="H87" s="8"/>
      <c r="I87" s="38"/>
    </row>
    <row r="88" spans="1:9" ht="15" customHeight="1">
      <c r="A88" s="25" t="s">
        <v>36</v>
      </c>
      <c r="B88" s="29"/>
      <c r="C88" s="5"/>
      <c r="D88" s="5"/>
      <c r="E88" s="5"/>
      <c r="F88" s="5"/>
      <c r="G88" s="5"/>
      <c r="H88" s="29"/>
    </row>
    <row r="89" spans="1:9" s="32" customFormat="1" ht="15.9" customHeight="1">
      <c r="A89" s="29" t="s">
        <v>43</v>
      </c>
      <c r="B89" s="29"/>
      <c r="C89" s="29"/>
      <c r="D89" s="29" t="s">
        <v>46</v>
      </c>
      <c r="E89" s="29"/>
      <c r="F89" s="29"/>
      <c r="G89" s="29"/>
      <c r="H89" s="29"/>
    </row>
    <row r="90" spans="1:9" s="32" customFormat="1" ht="15.9" customHeight="1">
      <c r="A90" s="29" t="s">
        <v>44</v>
      </c>
      <c r="B90" s="29"/>
      <c r="C90" s="29"/>
      <c r="D90" s="29" t="s">
        <v>47</v>
      </c>
      <c r="E90" s="29"/>
      <c r="F90" s="29"/>
      <c r="G90" s="29"/>
      <c r="H90" s="29"/>
    </row>
    <row r="91" spans="1:9" s="32" customFormat="1" ht="15.9" customHeight="1">
      <c r="A91" s="29" t="s">
        <v>45</v>
      </c>
      <c r="B91" s="29"/>
      <c r="C91" s="29"/>
      <c r="D91" s="29"/>
      <c r="E91" s="29"/>
      <c r="F91" s="29"/>
      <c r="G91" s="29"/>
      <c r="H91" s="29"/>
    </row>
    <row r="92" spans="1:9" ht="14.1" customHeight="1">
      <c r="A92" s="33"/>
    </row>
    <row r="93" spans="1:9" ht="15">
      <c r="A93" s="353" t="s">
        <v>49</v>
      </c>
      <c r="B93" s="353"/>
      <c r="C93" s="353"/>
      <c r="D93" s="353"/>
      <c r="E93" s="353"/>
      <c r="F93" s="353"/>
      <c r="G93" s="353"/>
      <c r="H93" s="43"/>
    </row>
    <row r="101" spans="1:1">
      <c r="A101" s="35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7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zoomScaleNormal="100" zoomScaleSheetLayoutView="50" workbookViewId="0"/>
  </sheetViews>
  <sheetFormatPr baseColWidth="10" defaultColWidth="11.44140625" defaultRowHeight="13.2"/>
  <cols>
    <col min="1" max="1" width="45.6640625" style="23" customWidth="1"/>
    <col min="2" max="2" width="13.6640625" style="23" customWidth="1"/>
    <col min="3" max="6" width="16.6640625" style="23" customWidth="1"/>
    <col min="7" max="7" width="16.5546875" style="23" customWidth="1"/>
    <col min="8" max="8" width="16.6640625" style="23" customWidth="1"/>
    <col min="9" max="16384" width="11.44140625" style="23"/>
  </cols>
  <sheetData>
    <row r="1" spans="1:8" ht="15.6">
      <c r="A1" s="22" t="s">
        <v>1</v>
      </c>
      <c r="B1" s="22"/>
      <c r="C1" s="22"/>
      <c r="D1" s="22"/>
      <c r="E1" s="22"/>
      <c r="F1" s="22"/>
      <c r="G1" s="22"/>
      <c r="H1" s="22"/>
    </row>
    <row r="2" spans="1:8" ht="15.6">
      <c r="A2" s="22" t="s">
        <v>72</v>
      </c>
      <c r="B2" s="22"/>
      <c r="C2" s="22"/>
      <c r="D2" s="22"/>
      <c r="E2" s="22"/>
      <c r="F2" s="22"/>
      <c r="G2" s="22"/>
      <c r="H2" s="22"/>
    </row>
    <row r="3" spans="1:8" ht="14.1" customHeight="1">
      <c r="A3" s="24"/>
      <c r="B3" s="24"/>
      <c r="C3" s="24"/>
      <c r="D3" s="24"/>
      <c r="E3" s="24"/>
      <c r="F3" s="24"/>
      <c r="G3" s="24"/>
      <c r="H3" s="24"/>
    </row>
    <row r="4" spans="1:8" ht="12.9" customHeight="1">
      <c r="A4" s="347" t="s">
        <v>2</v>
      </c>
      <c r="B4" s="341" t="s">
        <v>3</v>
      </c>
      <c r="C4" s="350" t="s">
        <v>23</v>
      </c>
      <c r="D4" s="341" t="s">
        <v>53</v>
      </c>
      <c r="E4" s="341" t="s">
        <v>54</v>
      </c>
      <c r="F4" s="341" t="s">
        <v>55</v>
      </c>
      <c r="G4" s="341" t="s">
        <v>56</v>
      </c>
      <c r="H4" s="344" t="s">
        <v>57</v>
      </c>
    </row>
    <row r="5" spans="1:8">
      <c r="A5" s="348"/>
      <c r="B5" s="342"/>
      <c r="C5" s="351"/>
      <c r="D5" s="342"/>
      <c r="E5" s="342"/>
      <c r="F5" s="342"/>
      <c r="G5" s="342"/>
      <c r="H5" s="345"/>
    </row>
    <row r="6" spans="1:8" ht="12.9" customHeight="1">
      <c r="A6" s="349"/>
      <c r="B6" s="343"/>
      <c r="C6" s="352"/>
      <c r="D6" s="343"/>
      <c r="E6" s="343"/>
      <c r="F6" s="343"/>
      <c r="G6" s="343"/>
      <c r="H6" s="346"/>
    </row>
    <row r="7" spans="1:8" ht="12.9" customHeight="1">
      <c r="A7" s="25"/>
      <c r="B7" s="25"/>
      <c r="C7" s="26"/>
      <c r="D7" s="27"/>
      <c r="E7" s="26"/>
      <c r="F7" s="26"/>
      <c r="G7" s="26"/>
      <c r="H7" s="26"/>
    </row>
    <row r="8" spans="1:8" ht="15" customHeight="1">
      <c r="A8" s="28" t="s">
        <v>37</v>
      </c>
      <c r="B8" s="29"/>
      <c r="C8" s="28"/>
      <c r="D8" s="28"/>
      <c r="E8" s="28"/>
      <c r="F8" s="28"/>
      <c r="G8" s="28"/>
      <c r="H8" s="28"/>
    </row>
    <row r="9" spans="1:8" ht="12.9" customHeight="1">
      <c r="A9" s="29"/>
      <c r="B9" s="29"/>
      <c r="C9" s="28"/>
      <c r="D9" s="28"/>
      <c r="E9" s="28"/>
      <c r="F9" s="28"/>
      <c r="G9" s="28"/>
      <c r="H9" s="28"/>
    </row>
    <row r="10" spans="1:8" ht="15.9" customHeight="1">
      <c r="A10" s="28" t="s">
        <v>30</v>
      </c>
      <c r="B10" s="30" t="s">
        <v>19</v>
      </c>
      <c r="C10" s="8">
        <v>205276</v>
      </c>
      <c r="D10" s="8">
        <v>29653</v>
      </c>
      <c r="E10" s="8">
        <v>47183</v>
      </c>
      <c r="F10" s="8">
        <v>2556</v>
      </c>
      <c r="G10" s="8">
        <v>7650</v>
      </c>
      <c r="H10" s="8">
        <v>1106</v>
      </c>
    </row>
    <row r="11" spans="1:8" ht="15.9" customHeight="1">
      <c r="A11" s="28" t="s">
        <v>4</v>
      </c>
      <c r="B11" s="30" t="s">
        <v>19</v>
      </c>
      <c r="C11" s="8">
        <v>306376</v>
      </c>
      <c r="D11" s="8">
        <v>41501</v>
      </c>
      <c r="E11" s="8">
        <v>64013</v>
      </c>
      <c r="F11" s="8">
        <v>16337</v>
      </c>
      <c r="G11" s="8">
        <v>10474</v>
      </c>
      <c r="H11" s="8">
        <v>1845</v>
      </c>
    </row>
    <row r="12" spans="1:8" ht="15.9" customHeight="1">
      <c r="A12" s="28" t="s">
        <v>5</v>
      </c>
      <c r="B12" s="31" t="s">
        <v>21</v>
      </c>
      <c r="C12" s="8">
        <v>31795.170000000002</v>
      </c>
      <c r="D12" s="8">
        <v>4522.96</v>
      </c>
      <c r="E12" s="8">
        <v>6888.45</v>
      </c>
      <c r="F12" s="8">
        <v>1152.4299999999998</v>
      </c>
      <c r="G12" s="8">
        <v>1123.3600000000001</v>
      </c>
      <c r="H12" s="8">
        <v>149.94</v>
      </c>
    </row>
    <row r="13" spans="1:8" ht="15.9" customHeight="1">
      <c r="A13" s="28" t="s">
        <v>6</v>
      </c>
      <c r="B13" s="30" t="s">
        <v>21</v>
      </c>
      <c r="C13" s="8">
        <v>35162.35</v>
      </c>
      <c r="D13" s="8">
        <v>5860.4800000000005</v>
      </c>
      <c r="E13" s="8">
        <v>8744.34</v>
      </c>
      <c r="F13" s="8">
        <v>586.70000000000005</v>
      </c>
      <c r="G13" s="8">
        <v>927.62999999999988</v>
      </c>
      <c r="H13" s="8">
        <v>261.03000000000003</v>
      </c>
    </row>
    <row r="14" spans="1:8" ht="15.9" customHeight="1">
      <c r="A14" s="28" t="s">
        <v>58</v>
      </c>
      <c r="B14" s="30" t="s">
        <v>22</v>
      </c>
      <c r="C14" s="8">
        <v>334710</v>
      </c>
      <c r="D14" s="8">
        <v>49323</v>
      </c>
      <c r="E14" s="8">
        <v>77417</v>
      </c>
      <c r="F14" s="8">
        <v>8147</v>
      </c>
      <c r="G14" s="8">
        <v>11488</v>
      </c>
      <c r="H14" s="8">
        <v>2698</v>
      </c>
    </row>
    <row r="15" spans="1:8" ht="15.9" customHeight="1">
      <c r="A15" s="28" t="s">
        <v>7</v>
      </c>
      <c r="B15" s="30" t="s">
        <v>31</v>
      </c>
      <c r="C15" s="8">
        <v>92385.967999999993</v>
      </c>
      <c r="D15" s="8">
        <v>15152.539000000001</v>
      </c>
      <c r="E15" s="8">
        <v>24153.120999999999</v>
      </c>
      <c r="F15" s="8">
        <v>3173.9180000000001</v>
      </c>
      <c r="G15" s="8">
        <v>2719.587</v>
      </c>
      <c r="H15" s="8">
        <v>605.03599999999994</v>
      </c>
    </row>
    <row r="16" spans="1:8" ht="9.9" customHeight="1">
      <c r="A16" s="29"/>
      <c r="B16" s="29"/>
      <c r="C16" s="8"/>
      <c r="D16" s="8"/>
      <c r="E16" s="8"/>
      <c r="F16" s="8"/>
      <c r="G16" s="8"/>
      <c r="H16" s="8"/>
    </row>
    <row r="17" spans="1:8" ht="15" customHeight="1">
      <c r="A17" s="28" t="s">
        <v>38</v>
      </c>
      <c r="B17" s="29"/>
      <c r="C17" s="8"/>
      <c r="D17" s="8"/>
      <c r="E17" s="8"/>
      <c r="F17" s="8"/>
      <c r="G17" s="8"/>
      <c r="H17" s="8"/>
    </row>
    <row r="18" spans="1:8" ht="9.9" customHeight="1">
      <c r="A18" s="29"/>
      <c r="B18" s="29"/>
      <c r="C18" s="8"/>
      <c r="D18" s="8"/>
      <c r="E18" s="8"/>
      <c r="F18" s="8"/>
      <c r="G18" s="8"/>
      <c r="H18" s="8"/>
    </row>
    <row r="19" spans="1:8" ht="15.9" customHeight="1">
      <c r="A19" s="29" t="s">
        <v>30</v>
      </c>
      <c r="B19" s="30" t="s">
        <v>19</v>
      </c>
      <c r="C19" s="8">
        <v>164940</v>
      </c>
      <c r="D19" s="8">
        <v>23290</v>
      </c>
      <c r="E19" s="8">
        <v>36121</v>
      </c>
      <c r="F19" s="8">
        <v>2339</v>
      </c>
      <c r="G19" s="8">
        <v>6830</v>
      </c>
      <c r="H19" s="8">
        <v>848</v>
      </c>
    </row>
    <row r="20" spans="1:8" ht="15.9" customHeight="1">
      <c r="A20" s="29" t="s">
        <v>4</v>
      </c>
      <c r="B20" s="30" t="s">
        <v>19</v>
      </c>
      <c r="C20" s="8">
        <v>299866</v>
      </c>
      <c r="D20" s="8">
        <v>40317</v>
      </c>
      <c r="E20" s="8">
        <v>62368</v>
      </c>
      <c r="F20" s="8">
        <v>16290</v>
      </c>
      <c r="G20" s="8">
        <v>10308</v>
      </c>
      <c r="H20" s="8">
        <v>1730</v>
      </c>
    </row>
    <row r="21" spans="1:8" ht="15.9" customHeight="1">
      <c r="A21" s="28" t="s">
        <v>5</v>
      </c>
      <c r="B21" s="31" t="s">
        <v>21</v>
      </c>
      <c r="C21" s="8">
        <v>31354.53</v>
      </c>
      <c r="D21" s="8">
        <v>4421.3999999999996</v>
      </c>
      <c r="E21" s="8">
        <v>6768.26</v>
      </c>
      <c r="F21" s="8">
        <v>1150.54</v>
      </c>
      <c r="G21" s="8">
        <v>1114.26</v>
      </c>
      <c r="H21" s="8">
        <v>142.69</v>
      </c>
    </row>
    <row r="22" spans="1:8" ht="15.9" customHeight="1">
      <c r="A22" s="29" t="s">
        <v>7</v>
      </c>
      <c r="B22" s="30" t="s">
        <v>31</v>
      </c>
      <c r="C22" s="8">
        <v>56146.332000000002</v>
      </c>
      <c r="D22" s="8">
        <v>8505.4240000000009</v>
      </c>
      <c r="E22" s="8">
        <v>14305.428</v>
      </c>
      <c r="F22" s="8">
        <v>2004.95</v>
      </c>
      <c r="G22" s="8">
        <v>1764.454</v>
      </c>
      <c r="H22" s="8">
        <v>230.839</v>
      </c>
    </row>
    <row r="23" spans="1:8" ht="12.9" customHeight="1">
      <c r="A23" s="29"/>
      <c r="B23" s="29"/>
      <c r="C23" s="8"/>
      <c r="D23" s="8"/>
      <c r="E23" s="8"/>
      <c r="F23" s="8"/>
      <c r="G23" s="8"/>
      <c r="H23" s="8"/>
    </row>
    <row r="24" spans="1:8" ht="15.9" customHeight="1">
      <c r="A24" s="29" t="s">
        <v>27</v>
      </c>
      <c r="B24" s="29"/>
      <c r="C24" s="8"/>
      <c r="D24" s="8"/>
      <c r="E24" s="8"/>
      <c r="F24" s="8"/>
      <c r="G24" s="8"/>
      <c r="H24" s="8"/>
    </row>
    <row r="25" spans="1:8" ht="9.9" customHeight="1">
      <c r="A25" s="29"/>
      <c r="B25" s="29"/>
      <c r="C25" s="8"/>
      <c r="D25" s="8"/>
      <c r="E25" s="8"/>
      <c r="F25" s="8"/>
      <c r="G25" s="8"/>
      <c r="H25" s="8"/>
    </row>
    <row r="26" spans="1:8" ht="15.9" customHeight="1">
      <c r="A26" s="29" t="s">
        <v>8</v>
      </c>
      <c r="B26" s="30" t="s">
        <v>19</v>
      </c>
      <c r="C26" s="8">
        <v>112935</v>
      </c>
      <c r="D26" s="8">
        <v>14919</v>
      </c>
      <c r="E26" s="8">
        <v>25449</v>
      </c>
      <c r="F26" s="8">
        <v>1589</v>
      </c>
      <c r="G26" s="8">
        <v>5545</v>
      </c>
      <c r="H26" s="8">
        <v>470</v>
      </c>
    </row>
    <row r="27" spans="1:8" ht="9.9" customHeight="1">
      <c r="A27" s="29"/>
      <c r="B27" s="29"/>
      <c r="D27" s="8"/>
      <c r="E27" s="8"/>
      <c r="F27" s="8"/>
      <c r="G27" s="8"/>
      <c r="H27" s="8"/>
    </row>
    <row r="28" spans="1:8" ht="15.9" customHeight="1">
      <c r="A28" s="29" t="s">
        <v>16</v>
      </c>
      <c r="B28" s="30" t="s">
        <v>19</v>
      </c>
      <c r="C28" s="8">
        <v>87275</v>
      </c>
      <c r="D28" s="8">
        <v>10506</v>
      </c>
      <c r="E28" s="8">
        <v>19701</v>
      </c>
      <c r="F28" s="8">
        <v>935</v>
      </c>
      <c r="G28" s="8">
        <v>4955</v>
      </c>
      <c r="H28" s="8">
        <v>377</v>
      </c>
    </row>
    <row r="29" spans="1:8" ht="15.9" customHeight="1">
      <c r="A29" s="29" t="s">
        <v>24</v>
      </c>
      <c r="B29" s="30" t="s">
        <v>19</v>
      </c>
      <c r="C29" s="8">
        <v>10236</v>
      </c>
      <c r="D29" s="8">
        <v>1964</v>
      </c>
      <c r="E29" s="8">
        <v>2395</v>
      </c>
      <c r="F29" s="8">
        <v>55</v>
      </c>
      <c r="G29" s="8">
        <v>231</v>
      </c>
      <c r="H29" s="8">
        <v>15</v>
      </c>
    </row>
    <row r="30" spans="1:8" ht="15.9" customHeight="1">
      <c r="A30" s="29" t="s">
        <v>25</v>
      </c>
      <c r="B30" s="30" t="s">
        <v>19</v>
      </c>
      <c r="C30" s="8">
        <v>15236</v>
      </c>
      <c r="D30" s="8">
        <v>2415</v>
      </c>
      <c r="E30" s="8">
        <v>3309</v>
      </c>
      <c r="F30" s="8">
        <v>588</v>
      </c>
      <c r="G30" s="8">
        <v>353</v>
      </c>
      <c r="H30" s="8">
        <v>75</v>
      </c>
    </row>
    <row r="31" spans="1:8" ht="15.9" customHeight="1">
      <c r="A31" s="29" t="s">
        <v>26</v>
      </c>
      <c r="B31" s="30" t="s">
        <v>19</v>
      </c>
      <c r="C31" s="8">
        <v>153377</v>
      </c>
      <c r="D31" s="8">
        <v>21045</v>
      </c>
      <c r="E31" s="8">
        <v>28925</v>
      </c>
      <c r="F31" s="8">
        <v>12812</v>
      </c>
      <c r="G31" s="8">
        <v>3793</v>
      </c>
      <c r="H31" s="8">
        <v>1019</v>
      </c>
    </row>
    <row r="32" spans="1:8" ht="15.9" customHeight="1">
      <c r="A32" s="29" t="s">
        <v>9</v>
      </c>
      <c r="B32" s="30" t="s">
        <v>19</v>
      </c>
      <c r="C32" s="8">
        <v>188</v>
      </c>
      <c r="D32" s="8">
        <v>34</v>
      </c>
      <c r="E32" s="8">
        <v>44</v>
      </c>
      <c r="F32" s="8">
        <v>11</v>
      </c>
      <c r="G32" s="8">
        <v>6</v>
      </c>
      <c r="H32" s="8">
        <v>3</v>
      </c>
    </row>
    <row r="33" spans="1:8" ht="15.9" customHeight="1">
      <c r="A33" s="29" t="s">
        <v>10</v>
      </c>
      <c r="B33" s="30" t="s">
        <v>19</v>
      </c>
      <c r="C33" s="8">
        <v>7650</v>
      </c>
      <c r="D33" s="8">
        <v>834</v>
      </c>
      <c r="E33" s="8">
        <v>2055</v>
      </c>
      <c r="F33" s="8">
        <v>847</v>
      </c>
      <c r="G33" s="8">
        <v>134</v>
      </c>
      <c r="H33" s="8">
        <v>84</v>
      </c>
    </row>
    <row r="34" spans="1:8" ht="15.9" customHeight="1">
      <c r="A34" s="29" t="s">
        <v>11</v>
      </c>
      <c r="B34" s="30" t="s">
        <v>22</v>
      </c>
      <c r="C34" s="8">
        <v>149615</v>
      </c>
      <c r="D34" s="8">
        <v>21730</v>
      </c>
      <c r="E34" s="8">
        <v>34619</v>
      </c>
      <c r="F34" s="8">
        <v>5074</v>
      </c>
      <c r="G34" s="8">
        <v>5150</v>
      </c>
      <c r="H34" s="8">
        <v>607</v>
      </c>
    </row>
    <row r="35" spans="1:8" ht="15.9" customHeight="1">
      <c r="A35" s="29" t="s">
        <v>4</v>
      </c>
      <c r="B35" s="30" t="s">
        <v>19</v>
      </c>
      <c r="C35" s="8">
        <v>268774</v>
      </c>
      <c r="D35" s="8">
        <v>36313</v>
      </c>
      <c r="E35" s="8">
        <v>55471</v>
      </c>
      <c r="F35" s="8">
        <v>14704</v>
      </c>
      <c r="G35" s="8">
        <v>9344</v>
      </c>
      <c r="H35" s="8">
        <v>1510</v>
      </c>
    </row>
    <row r="36" spans="1:8" ht="15.9" customHeight="1">
      <c r="A36" s="29" t="s">
        <v>28</v>
      </c>
      <c r="B36" s="30" t="s">
        <v>19</v>
      </c>
      <c r="C36" s="8">
        <v>68573</v>
      </c>
      <c r="D36" s="8">
        <v>13083</v>
      </c>
      <c r="E36" s="8">
        <v>17269</v>
      </c>
      <c r="F36" s="8">
        <v>3298</v>
      </c>
      <c r="G36" s="8">
        <v>685</v>
      </c>
      <c r="H36" s="8">
        <v>214</v>
      </c>
    </row>
    <row r="37" spans="1:8" ht="9.9" customHeight="1">
      <c r="A37" s="29"/>
      <c r="B37" s="29"/>
      <c r="C37" s="8"/>
      <c r="D37" s="8"/>
      <c r="E37" s="8"/>
      <c r="F37" s="8"/>
      <c r="G37" s="8"/>
      <c r="H37" s="8"/>
    </row>
    <row r="38" spans="1:8" ht="15.9" customHeight="1">
      <c r="A38" s="29" t="s">
        <v>5</v>
      </c>
      <c r="B38" s="30" t="s">
        <v>21</v>
      </c>
      <c r="C38" s="8">
        <v>27747.309999999998</v>
      </c>
      <c r="D38" s="8">
        <v>3922.0800000000004</v>
      </c>
      <c r="E38" s="8">
        <v>6012.7199999999993</v>
      </c>
      <c r="F38" s="8">
        <v>1023.9200000000001</v>
      </c>
      <c r="G38" s="8">
        <v>993.26</v>
      </c>
      <c r="H38" s="8">
        <v>124.44000000000001</v>
      </c>
    </row>
    <row r="39" spans="1:8" ht="15.9" customHeight="1">
      <c r="A39" s="29" t="s">
        <v>13</v>
      </c>
      <c r="B39" s="30" t="s">
        <v>20</v>
      </c>
      <c r="C39" s="8">
        <v>103.23658538400291</v>
      </c>
      <c r="D39" s="8">
        <v>108.00760058381297</v>
      </c>
      <c r="E39" s="8">
        <v>108.39393556993743</v>
      </c>
      <c r="F39" s="8">
        <v>69.635473340587609</v>
      </c>
      <c r="G39" s="8">
        <v>106.29922945205479</v>
      </c>
      <c r="H39" s="8">
        <v>82.410596026490069</v>
      </c>
    </row>
    <row r="40" spans="1:8" ht="15.9" customHeight="1">
      <c r="A40" s="29" t="s">
        <v>7</v>
      </c>
      <c r="B40" s="30" t="s">
        <v>31</v>
      </c>
      <c r="C40" s="8">
        <v>49170.838000000003</v>
      </c>
      <c r="D40" s="8">
        <v>7416.8980000000001</v>
      </c>
      <c r="E40" s="8">
        <v>12685.811</v>
      </c>
      <c r="F40" s="8">
        <v>1744.0360000000001</v>
      </c>
      <c r="G40" s="8">
        <v>1537.1369999999999</v>
      </c>
      <c r="H40" s="8">
        <v>197.63399999999999</v>
      </c>
    </row>
    <row r="41" spans="1:8" ht="15.9" customHeight="1">
      <c r="A41" s="29" t="s">
        <v>14</v>
      </c>
      <c r="B41" s="30" t="s">
        <v>29</v>
      </c>
      <c r="C41" s="8">
        <v>328.64911940647664</v>
      </c>
      <c r="D41" s="8">
        <v>341.32066267832488</v>
      </c>
      <c r="E41" s="8">
        <v>366.44071174788411</v>
      </c>
      <c r="F41" s="8">
        <v>343.72014189988175</v>
      </c>
      <c r="G41" s="8">
        <v>298.47320388349516</v>
      </c>
      <c r="H41" s="8">
        <v>325.59143327841844</v>
      </c>
    </row>
    <row r="42" spans="1:8" ht="15.9" customHeight="1">
      <c r="A42" s="29" t="s">
        <v>15</v>
      </c>
      <c r="B42" s="31" t="s">
        <v>29</v>
      </c>
      <c r="C42" s="8">
        <v>1772.0938714419526</v>
      </c>
      <c r="D42" s="8">
        <v>1891.0623954636314</v>
      </c>
      <c r="E42" s="8">
        <v>2109.8289958621058</v>
      </c>
      <c r="F42" s="8">
        <v>1703.2932260332836</v>
      </c>
      <c r="G42" s="8">
        <v>1547.567605662163</v>
      </c>
      <c r="H42" s="8">
        <v>1588.1870781099324</v>
      </c>
    </row>
    <row r="43" spans="1:8" ht="12.9" customHeight="1">
      <c r="A43" s="29"/>
      <c r="B43" s="29"/>
      <c r="C43" s="8"/>
      <c r="D43" s="8"/>
      <c r="E43" s="8"/>
      <c r="F43" s="8"/>
      <c r="G43" s="8"/>
      <c r="H43" s="8"/>
    </row>
    <row r="44" spans="1:8" ht="15.9" customHeight="1">
      <c r="A44" s="28" t="s">
        <v>39</v>
      </c>
      <c r="B44" s="29"/>
      <c r="C44" s="8"/>
      <c r="D44" s="8"/>
      <c r="E44" s="8"/>
      <c r="F44" s="8"/>
      <c r="G44" s="8"/>
      <c r="H44" s="8"/>
    </row>
    <row r="45" spans="1:8" ht="9.9" customHeight="1">
      <c r="A45" s="29"/>
      <c r="B45" s="29"/>
      <c r="C45" s="8"/>
      <c r="D45" s="8"/>
      <c r="E45" s="8"/>
      <c r="F45" s="8"/>
      <c r="G45" s="8"/>
      <c r="H45" s="8"/>
    </row>
    <row r="46" spans="1:8" ht="15.9" customHeight="1">
      <c r="A46" s="29" t="s">
        <v>30</v>
      </c>
      <c r="B46" s="30" t="s">
        <v>19</v>
      </c>
      <c r="C46" s="8">
        <v>40336</v>
      </c>
      <c r="D46" s="8">
        <v>6363</v>
      </c>
      <c r="E46" s="8">
        <v>11062</v>
      </c>
      <c r="F46" s="8">
        <v>217</v>
      </c>
      <c r="G46" s="8">
        <v>820</v>
      </c>
      <c r="H46" s="8">
        <v>258</v>
      </c>
    </row>
    <row r="47" spans="1:8" ht="15.9" customHeight="1">
      <c r="A47" s="29" t="s">
        <v>4</v>
      </c>
      <c r="B47" s="30" t="s">
        <v>19</v>
      </c>
      <c r="C47" s="8">
        <v>6510</v>
      </c>
      <c r="D47" s="8">
        <v>1184</v>
      </c>
      <c r="E47" s="8">
        <v>1645</v>
      </c>
      <c r="F47" s="8">
        <v>47</v>
      </c>
      <c r="G47" s="8">
        <v>166</v>
      </c>
      <c r="H47" s="8">
        <v>115</v>
      </c>
    </row>
    <row r="48" spans="1:8" ht="15.9" customHeight="1">
      <c r="A48" s="29" t="s">
        <v>6</v>
      </c>
      <c r="B48" s="30" t="s">
        <v>21</v>
      </c>
      <c r="C48" s="8">
        <v>29212.26</v>
      </c>
      <c r="D48" s="8">
        <v>4589.71</v>
      </c>
      <c r="E48" s="8">
        <v>7088.45</v>
      </c>
      <c r="F48" s="8">
        <v>470.83000000000004</v>
      </c>
      <c r="G48" s="8">
        <v>838.8</v>
      </c>
      <c r="H48" s="8">
        <v>247.82</v>
      </c>
    </row>
    <row r="49" spans="1:8" ht="15.9" customHeight="1">
      <c r="A49" s="29" t="s">
        <v>7</v>
      </c>
      <c r="B49" s="30" t="s">
        <v>31</v>
      </c>
      <c r="C49" s="8">
        <v>36239.635999999999</v>
      </c>
      <c r="D49" s="8">
        <v>6647.1149999999998</v>
      </c>
      <c r="E49" s="8">
        <v>9847.6929999999993</v>
      </c>
      <c r="F49" s="8">
        <v>1168.9680000000001</v>
      </c>
      <c r="G49" s="8">
        <v>955.13300000000004</v>
      </c>
      <c r="H49" s="8">
        <v>374.197</v>
      </c>
    </row>
    <row r="50" spans="1:8" ht="12.9" customHeight="1">
      <c r="A50" s="29" t="s">
        <v>0</v>
      </c>
      <c r="B50" s="30"/>
      <c r="C50" s="8"/>
      <c r="D50" s="8"/>
      <c r="E50" s="8"/>
      <c r="F50" s="8"/>
      <c r="G50" s="8"/>
      <c r="H50" s="8"/>
    </row>
    <row r="51" spans="1:8" ht="15.9" customHeight="1">
      <c r="A51" s="29" t="s">
        <v>27</v>
      </c>
      <c r="B51" s="30"/>
      <c r="C51" s="8"/>
      <c r="D51" s="8"/>
      <c r="E51" s="8"/>
      <c r="F51" s="8"/>
      <c r="G51" s="8"/>
      <c r="H51" s="8"/>
    </row>
    <row r="52" spans="1:8" ht="12.9" customHeight="1">
      <c r="A52" s="29"/>
      <c r="B52" s="30"/>
      <c r="C52" s="8"/>
      <c r="D52" s="8"/>
      <c r="E52" s="8"/>
      <c r="F52" s="8"/>
      <c r="G52" s="8"/>
      <c r="H52" s="8"/>
    </row>
    <row r="53" spans="1:8" ht="15.9" customHeight="1">
      <c r="A53" s="29" t="s">
        <v>18</v>
      </c>
      <c r="B53" s="30" t="s">
        <v>19</v>
      </c>
      <c r="C53" s="8">
        <v>24310</v>
      </c>
      <c r="D53" s="8">
        <v>3262</v>
      </c>
      <c r="E53" s="8">
        <v>6893</v>
      </c>
      <c r="F53" s="8">
        <v>155</v>
      </c>
      <c r="G53" s="8">
        <v>575</v>
      </c>
      <c r="H53" s="8">
        <v>108</v>
      </c>
    </row>
    <row r="54" spans="1:8" ht="9.9" customHeight="1">
      <c r="A54" s="29"/>
      <c r="B54" s="30"/>
      <c r="C54" s="8"/>
      <c r="D54" s="8"/>
      <c r="E54" s="8"/>
      <c r="F54" s="8"/>
      <c r="G54" s="8"/>
      <c r="H54" s="8"/>
    </row>
    <row r="55" spans="1:8" ht="15.9" customHeight="1">
      <c r="A55" s="29" t="s">
        <v>11</v>
      </c>
      <c r="B55" s="30" t="s">
        <v>22</v>
      </c>
      <c r="C55" s="8">
        <v>185095</v>
      </c>
      <c r="D55" s="8">
        <v>27592</v>
      </c>
      <c r="E55" s="8">
        <v>42798</v>
      </c>
      <c r="F55" s="8">
        <v>3074</v>
      </c>
      <c r="G55" s="8">
        <v>6338</v>
      </c>
      <c r="H55" s="8">
        <v>2091</v>
      </c>
    </row>
    <row r="56" spans="1:8" ht="15.9" customHeight="1">
      <c r="A56" s="29" t="s">
        <v>6</v>
      </c>
      <c r="B56" s="30" t="s">
        <v>21</v>
      </c>
      <c r="C56" s="8">
        <v>26491.620000000003</v>
      </c>
      <c r="D56" s="8">
        <v>4051.7</v>
      </c>
      <c r="E56" s="8">
        <v>6388.39</v>
      </c>
      <c r="F56" s="8">
        <v>457.98</v>
      </c>
      <c r="G56" s="8">
        <v>778.85</v>
      </c>
      <c r="H56" s="8">
        <v>240.99</v>
      </c>
    </row>
    <row r="57" spans="1:8" ht="15.9" customHeight="1">
      <c r="A57" s="29" t="s">
        <v>4</v>
      </c>
      <c r="B57" s="30" t="s">
        <v>19</v>
      </c>
      <c r="C57" s="8">
        <v>4995</v>
      </c>
      <c r="D57" s="8">
        <v>965</v>
      </c>
      <c r="E57" s="8">
        <v>1257</v>
      </c>
      <c r="F57" s="8">
        <v>15</v>
      </c>
      <c r="G57" s="8">
        <v>134</v>
      </c>
      <c r="H57" s="8">
        <v>22</v>
      </c>
    </row>
    <row r="58" spans="1:8" ht="15.9" customHeight="1">
      <c r="A58" s="29" t="s">
        <v>7</v>
      </c>
      <c r="B58" s="30" t="s">
        <v>31</v>
      </c>
      <c r="C58" s="8">
        <v>28931.972000000002</v>
      </c>
      <c r="D58" s="8">
        <v>5164.5020000000004</v>
      </c>
      <c r="E58" s="8">
        <v>7670.43</v>
      </c>
      <c r="F58" s="8">
        <v>1106.355</v>
      </c>
      <c r="G58" s="8">
        <v>821.43899999999996</v>
      </c>
      <c r="H58" s="8">
        <v>258.03699999999998</v>
      </c>
    </row>
    <row r="59" spans="1:8" ht="15.9" customHeight="1">
      <c r="A59" s="29" t="s">
        <v>40</v>
      </c>
      <c r="B59" s="30" t="s">
        <v>31</v>
      </c>
      <c r="C59" s="8">
        <v>7129.2749999999996</v>
      </c>
      <c r="D59" s="8">
        <v>1262.0540000000001</v>
      </c>
      <c r="E59" s="8">
        <v>2043.193</v>
      </c>
      <c r="F59" s="8">
        <v>557.28399999999999</v>
      </c>
      <c r="G59" s="8">
        <v>316.52600000000001</v>
      </c>
      <c r="H59" s="8">
        <v>43.69</v>
      </c>
    </row>
    <row r="60" spans="1:8" ht="15.9" customHeight="1">
      <c r="A60" s="29" t="s">
        <v>59</v>
      </c>
      <c r="B60" s="30" t="s">
        <v>31</v>
      </c>
      <c r="C60" s="8">
        <v>21802.697</v>
      </c>
      <c r="D60" s="8">
        <v>3902.4479999999999</v>
      </c>
      <c r="E60" s="8">
        <v>5627.2370000000001</v>
      </c>
      <c r="F60" s="8">
        <v>549.07100000000003</v>
      </c>
      <c r="G60" s="8">
        <v>504.91299999999995</v>
      </c>
      <c r="H60" s="8">
        <v>214.34699999999998</v>
      </c>
    </row>
    <row r="61" spans="1:8" ht="12.9" customHeight="1">
      <c r="A61" s="29"/>
      <c r="B61" s="30"/>
      <c r="C61" s="8"/>
      <c r="D61" s="8"/>
      <c r="E61" s="8"/>
      <c r="F61" s="8"/>
      <c r="G61" s="8"/>
      <c r="H61" s="8"/>
    </row>
    <row r="62" spans="1:8" ht="15.9" customHeight="1">
      <c r="A62" s="28" t="s">
        <v>60</v>
      </c>
      <c r="B62" s="29"/>
      <c r="C62" s="8"/>
      <c r="D62" s="8"/>
      <c r="E62" s="8"/>
      <c r="F62" s="8"/>
      <c r="G62" s="8"/>
      <c r="H62" s="8"/>
    </row>
    <row r="63" spans="1:8" ht="9.9" customHeight="1">
      <c r="A63" s="28"/>
      <c r="B63" s="29"/>
      <c r="C63" s="8"/>
      <c r="D63" s="8"/>
      <c r="E63" s="8"/>
      <c r="F63" s="8"/>
      <c r="G63" s="8"/>
      <c r="H63" s="8"/>
    </row>
    <row r="64" spans="1:8" ht="15.9" customHeight="1">
      <c r="A64" s="29" t="s">
        <v>8</v>
      </c>
      <c r="B64" s="30" t="s">
        <v>19</v>
      </c>
      <c r="C64" s="8">
        <v>20423</v>
      </c>
      <c r="D64" s="8">
        <v>4592</v>
      </c>
      <c r="E64" s="8">
        <v>5294</v>
      </c>
      <c r="F64" s="8">
        <v>220</v>
      </c>
      <c r="G64" s="8">
        <v>859</v>
      </c>
      <c r="H64" s="8">
        <v>35</v>
      </c>
    </row>
    <row r="65" spans="1:8" ht="12.9" customHeight="1">
      <c r="A65" s="29"/>
      <c r="B65" s="29"/>
      <c r="C65" s="8"/>
      <c r="D65" s="8"/>
      <c r="E65" s="8"/>
      <c r="F65" s="8"/>
      <c r="G65" s="8"/>
      <c r="H65" s="8"/>
    </row>
    <row r="66" spans="1:8" ht="15.9" customHeight="1">
      <c r="A66" s="29" t="s">
        <v>16</v>
      </c>
      <c r="B66" s="30" t="s">
        <v>19</v>
      </c>
      <c r="C66" s="8">
        <v>18137</v>
      </c>
      <c r="D66" s="8">
        <v>3953</v>
      </c>
      <c r="E66" s="8">
        <v>4705</v>
      </c>
      <c r="F66" s="8">
        <v>189</v>
      </c>
      <c r="G66" s="8">
        <v>801</v>
      </c>
      <c r="H66" s="8">
        <v>27</v>
      </c>
    </row>
    <row r="67" spans="1:8" ht="15.9" customHeight="1">
      <c r="A67" s="29" t="s">
        <v>24</v>
      </c>
      <c r="B67" s="30" t="s">
        <v>19</v>
      </c>
      <c r="C67" s="8">
        <v>1630</v>
      </c>
      <c r="D67" s="8">
        <v>513</v>
      </c>
      <c r="E67" s="8">
        <v>464</v>
      </c>
      <c r="F67" s="8">
        <v>7</v>
      </c>
      <c r="G67" s="8">
        <v>47</v>
      </c>
      <c r="H67" s="17">
        <v>1</v>
      </c>
    </row>
    <row r="68" spans="1:8" ht="15.9" customHeight="1">
      <c r="A68" s="29" t="s">
        <v>25</v>
      </c>
      <c r="B68" s="30" t="s">
        <v>19</v>
      </c>
      <c r="C68" s="8">
        <v>616</v>
      </c>
      <c r="D68" s="8">
        <v>123</v>
      </c>
      <c r="E68" s="8">
        <v>115</v>
      </c>
      <c r="F68" s="8">
        <v>22</v>
      </c>
      <c r="G68" s="8">
        <v>11</v>
      </c>
      <c r="H68" s="17">
        <v>7</v>
      </c>
    </row>
    <row r="69" spans="1:8" ht="15.9" customHeight="1">
      <c r="A69" s="29" t="s">
        <v>26</v>
      </c>
      <c r="B69" s="30" t="s">
        <v>19</v>
      </c>
      <c r="C69" s="8">
        <v>5617</v>
      </c>
      <c r="D69" s="8">
        <v>794</v>
      </c>
      <c r="E69" s="8">
        <v>956</v>
      </c>
      <c r="F69" s="8">
        <v>304</v>
      </c>
      <c r="G69" s="8">
        <v>102</v>
      </c>
      <c r="H69" s="17">
        <v>76</v>
      </c>
    </row>
    <row r="70" spans="1:8" ht="15.9" customHeight="1">
      <c r="A70" s="29" t="s">
        <v>9</v>
      </c>
      <c r="B70" s="30" t="s">
        <v>19</v>
      </c>
      <c r="C70" s="8">
        <v>40</v>
      </c>
      <c r="D70" s="8">
        <v>3</v>
      </c>
      <c r="E70" s="8">
        <v>10</v>
      </c>
      <c r="F70" s="8">
        <v>2</v>
      </c>
      <c r="G70" s="8">
        <v>0</v>
      </c>
      <c r="H70" s="17">
        <v>0</v>
      </c>
    </row>
    <row r="71" spans="1:8" ht="15.9" customHeight="1">
      <c r="A71" s="29" t="s">
        <v>10</v>
      </c>
      <c r="B71" s="30" t="s">
        <v>19</v>
      </c>
      <c r="C71" s="8">
        <v>1087</v>
      </c>
      <c r="D71" s="8">
        <v>29</v>
      </c>
      <c r="E71" s="8">
        <v>319</v>
      </c>
      <c r="F71" s="8">
        <v>135</v>
      </c>
      <c r="G71" s="8">
        <v>0</v>
      </c>
      <c r="H71" s="17">
        <v>0</v>
      </c>
    </row>
    <row r="72" spans="1:8" ht="15.9" customHeight="1">
      <c r="A72" s="29" t="s">
        <v>11</v>
      </c>
      <c r="B72" s="30" t="s">
        <v>22</v>
      </c>
      <c r="C72" s="8">
        <v>17950</v>
      </c>
      <c r="D72" s="8">
        <v>4166</v>
      </c>
      <c r="E72" s="8">
        <v>4907</v>
      </c>
      <c r="F72" s="8">
        <v>283</v>
      </c>
      <c r="G72" s="8">
        <v>599</v>
      </c>
      <c r="H72" s="8">
        <v>44</v>
      </c>
    </row>
    <row r="73" spans="1:8" ht="15.9" customHeight="1">
      <c r="A73" s="29" t="s">
        <v>4</v>
      </c>
      <c r="B73" s="30" t="s">
        <v>19</v>
      </c>
      <c r="C73" s="8">
        <v>28101</v>
      </c>
      <c r="D73" s="8">
        <v>5802</v>
      </c>
      <c r="E73" s="8">
        <v>6908</v>
      </c>
      <c r="F73" s="8">
        <v>642</v>
      </c>
      <c r="G73" s="8">
        <v>997</v>
      </c>
      <c r="H73" s="8">
        <v>105</v>
      </c>
    </row>
    <row r="74" spans="1:8" ht="15.9" customHeight="1">
      <c r="A74" s="29" t="s">
        <v>28</v>
      </c>
      <c r="B74" s="30" t="s">
        <v>19</v>
      </c>
      <c r="C74" s="8">
        <v>1898</v>
      </c>
      <c r="D74" s="8">
        <v>541</v>
      </c>
      <c r="E74" s="8">
        <v>441</v>
      </c>
      <c r="F74" s="8">
        <v>99</v>
      </c>
      <c r="G74" s="8">
        <v>3</v>
      </c>
      <c r="H74" s="8">
        <v>0</v>
      </c>
    </row>
    <row r="75" spans="1:8" ht="12.9" customHeight="1">
      <c r="A75" s="29"/>
      <c r="B75" s="30"/>
      <c r="C75" s="8"/>
      <c r="D75" s="8"/>
      <c r="E75" s="8"/>
      <c r="F75" s="8"/>
      <c r="G75" s="8"/>
      <c r="H75" s="8"/>
    </row>
    <row r="76" spans="1:8" ht="15.9" customHeight="1">
      <c r="A76" s="29" t="s">
        <v>12</v>
      </c>
      <c r="B76" s="30" t="s">
        <v>21</v>
      </c>
      <c r="C76" s="8">
        <v>3435.65</v>
      </c>
      <c r="D76" s="8">
        <v>773.15</v>
      </c>
      <c r="E76" s="8">
        <v>883.47</v>
      </c>
      <c r="F76" s="8">
        <v>59.56</v>
      </c>
      <c r="G76" s="8">
        <v>122.30999999999999</v>
      </c>
      <c r="H76" s="8">
        <v>8.9</v>
      </c>
    </row>
    <row r="77" spans="1:8" ht="15.9" customHeight="1">
      <c r="A77" s="29" t="s">
        <v>13</v>
      </c>
      <c r="B77" s="30" t="s">
        <v>20</v>
      </c>
      <c r="C77" s="8">
        <v>122.26077363794883</v>
      </c>
      <c r="D77" s="8">
        <v>133.25577387107893</v>
      </c>
      <c r="E77" s="8">
        <v>127.89085118702953</v>
      </c>
      <c r="F77" s="8">
        <v>92.772585669781932</v>
      </c>
      <c r="G77" s="8">
        <v>122.67803410230691</v>
      </c>
      <c r="H77" s="8">
        <v>84.761904761904759</v>
      </c>
    </row>
    <row r="78" spans="1:8" ht="15.9" customHeight="1">
      <c r="A78" s="29" t="s">
        <v>7</v>
      </c>
      <c r="B78" s="30" t="s">
        <v>31</v>
      </c>
      <c r="C78" s="8">
        <v>6330.6329999999998</v>
      </c>
      <c r="D78" s="8">
        <v>1543.941</v>
      </c>
      <c r="E78" s="8">
        <v>1861.932</v>
      </c>
      <c r="F78" s="8">
        <v>127.60299999999999</v>
      </c>
      <c r="G78" s="8">
        <v>198.13300000000001</v>
      </c>
      <c r="H78" s="8">
        <v>13.369</v>
      </c>
    </row>
    <row r="79" spans="1:8" ht="15.9" customHeight="1">
      <c r="A79" s="29" t="s">
        <v>14</v>
      </c>
      <c r="B79" s="30" t="s">
        <v>29</v>
      </c>
      <c r="C79" s="8">
        <v>352.68150417827297</v>
      </c>
      <c r="D79" s="8">
        <v>370.60513682189151</v>
      </c>
      <c r="E79" s="8">
        <v>379.44405950682699</v>
      </c>
      <c r="F79" s="8">
        <v>450.8939929328622</v>
      </c>
      <c r="G79" s="8">
        <v>330.7729549248748</v>
      </c>
      <c r="H79" s="8">
        <v>303.84090909090907</v>
      </c>
    </row>
    <row r="80" spans="1:8" ht="15.9" customHeight="1">
      <c r="A80" s="29" t="s">
        <v>15</v>
      </c>
      <c r="B80" s="31" t="s">
        <v>29</v>
      </c>
      <c r="C80" s="8">
        <v>1842.630361067047</v>
      </c>
      <c r="D80" s="8">
        <v>1996.9488456315075</v>
      </c>
      <c r="E80" s="8">
        <v>2107.5214778090935</v>
      </c>
      <c r="F80" s="8">
        <v>2142.4278038952316</v>
      </c>
      <c r="G80" s="8">
        <v>1619.9247812934348</v>
      </c>
      <c r="H80" s="8">
        <v>1502.1348314606741</v>
      </c>
    </row>
    <row r="81" spans="1:8" ht="9.9" customHeight="1">
      <c r="A81" s="29"/>
      <c r="B81" s="29"/>
      <c r="C81" s="8"/>
      <c r="D81" s="8"/>
      <c r="E81" s="8"/>
      <c r="F81" s="8"/>
      <c r="G81" s="8"/>
      <c r="H81" s="8"/>
    </row>
    <row r="82" spans="1:8" ht="15.9" customHeight="1">
      <c r="A82" s="29" t="s">
        <v>18</v>
      </c>
      <c r="B82" s="30" t="s">
        <v>19</v>
      </c>
      <c r="C82" s="8">
        <v>8284</v>
      </c>
      <c r="D82" s="8">
        <v>1165</v>
      </c>
      <c r="E82" s="8">
        <v>1892</v>
      </c>
      <c r="F82" s="8">
        <v>50</v>
      </c>
      <c r="G82" s="8">
        <v>161</v>
      </c>
      <c r="H82" s="8">
        <v>41</v>
      </c>
    </row>
    <row r="83" spans="1:8" ht="9.9" customHeight="1">
      <c r="A83" s="29"/>
      <c r="B83" s="29"/>
      <c r="C83" s="8"/>
      <c r="D83" s="8"/>
      <c r="E83" s="8"/>
      <c r="F83" s="8"/>
      <c r="G83" s="8"/>
      <c r="H83" s="8"/>
    </row>
    <row r="84" spans="1:8" ht="15.9" customHeight="1">
      <c r="A84" s="29" t="s">
        <v>11</v>
      </c>
      <c r="B84" s="30" t="s">
        <v>22</v>
      </c>
      <c r="C84" s="8">
        <v>88444</v>
      </c>
      <c r="D84" s="8">
        <v>10406</v>
      </c>
      <c r="E84" s="8">
        <v>18016</v>
      </c>
      <c r="F84" s="8">
        <v>393</v>
      </c>
      <c r="G84" s="8">
        <v>3639</v>
      </c>
      <c r="H84" s="8">
        <v>1365</v>
      </c>
    </row>
    <row r="85" spans="1:8" ht="15.9" customHeight="1">
      <c r="A85" s="29" t="s">
        <v>6</v>
      </c>
      <c r="B85" s="30" t="s">
        <v>21</v>
      </c>
      <c r="C85" s="8">
        <v>11268.82</v>
      </c>
      <c r="D85" s="8">
        <v>1411.8200000000002</v>
      </c>
      <c r="E85" s="8">
        <v>2352.63</v>
      </c>
      <c r="F85" s="8">
        <v>68.84</v>
      </c>
      <c r="G85" s="8">
        <v>369.65999999999997</v>
      </c>
      <c r="H85" s="8">
        <v>139.51</v>
      </c>
    </row>
    <row r="86" spans="1:8" ht="15.9" customHeight="1">
      <c r="A86" s="29" t="s">
        <v>4</v>
      </c>
      <c r="B86" s="30" t="s">
        <v>19</v>
      </c>
      <c r="C86" s="8">
        <v>528</v>
      </c>
      <c r="D86" s="8">
        <v>72</v>
      </c>
      <c r="E86" s="8">
        <v>273</v>
      </c>
      <c r="F86" s="8">
        <v>0</v>
      </c>
      <c r="G86" s="8">
        <v>1</v>
      </c>
      <c r="H86" s="8">
        <v>2</v>
      </c>
    </row>
    <row r="87" spans="1:8" ht="15.9" customHeight="1">
      <c r="A87" s="29" t="s">
        <v>7</v>
      </c>
      <c r="B87" s="30" t="s">
        <v>31</v>
      </c>
      <c r="C87" s="8">
        <v>8512.6119999999992</v>
      </c>
      <c r="D87" s="8">
        <v>1201.5609999999999</v>
      </c>
      <c r="E87" s="8">
        <v>2071.962</v>
      </c>
      <c r="F87" s="8">
        <v>105.608</v>
      </c>
      <c r="G87" s="8">
        <v>219.226</v>
      </c>
      <c r="H87" s="8">
        <v>88.32</v>
      </c>
    </row>
    <row r="88" spans="1:8" ht="9.9" customHeight="1">
      <c r="A88" s="25" t="s">
        <v>36</v>
      </c>
      <c r="B88" s="29"/>
      <c r="C88" s="29"/>
      <c r="D88" s="29"/>
      <c r="E88" s="29"/>
      <c r="F88" s="29"/>
      <c r="G88" s="29"/>
      <c r="H88" s="29"/>
    </row>
    <row r="89" spans="1:8" s="32" customFormat="1" ht="15.9" customHeight="1">
      <c r="A89" s="29" t="s">
        <v>43</v>
      </c>
      <c r="B89" s="29"/>
      <c r="C89" s="29"/>
      <c r="D89" s="29" t="s">
        <v>46</v>
      </c>
      <c r="E89" s="29"/>
      <c r="F89" s="29"/>
      <c r="G89" s="29"/>
      <c r="H89" s="29"/>
    </row>
    <row r="90" spans="1:8" s="32" customFormat="1" ht="15.9" customHeight="1">
      <c r="A90" s="29" t="s">
        <v>44</v>
      </c>
      <c r="B90" s="29"/>
      <c r="C90" s="29"/>
      <c r="D90" s="29" t="s">
        <v>47</v>
      </c>
      <c r="E90" s="29"/>
      <c r="F90" s="29"/>
      <c r="G90" s="29"/>
      <c r="H90" s="29"/>
    </row>
    <row r="91" spans="1:8" s="32" customFormat="1" ht="15.9" customHeight="1">
      <c r="A91" s="29" t="s">
        <v>45</v>
      </c>
      <c r="B91" s="29"/>
      <c r="C91" s="29"/>
      <c r="D91" s="29"/>
      <c r="E91" s="29"/>
      <c r="F91" s="29"/>
      <c r="G91" s="29"/>
      <c r="H91" s="29"/>
    </row>
    <row r="92" spans="1:8" ht="15.9" customHeight="1">
      <c r="A92" s="33"/>
      <c r="B92" s="29"/>
      <c r="C92" s="29"/>
      <c r="D92" s="33"/>
      <c r="E92" s="29"/>
      <c r="F92" s="29"/>
      <c r="G92" s="29"/>
      <c r="H92" s="29"/>
    </row>
    <row r="93" spans="1:8" ht="15.9" customHeight="1"/>
    <row r="94" spans="1:8" ht="14.25" customHeight="1">
      <c r="A94" s="34" t="s">
        <v>49</v>
      </c>
      <c r="B94" s="8"/>
      <c r="C94" s="8"/>
      <c r="D94" s="8"/>
      <c r="E94" s="8"/>
      <c r="F94" s="8"/>
      <c r="G94" s="8"/>
      <c r="H94" s="8"/>
    </row>
    <row r="101" spans="1:1">
      <c r="A101" s="35"/>
    </row>
  </sheetData>
  <mergeCells count="8">
    <mergeCell ref="G4:G6"/>
    <mergeCell ref="H4:H6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4140625" defaultRowHeight="13.2"/>
  <cols>
    <col min="1" max="1" width="45.6640625" style="23" customWidth="1"/>
    <col min="2" max="2" width="13.6640625" style="23" customWidth="1"/>
    <col min="3" max="3" width="16.6640625" style="23" customWidth="1"/>
    <col min="4" max="4" width="16.5546875" style="23" customWidth="1"/>
    <col min="5" max="5" width="16.6640625" style="23" customWidth="1"/>
    <col min="6" max="6" width="17" style="23" customWidth="1"/>
    <col min="7" max="7" width="16.6640625" style="23" customWidth="1"/>
    <col min="8" max="8" width="16.5546875" style="23" customWidth="1"/>
    <col min="9" max="16384" width="11.44140625" style="23"/>
  </cols>
  <sheetData>
    <row r="1" spans="1:10" ht="15.6">
      <c r="A1" s="22" t="s">
        <v>1</v>
      </c>
      <c r="B1" s="22"/>
      <c r="C1" s="22"/>
      <c r="D1" s="22"/>
      <c r="E1" s="22"/>
      <c r="F1" s="22"/>
      <c r="G1" s="22"/>
      <c r="H1" s="22"/>
    </row>
    <row r="2" spans="1:10" ht="15.6">
      <c r="A2" s="22" t="s">
        <v>72</v>
      </c>
      <c r="B2" s="22"/>
      <c r="C2" s="22"/>
      <c r="D2" s="22"/>
      <c r="E2" s="22"/>
      <c r="F2" s="22"/>
      <c r="G2" s="22"/>
      <c r="H2" s="22"/>
    </row>
    <row r="3" spans="1:10" ht="14.1" customHeight="1">
      <c r="A3" s="24"/>
      <c r="B3" s="36"/>
      <c r="C3" s="36"/>
      <c r="D3" s="36"/>
      <c r="E3" s="36"/>
      <c r="F3" s="36"/>
      <c r="G3" s="36"/>
      <c r="H3" s="36"/>
    </row>
    <row r="4" spans="1:10" ht="12.9" customHeight="1">
      <c r="A4" s="347" t="s">
        <v>2</v>
      </c>
      <c r="B4" s="341" t="s">
        <v>3</v>
      </c>
      <c r="C4" s="341" t="s">
        <v>61</v>
      </c>
      <c r="D4" s="341" t="s">
        <v>62</v>
      </c>
      <c r="E4" s="341" t="s">
        <v>63</v>
      </c>
      <c r="F4" s="341" t="s">
        <v>64</v>
      </c>
      <c r="G4" s="341" t="s">
        <v>65</v>
      </c>
      <c r="H4" s="344" t="s">
        <v>66</v>
      </c>
    </row>
    <row r="5" spans="1:10">
      <c r="A5" s="348"/>
      <c r="B5" s="342"/>
      <c r="C5" s="342"/>
      <c r="D5" s="342"/>
      <c r="E5" s="342"/>
      <c r="F5" s="342"/>
      <c r="G5" s="342"/>
      <c r="H5" s="345"/>
    </row>
    <row r="6" spans="1:10" ht="12.9" customHeight="1">
      <c r="A6" s="349"/>
      <c r="B6" s="343"/>
      <c r="C6" s="343"/>
      <c r="D6" s="343"/>
      <c r="E6" s="343"/>
      <c r="F6" s="343"/>
      <c r="G6" s="343"/>
      <c r="H6" s="346"/>
    </row>
    <row r="7" spans="1:10" ht="12.9" customHeight="1">
      <c r="A7" s="25"/>
      <c r="B7" s="25"/>
      <c r="C7" s="26"/>
      <c r="D7" s="37"/>
      <c r="E7" s="27"/>
      <c r="F7" s="27"/>
      <c r="G7" s="27"/>
      <c r="H7" s="27"/>
    </row>
    <row r="8" spans="1:10" ht="15" customHeight="1">
      <c r="A8" s="28" t="s">
        <v>37</v>
      </c>
      <c r="B8" s="29"/>
      <c r="C8" s="28"/>
      <c r="D8" s="28"/>
      <c r="E8" s="28"/>
      <c r="F8" s="28"/>
      <c r="G8" s="28"/>
      <c r="H8" s="28"/>
    </row>
    <row r="9" spans="1:10" ht="12.9" customHeight="1">
      <c r="A9" s="29"/>
      <c r="B9" s="29"/>
      <c r="C9" s="28"/>
      <c r="D9" s="28"/>
      <c r="E9" s="28"/>
      <c r="F9" s="28"/>
      <c r="G9" s="28"/>
      <c r="H9" s="28"/>
    </row>
    <row r="10" spans="1:10" ht="15.9" customHeight="1">
      <c r="A10" s="28" t="s">
        <v>30</v>
      </c>
      <c r="B10" s="30" t="s">
        <v>19</v>
      </c>
      <c r="C10" s="8">
        <v>2414</v>
      </c>
      <c r="D10" s="8">
        <v>13579</v>
      </c>
      <c r="E10" s="8">
        <v>4633</v>
      </c>
      <c r="F10" s="8">
        <v>23416</v>
      </c>
      <c r="G10" s="8">
        <v>31253</v>
      </c>
      <c r="H10" s="8">
        <v>11291</v>
      </c>
      <c r="I10" s="38"/>
    </row>
    <row r="11" spans="1:10" ht="15.9" customHeight="1">
      <c r="A11" s="28" t="s">
        <v>4</v>
      </c>
      <c r="B11" s="30" t="s">
        <v>19</v>
      </c>
      <c r="C11" s="8">
        <v>11269</v>
      </c>
      <c r="D11" s="8">
        <v>22763</v>
      </c>
      <c r="E11" s="8">
        <v>7493</v>
      </c>
      <c r="F11" s="8">
        <v>30272</v>
      </c>
      <c r="G11" s="8">
        <v>49775</v>
      </c>
      <c r="H11" s="8">
        <v>13771</v>
      </c>
    </row>
    <row r="12" spans="1:10" ht="15.9" customHeight="1">
      <c r="A12" s="28" t="s">
        <v>5</v>
      </c>
      <c r="B12" s="31" t="s">
        <v>21</v>
      </c>
      <c r="C12" s="8">
        <v>860.32</v>
      </c>
      <c r="D12" s="8">
        <v>2334.79</v>
      </c>
      <c r="E12" s="8">
        <v>742.2</v>
      </c>
      <c r="F12" s="8">
        <v>3408.81</v>
      </c>
      <c r="G12" s="8">
        <v>5132.5599999999995</v>
      </c>
      <c r="H12" s="8">
        <v>1629.17</v>
      </c>
      <c r="J12" s="38"/>
    </row>
    <row r="13" spans="1:10" ht="15.9" customHeight="1">
      <c r="A13" s="28" t="s">
        <v>6</v>
      </c>
      <c r="B13" s="30" t="s">
        <v>21</v>
      </c>
      <c r="C13" s="8">
        <v>493.7</v>
      </c>
      <c r="D13" s="8">
        <v>2563.2799999999997</v>
      </c>
      <c r="E13" s="8">
        <v>409.34000000000003</v>
      </c>
      <c r="F13" s="8">
        <v>3529.6800000000003</v>
      </c>
      <c r="G13" s="8">
        <v>5687.33</v>
      </c>
      <c r="H13" s="8">
        <v>1781.4299999999998</v>
      </c>
    </row>
    <row r="14" spans="1:10" ht="15.9" customHeight="1">
      <c r="A14" s="28" t="s">
        <v>58</v>
      </c>
      <c r="B14" s="30" t="s">
        <v>22</v>
      </c>
      <c r="C14" s="8">
        <v>5997</v>
      </c>
      <c r="D14" s="8">
        <v>23916</v>
      </c>
      <c r="E14" s="8">
        <v>5464</v>
      </c>
      <c r="F14" s="8">
        <v>33690</v>
      </c>
      <c r="G14" s="8">
        <v>55534</v>
      </c>
      <c r="H14" s="8">
        <v>17211</v>
      </c>
    </row>
    <row r="15" spans="1:10" ht="15.9" customHeight="1">
      <c r="A15" s="28" t="s">
        <v>7</v>
      </c>
      <c r="B15" s="30" t="s">
        <v>31</v>
      </c>
      <c r="C15" s="8">
        <v>2261.6689999999999</v>
      </c>
      <c r="D15" s="8">
        <v>7271.2039999999997</v>
      </c>
      <c r="E15" s="8">
        <v>1603.5989999999999</v>
      </c>
      <c r="F15" s="8">
        <v>7359.5039999999999</v>
      </c>
      <c r="G15" s="8">
        <v>13224.843000000001</v>
      </c>
      <c r="H15" s="8">
        <v>4478.6189999999997</v>
      </c>
    </row>
    <row r="16" spans="1:10" ht="9.9" customHeight="1">
      <c r="A16" s="29"/>
      <c r="B16" s="29"/>
      <c r="C16" s="8"/>
      <c r="D16" s="8"/>
      <c r="E16" s="8"/>
      <c r="F16" s="8"/>
      <c r="G16" s="8"/>
      <c r="H16" s="8"/>
    </row>
    <row r="17" spans="1:8" ht="15" customHeight="1">
      <c r="A17" s="28" t="s">
        <v>38</v>
      </c>
      <c r="B17" s="29"/>
      <c r="C17" s="8"/>
      <c r="D17" s="8"/>
      <c r="E17" s="8"/>
      <c r="F17" s="8"/>
      <c r="G17" s="8"/>
      <c r="H17" s="8"/>
    </row>
    <row r="18" spans="1:8" ht="9.9" customHeight="1">
      <c r="A18" s="29"/>
      <c r="B18" s="29"/>
      <c r="C18" s="8"/>
      <c r="D18" s="8"/>
      <c r="E18" s="8"/>
      <c r="F18" s="8"/>
      <c r="G18" s="8"/>
      <c r="H18" s="8"/>
    </row>
    <row r="19" spans="1:8" ht="15.9" customHeight="1">
      <c r="A19" s="29" t="s">
        <v>30</v>
      </c>
      <c r="B19" s="30" t="s">
        <v>19</v>
      </c>
      <c r="C19" s="8">
        <v>2258</v>
      </c>
      <c r="D19" s="8">
        <v>10498</v>
      </c>
      <c r="E19" s="8">
        <v>3989</v>
      </c>
      <c r="F19" s="8">
        <v>19039</v>
      </c>
      <c r="G19" s="8">
        <v>26320</v>
      </c>
      <c r="H19" s="8">
        <v>9254</v>
      </c>
    </row>
    <row r="20" spans="1:8" ht="15.9" customHeight="1">
      <c r="A20" s="29" t="s">
        <v>4</v>
      </c>
      <c r="B20" s="30" t="s">
        <v>19</v>
      </c>
      <c r="C20" s="8">
        <v>11165</v>
      </c>
      <c r="D20" s="8">
        <v>22115</v>
      </c>
      <c r="E20" s="8">
        <v>7442</v>
      </c>
      <c r="F20" s="8">
        <v>29866</v>
      </c>
      <c r="G20" s="8">
        <v>48628</v>
      </c>
      <c r="H20" s="8">
        <v>13727</v>
      </c>
    </row>
    <row r="21" spans="1:8" ht="15.9" customHeight="1">
      <c r="A21" s="28" t="s">
        <v>5</v>
      </c>
      <c r="B21" s="31" t="s">
        <v>21</v>
      </c>
      <c r="C21" s="8">
        <v>852.26</v>
      </c>
      <c r="D21" s="8">
        <v>2294.67</v>
      </c>
      <c r="E21" s="8">
        <v>740.81000000000006</v>
      </c>
      <c r="F21" s="8">
        <v>3380.2</v>
      </c>
      <c r="G21" s="8">
        <v>5065.18</v>
      </c>
      <c r="H21" s="8">
        <v>1626.09</v>
      </c>
    </row>
    <row r="22" spans="1:8" ht="15.9" customHeight="1">
      <c r="A22" s="29" t="s">
        <v>7</v>
      </c>
      <c r="B22" s="30" t="s">
        <v>31</v>
      </c>
      <c r="C22" s="8">
        <v>1679.502</v>
      </c>
      <c r="D22" s="8">
        <v>4051.2829999999999</v>
      </c>
      <c r="E22" s="8">
        <v>1251.009</v>
      </c>
      <c r="F22" s="8">
        <v>4976.3500000000004</v>
      </c>
      <c r="G22" s="8">
        <v>8202.7070000000003</v>
      </c>
      <c r="H22" s="8">
        <v>2920.6219999999998</v>
      </c>
    </row>
    <row r="23" spans="1:8" ht="12.9" customHeight="1">
      <c r="A23" s="29"/>
      <c r="B23" s="29"/>
      <c r="C23" s="8"/>
      <c r="D23" s="8"/>
      <c r="E23" s="8"/>
      <c r="F23" s="8"/>
      <c r="G23" s="8"/>
      <c r="H23" s="8"/>
    </row>
    <row r="24" spans="1:8" ht="15.9" customHeight="1">
      <c r="A24" s="29" t="s">
        <v>27</v>
      </c>
      <c r="B24" s="29"/>
      <c r="C24" s="8"/>
      <c r="D24" s="8"/>
      <c r="E24" s="8"/>
      <c r="F24" s="8"/>
      <c r="G24" s="8"/>
      <c r="H24" s="8"/>
    </row>
    <row r="25" spans="1:8" ht="9.9" customHeight="1">
      <c r="A25" s="29"/>
      <c r="B25" s="29"/>
      <c r="C25" s="8"/>
      <c r="D25" s="8"/>
      <c r="E25" s="8"/>
      <c r="F25" s="8"/>
      <c r="G25" s="8"/>
      <c r="H25" s="8"/>
    </row>
    <row r="26" spans="1:8" ht="15.9" customHeight="1">
      <c r="A26" s="29" t="s">
        <v>8</v>
      </c>
      <c r="B26" s="30" t="s">
        <v>19</v>
      </c>
      <c r="C26" s="8">
        <v>1624</v>
      </c>
      <c r="D26" s="8">
        <v>6713</v>
      </c>
      <c r="E26" s="8">
        <v>3449</v>
      </c>
      <c r="F26" s="8">
        <v>14728</v>
      </c>
      <c r="G26" s="8">
        <v>17021</v>
      </c>
      <c r="H26" s="8">
        <v>6041</v>
      </c>
    </row>
    <row r="27" spans="1:8" ht="9.9" customHeight="1">
      <c r="A27" s="29"/>
      <c r="B27" s="29"/>
      <c r="C27" s="8"/>
      <c r="D27" s="8"/>
      <c r="E27" s="8"/>
      <c r="F27" s="8"/>
      <c r="G27" s="8"/>
      <c r="H27" s="8"/>
    </row>
    <row r="28" spans="1:8" ht="15.9" customHeight="1">
      <c r="A28" s="29" t="s">
        <v>16</v>
      </c>
      <c r="B28" s="30" t="s">
        <v>19</v>
      </c>
      <c r="C28" s="8">
        <v>863</v>
      </c>
      <c r="D28" s="8">
        <v>4987</v>
      </c>
      <c r="E28" s="8">
        <v>2903</v>
      </c>
      <c r="F28" s="8">
        <v>11681</v>
      </c>
      <c r="G28" s="8">
        <v>12653</v>
      </c>
      <c r="H28" s="8">
        <v>4749</v>
      </c>
    </row>
    <row r="29" spans="1:8" ht="15.9" customHeight="1">
      <c r="A29" s="29" t="s">
        <v>24</v>
      </c>
      <c r="B29" s="30" t="s">
        <v>19</v>
      </c>
      <c r="C29" s="8">
        <v>102</v>
      </c>
      <c r="D29" s="8">
        <v>649</v>
      </c>
      <c r="E29" s="8">
        <v>219</v>
      </c>
      <c r="F29" s="8">
        <v>1400</v>
      </c>
      <c r="G29" s="8">
        <v>1645</v>
      </c>
      <c r="H29" s="8">
        <v>605</v>
      </c>
    </row>
    <row r="30" spans="1:8" ht="15.9" customHeight="1">
      <c r="A30" s="29" t="s">
        <v>25</v>
      </c>
      <c r="B30" s="30" t="s">
        <v>19</v>
      </c>
      <c r="C30" s="8">
        <v>656</v>
      </c>
      <c r="D30" s="8">
        <v>1064</v>
      </c>
      <c r="E30" s="8">
        <v>327</v>
      </c>
      <c r="F30" s="8">
        <v>1642</v>
      </c>
      <c r="G30" s="8">
        <v>2698</v>
      </c>
      <c r="H30" s="8">
        <v>674</v>
      </c>
    </row>
    <row r="31" spans="1:8" ht="15.9" customHeight="1">
      <c r="A31" s="29" t="s">
        <v>26</v>
      </c>
      <c r="B31" s="30" t="s">
        <v>19</v>
      </c>
      <c r="C31" s="8">
        <v>9384</v>
      </c>
      <c r="D31" s="8">
        <v>11901</v>
      </c>
      <c r="E31" s="8">
        <v>3668</v>
      </c>
      <c r="F31" s="8">
        <v>13317</v>
      </c>
      <c r="G31" s="8">
        <v>26120</v>
      </c>
      <c r="H31" s="8">
        <v>5851</v>
      </c>
    </row>
    <row r="32" spans="1:8" ht="15.9" customHeight="1">
      <c r="A32" s="29" t="s">
        <v>9</v>
      </c>
      <c r="B32" s="30" t="s">
        <v>19</v>
      </c>
      <c r="C32" s="8">
        <v>3</v>
      </c>
      <c r="D32" s="8">
        <v>13</v>
      </c>
      <c r="E32" s="17">
        <v>0</v>
      </c>
      <c r="F32" s="8">
        <v>5</v>
      </c>
      <c r="G32" s="8">
        <v>25</v>
      </c>
      <c r="H32" s="8">
        <v>13</v>
      </c>
    </row>
    <row r="33" spans="1:12" ht="15.9" customHeight="1">
      <c r="A33" s="29" t="s">
        <v>10</v>
      </c>
      <c r="B33" s="30" t="s">
        <v>19</v>
      </c>
      <c r="C33" s="8">
        <v>189</v>
      </c>
      <c r="D33" s="8">
        <v>600</v>
      </c>
      <c r="E33" s="8">
        <v>0</v>
      </c>
      <c r="F33" s="8">
        <v>54</v>
      </c>
      <c r="G33" s="8">
        <v>1246</v>
      </c>
      <c r="H33" s="8">
        <v>206</v>
      </c>
    </row>
    <row r="34" spans="1:12" ht="15.9" customHeight="1">
      <c r="A34" s="29" t="s">
        <v>11</v>
      </c>
      <c r="B34" s="30" t="s">
        <v>22</v>
      </c>
      <c r="C34" s="8">
        <v>4148</v>
      </c>
      <c r="D34" s="8">
        <v>10322</v>
      </c>
      <c r="E34" s="8">
        <v>3546</v>
      </c>
      <c r="F34" s="8">
        <v>15894</v>
      </c>
      <c r="G34" s="8">
        <v>23995</v>
      </c>
      <c r="H34" s="8">
        <v>7731</v>
      </c>
    </row>
    <row r="35" spans="1:12" ht="15.9" customHeight="1">
      <c r="A35" s="29" t="s">
        <v>4</v>
      </c>
      <c r="B35" s="30" t="s">
        <v>19</v>
      </c>
      <c r="C35" s="8">
        <v>10640</v>
      </c>
      <c r="D35" s="8">
        <v>18786</v>
      </c>
      <c r="E35" s="8">
        <v>7009</v>
      </c>
      <c r="F35" s="8">
        <v>27852</v>
      </c>
      <c r="G35" s="8">
        <v>43309</v>
      </c>
      <c r="H35" s="8">
        <v>12016</v>
      </c>
    </row>
    <row r="36" spans="1:12" ht="15.9" customHeight="1">
      <c r="A36" s="29" t="s">
        <v>28</v>
      </c>
      <c r="B36" s="30" t="s">
        <v>19</v>
      </c>
      <c r="C36" s="8">
        <v>2555</v>
      </c>
      <c r="D36" s="8">
        <v>5982</v>
      </c>
      <c r="E36" s="8">
        <v>1354</v>
      </c>
      <c r="F36" s="8">
        <v>6265</v>
      </c>
      <c r="G36" s="8">
        <v>9286</v>
      </c>
      <c r="H36" s="8">
        <v>3374</v>
      </c>
    </row>
    <row r="37" spans="1:12" ht="9.9" customHeight="1">
      <c r="A37" s="29"/>
      <c r="B37" s="29"/>
      <c r="C37" s="8"/>
      <c r="D37" s="8"/>
      <c r="E37" s="8"/>
      <c r="F37" s="8"/>
      <c r="G37" s="8"/>
      <c r="H37" s="8"/>
    </row>
    <row r="38" spans="1:12" ht="15.9" customHeight="1">
      <c r="A38" s="29" t="s">
        <v>5</v>
      </c>
      <c r="B38" s="30" t="s">
        <v>21</v>
      </c>
      <c r="C38" s="8">
        <v>796.25</v>
      </c>
      <c r="D38" s="8">
        <v>1966.19</v>
      </c>
      <c r="E38" s="8">
        <v>694.37</v>
      </c>
      <c r="F38" s="8">
        <v>3114.45</v>
      </c>
      <c r="G38" s="8">
        <v>4456.09</v>
      </c>
      <c r="H38" s="8">
        <v>1433.8200000000002</v>
      </c>
    </row>
    <row r="39" spans="1:12" ht="15.9" customHeight="1">
      <c r="A39" s="29" t="s">
        <v>13</v>
      </c>
      <c r="B39" s="30" t="s">
        <v>20</v>
      </c>
      <c r="C39" s="8">
        <v>74.83552631578948</v>
      </c>
      <c r="D39" s="8">
        <v>104.66251463856064</v>
      </c>
      <c r="E39" s="8">
        <v>99.068340704808108</v>
      </c>
      <c r="F39" s="8">
        <v>111.82141318397242</v>
      </c>
      <c r="G39" s="8">
        <v>102.89062319610242</v>
      </c>
      <c r="H39" s="8">
        <v>119.32589880159789</v>
      </c>
      <c r="I39" s="8"/>
      <c r="J39" s="8"/>
      <c r="K39" s="8"/>
      <c r="L39" s="8"/>
    </row>
    <row r="40" spans="1:12" ht="15.9" customHeight="1">
      <c r="A40" s="29" t="s">
        <v>7</v>
      </c>
      <c r="B40" s="30" t="s">
        <v>31</v>
      </c>
      <c r="C40" s="8">
        <v>1492.056</v>
      </c>
      <c r="D40" s="8">
        <v>3408.549</v>
      </c>
      <c r="E40" s="8">
        <v>1151.694</v>
      </c>
      <c r="F40" s="8">
        <v>4610.0039999999999</v>
      </c>
      <c r="G40" s="8">
        <v>7282.8810000000003</v>
      </c>
      <c r="H40" s="8">
        <v>2503.0459999999998</v>
      </c>
      <c r="I40" s="39"/>
      <c r="J40" s="39"/>
      <c r="K40" s="39"/>
      <c r="L40" s="39"/>
    </row>
    <row r="41" spans="1:12" ht="15.9" customHeight="1">
      <c r="A41" s="29" t="s">
        <v>14</v>
      </c>
      <c r="B41" s="30" t="s">
        <v>29</v>
      </c>
      <c r="C41" s="8">
        <v>359.70491803278691</v>
      </c>
      <c r="D41" s="8">
        <v>330.22175934896336</v>
      </c>
      <c r="E41" s="8">
        <v>324.78680203045684</v>
      </c>
      <c r="F41" s="8">
        <v>290.0468101170253</v>
      </c>
      <c r="G41" s="8">
        <v>303.51660762658889</v>
      </c>
      <c r="H41" s="8">
        <v>323.76742982796532</v>
      </c>
    </row>
    <row r="42" spans="1:12" ht="15.9" customHeight="1">
      <c r="A42" s="29" t="s">
        <v>15</v>
      </c>
      <c r="B42" s="31" t="s">
        <v>29</v>
      </c>
      <c r="C42" s="8">
        <v>1873.8536891679748</v>
      </c>
      <c r="D42" s="8">
        <v>1733.5806814193948</v>
      </c>
      <c r="E42" s="8">
        <v>1658.617163759955</v>
      </c>
      <c r="F42" s="8">
        <v>1480.1984298993402</v>
      </c>
      <c r="G42" s="8">
        <v>1634.3657780700121</v>
      </c>
      <c r="H42" s="8">
        <v>1745.7184304863929</v>
      </c>
    </row>
    <row r="43" spans="1:12" ht="12.9" customHeight="1">
      <c r="A43" s="29"/>
      <c r="B43" s="29"/>
      <c r="C43" s="8"/>
      <c r="D43" s="8"/>
      <c r="E43" s="8"/>
      <c r="F43" s="8"/>
      <c r="G43" s="8"/>
      <c r="H43" s="8"/>
    </row>
    <row r="44" spans="1:12" ht="15.9" customHeight="1">
      <c r="A44" s="28" t="s">
        <v>39</v>
      </c>
      <c r="B44" s="29"/>
      <c r="C44" s="8"/>
      <c r="D44" s="8"/>
      <c r="E44" s="8"/>
      <c r="F44" s="8"/>
      <c r="G44" s="8"/>
      <c r="H44" s="8"/>
    </row>
    <row r="45" spans="1:12" ht="9.9" customHeight="1">
      <c r="A45" s="29"/>
      <c r="B45" s="29"/>
      <c r="C45" s="8"/>
      <c r="D45" s="8"/>
      <c r="E45" s="8"/>
      <c r="F45" s="8"/>
      <c r="G45" s="8"/>
      <c r="H45" s="8"/>
    </row>
    <row r="46" spans="1:12" ht="15.9" customHeight="1">
      <c r="A46" s="29" t="s">
        <v>30</v>
      </c>
      <c r="B46" s="30" t="s">
        <v>19</v>
      </c>
      <c r="C46" s="8">
        <v>156</v>
      </c>
      <c r="D46" s="8">
        <v>3081</v>
      </c>
      <c r="E46" s="8">
        <v>644</v>
      </c>
      <c r="F46" s="8">
        <v>4377</v>
      </c>
      <c r="G46" s="8">
        <v>4933</v>
      </c>
      <c r="H46" s="8">
        <v>2037</v>
      </c>
    </row>
    <row r="47" spans="1:12" ht="15.9" customHeight="1">
      <c r="A47" s="29" t="s">
        <v>4</v>
      </c>
      <c r="B47" s="30" t="s">
        <v>19</v>
      </c>
      <c r="C47" s="8">
        <v>104</v>
      </c>
      <c r="D47" s="8">
        <v>648</v>
      </c>
      <c r="E47" s="8">
        <v>51</v>
      </c>
      <c r="F47" s="8">
        <v>406</v>
      </c>
      <c r="G47" s="8">
        <v>1147</v>
      </c>
      <c r="H47" s="8">
        <v>44</v>
      </c>
    </row>
    <row r="48" spans="1:12" ht="15.9" customHeight="1">
      <c r="A48" s="29" t="s">
        <v>6</v>
      </c>
      <c r="B48" s="30" t="s">
        <v>21</v>
      </c>
      <c r="C48" s="8">
        <v>352.71999999999997</v>
      </c>
      <c r="D48" s="8">
        <v>2083.4</v>
      </c>
      <c r="E48" s="8">
        <v>317.27</v>
      </c>
      <c r="F48" s="8">
        <v>2894.08</v>
      </c>
      <c r="G48" s="8">
        <v>4944.2300000000005</v>
      </c>
      <c r="H48" s="8">
        <v>1435.19</v>
      </c>
    </row>
    <row r="49" spans="1:9" ht="15.9" customHeight="1">
      <c r="A49" s="29" t="s">
        <v>7</v>
      </c>
      <c r="B49" s="30" t="s">
        <v>31</v>
      </c>
      <c r="C49" s="8">
        <v>582.16700000000003</v>
      </c>
      <c r="D49" s="8">
        <v>3219.9209999999998</v>
      </c>
      <c r="E49" s="8">
        <v>352.59</v>
      </c>
      <c r="F49" s="8">
        <v>2383.154</v>
      </c>
      <c r="G49" s="8">
        <v>5022.1360000000004</v>
      </c>
      <c r="H49" s="8">
        <v>1557.9970000000001</v>
      </c>
    </row>
    <row r="50" spans="1:9" ht="12.9" customHeight="1">
      <c r="A50" s="29" t="s">
        <v>0</v>
      </c>
      <c r="B50" s="30"/>
      <c r="C50" s="8"/>
      <c r="D50" s="8"/>
      <c r="E50" s="8"/>
      <c r="F50" s="8"/>
      <c r="G50" s="8"/>
      <c r="H50" s="8"/>
    </row>
    <row r="51" spans="1:9" ht="15.9" customHeight="1">
      <c r="A51" s="29" t="s">
        <v>27</v>
      </c>
      <c r="B51" s="30"/>
      <c r="C51" s="8"/>
      <c r="D51" s="8"/>
      <c r="E51" s="8"/>
      <c r="F51" s="8"/>
      <c r="G51" s="8"/>
      <c r="H51" s="8"/>
    </row>
    <row r="52" spans="1:9" ht="12.9" customHeight="1">
      <c r="A52" s="29"/>
      <c r="B52" s="30"/>
      <c r="C52" s="8"/>
      <c r="D52" s="8"/>
      <c r="E52" s="8"/>
      <c r="F52" s="8"/>
      <c r="G52" s="8"/>
      <c r="H52" s="8"/>
    </row>
    <row r="53" spans="1:9" ht="15.9" customHeight="1">
      <c r="A53" s="29" t="s">
        <v>18</v>
      </c>
      <c r="B53" s="30" t="s">
        <v>19</v>
      </c>
      <c r="C53" s="8">
        <v>105</v>
      </c>
      <c r="D53" s="8">
        <v>1403</v>
      </c>
      <c r="E53" s="8">
        <v>515</v>
      </c>
      <c r="F53" s="8">
        <v>3097</v>
      </c>
      <c r="G53" s="8">
        <v>3019</v>
      </c>
      <c r="H53" s="8">
        <v>1158</v>
      </c>
    </row>
    <row r="54" spans="1:9" ht="9.9" customHeight="1">
      <c r="A54" s="29"/>
      <c r="B54" s="30"/>
      <c r="C54" s="8"/>
      <c r="D54" s="8"/>
      <c r="F54" s="8"/>
      <c r="G54" s="8"/>
      <c r="H54" s="8"/>
    </row>
    <row r="55" spans="1:9" ht="15.9" customHeight="1">
      <c r="A55" s="29" t="s">
        <v>11</v>
      </c>
      <c r="B55" s="30" t="s">
        <v>22</v>
      </c>
      <c r="C55" s="8">
        <v>1849</v>
      </c>
      <c r="D55" s="8">
        <v>13594</v>
      </c>
      <c r="E55" s="8">
        <v>1918</v>
      </c>
      <c r="F55" s="8">
        <v>17796</v>
      </c>
      <c r="G55" s="8">
        <v>31539</v>
      </c>
      <c r="H55" s="8">
        <v>9480</v>
      </c>
    </row>
    <row r="56" spans="1:9" ht="15.9" customHeight="1">
      <c r="A56" s="29" t="s">
        <v>6</v>
      </c>
      <c r="B56" s="30" t="s">
        <v>21</v>
      </c>
      <c r="C56" s="8">
        <v>338.64</v>
      </c>
      <c r="D56" s="8">
        <v>1919.3799999999999</v>
      </c>
      <c r="E56" s="8">
        <v>296.04000000000002</v>
      </c>
      <c r="F56" s="8">
        <v>2576.44</v>
      </c>
      <c r="G56" s="8">
        <v>4375.6900000000005</v>
      </c>
      <c r="H56" s="8">
        <v>1286.24</v>
      </c>
    </row>
    <row r="57" spans="1:9" ht="15.9" customHeight="1">
      <c r="A57" s="29" t="s">
        <v>4</v>
      </c>
      <c r="B57" s="30" t="s">
        <v>19</v>
      </c>
      <c r="C57" s="8">
        <v>96</v>
      </c>
      <c r="D57" s="8">
        <v>585</v>
      </c>
      <c r="E57" s="8">
        <v>44</v>
      </c>
      <c r="F57" s="8">
        <v>362</v>
      </c>
      <c r="G57" s="8">
        <v>770</v>
      </c>
      <c r="H57" s="8">
        <v>100</v>
      </c>
    </row>
    <row r="58" spans="1:9" ht="15.9" customHeight="1">
      <c r="A58" s="29" t="s">
        <v>7</v>
      </c>
      <c r="B58" s="30" t="s">
        <v>31</v>
      </c>
      <c r="C58" s="8">
        <v>549.09299999999996</v>
      </c>
      <c r="D58" s="8">
        <v>2419.826</v>
      </c>
      <c r="E58" s="8">
        <v>301.67500000000001</v>
      </c>
      <c r="F58" s="8">
        <v>2005.9490000000001</v>
      </c>
      <c r="G58" s="8">
        <v>4227.0050000000001</v>
      </c>
      <c r="H58" s="8">
        <v>1252.6130000000001</v>
      </c>
    </row>
    <row r="59" spans="1:9" ht="15.9" customHeight="1">
      <c r="A59" s="29" t="s">
        <v>40</v>
      </c>
      <c r="B59" s="30" t="s">
        <v>31</v>
      </c>
      <c r="C59" s="8">
        <v>138.821</v>
      </c>
      <c r="D59" s="8">
        <v>489.029</v>
      </c>
      <c r="E59" s="8">
        <v>88.69</v>
      </c>
      <c r="F59" s="8">
        <v>407.62699999999995</v>
      </c>
      <c r="G59" s="8">
        <v>741.92100000000005</v>
      </c>
      <c r="H59" s="8">
        <v>199.733</v>
      </c>
      <c r="I59" s="38"/>
    </row>
    <row r="60" spans="1:9" ht="15.9" customHeight="1">
      <c r="A60" s="29" t="s">
        <v>59</v>
      </c>
      <c r="B60" s="30" t="s">
        <v>31</v>
      </c>
      <c r="C60" s="8">
        <v>410.27199999999999</v>
      </c>
      <c r="D60" s="8">
        <v>1930.7969999999998</v>
      </c>
      <c r="E60" s="8">
        <v>212.98500000000001</v>
      </c>
      <c r="F60" s="8">
        <v>1598.3220000000001</v>
      </c>
      <c r="G60" s="8">
        <v>3485.0839999999998</v>
      </c>
      <c r="H60" s="8">
        <v>1052.8800000000001</v>
      </c>
    </row>
    <row r="61" spans="1:9" ht="12.9" customHeight="1">
      <c r="A61" s="29"/>
      <c r="B61" s="29"/>
      <c r="C61" s="8"/>
      <c r="D61" s="8"/>
      <c r="E61" s="8"/>
      <c r="F61" s="8"/>
      <c r="G61" s="8"/>
      <c r="H61" s="8"/>
    </row>
    <row r="62" spans="1:9" ht="15.9" customHeight="1">
      <c r="A62" s="28" t="s">
        <v>60</v>
      </c>
      <c r="B62" s="29"/>
      <c r="C62" s="8"/>
      <c r="D62" s="8"/>
      <c r="E62" s="8"/>
      <c r="F62" s="8"/>
      <c r="G62" s="8"/>
      <c r="H62" s="8"/>
    </row>
    <row r="63" spans="1:9" ht="9.9" customHeight="1">
      <c r="A63" s="28"/>
      <c r="B63" s="29"/>
      <c r="C63" s="8"/>
      <c r="D63" s="8"/>
      <c r="E63" s="8"/>
      <c r="F63" s="8"/>
      <c r="G63" s="8"/>
      <c r="H63" s="8"/>
    </row>
    <row r="64" spans="1:9" ht="15.9" customHeight="1">
      <c r="A64" s="29" t="s">
        <v>8</v>
      </c>
      <c r="B64" s="30" t="s">
        <v>19</v>
      </c>
      <c r="C64" s="8">
        <v>106</v>
      </c>
      <c r="D64" s="8">
        <v>1749</v>
      </c>
      <c r="E64" s="8">
        <v>501</v>
      </c>
      <c r="F64" s="8">
        <v>1104</v>
      </c>
      <c r="G64" s="8">
        <v>2137</v>
      </c>
      <c r="H64" s="8">
        <v>1381</v>
      </c>
    </row>
    <row r="65" spans="1:8" ht="12.9" customHeight="1">
      <c r="A65" s="29"/>
      <c r="B65" s="29"/>
      <c r="C65" s="8"/>
      <c r="D65" s="8"/>
      <c r="E65" s="8"/>
      <c r="F65" s="8"/>
      <c r="G65" s="8"/>
      <c r="H65" s="8"/>
    </row>
    <row r="66" spans="1:8" ht="15.9" customHeight="1">
      <c r="A66" s="29" t="s">
        <v>16</v>
      </c>
      <c r="B66" s="30" t="s">
        <v>19</v>
      </c>
      <c r="C66" s="8">
        <v>78</v>
      </c>
      <c r="D66" s="8">
        <v>1530</v>
      </c>
      <c r="E66" s="8">
        <v>472</v>
      </c>
      <c r="F66" s="8">
        <v>989</v>
      </c>
      <c r="G66" s="8">
        <v>1916</v>
      </c>
      <c r="H66" s="8">
        <v>1278</v>
      </c>
    </row>
    <row r="67" spans="1:8" ht="15.9" customHeight="1">
      <c r="A67" s="29" t="s">
        <v>24</v>
      </c>
      <c r="B67" s="30" t="s">
        <v>19</v>
      </c>
      <c r="C67" s="8">
        <v>5</v>
      </c>
      <c r="D67" s="8">
        <v>140</v>
      </c>
      <c r="E67" s="8">
        <v>18</v>
      </c>
      <c r="F67" s="8">
        <v>76</v>
      </c>
      <c r="G67" s="8">
        <v>151</v>
      </c>
      <c r="H67" s="8">
        <v>84</v>
      </c>
    </row>
    <row r="68" spans="1:8" ht="15.9" customHeight="1">
      <c r="A68" s="29" t="s">
        <v>25</v>
      </c>
      <c r="B68" s="30" t="s">
        <v>19</v>
      </c>
      <c r="C68" s="17">
        <v>22</v>
      </c>
      <c r="D68" s="8">
        <v>78</v>
      </c>
      <c r="E68" s="8">
        <v>11</v>
      </c>
      <c r="F68" s="8">
        <v>38</v>
      </c>
      <c r="G68" s="8">
        <v>67</v>
      </c>
      <c r="H68" s="8">
        <v>15</v>
      </c>
    </row>
    <row r="69" spans="1:8" ht="15.9" customHeight="1">
      <c r="A69" s="29" t="s">
        <v>26</v>
      </c>
      <c r="B69" s="30" t="s">
        <v>19</v>
      </c>
      <c r="C69" s="17">
        <v>218</v>
      </c>
      <c r="D69" s="8">
        <v>795</v>
      </c>
      <c r="E69" s="8">
        <v>90</v>
      </c>
      <c r="F69" s="8">
        <v>302</v>
      </c>
      <c r="G69" s="8">
        <v>906</v>
      </c>
      <c r="H69" s="8">
        <v>69</v>
      </c>
    </row>
    <row r="70" spans="1:8" ht="15.9" customHeight="1">
      <c r="A70" s="29" t="s">
        <v>9</v>
      </c>
      <c r="B70" s="30" t="s">
        <v>19</v>
      </c>
      <c r="C70" s="8">
        <v>1</v>
      </c>
      <c r="D70" s="17">
        <v>1</v>
      </c>
      <c r="E70" s="17">
        <v>0</v>
      </c>
      <c r="F70" s="17">
        <v>1</v>
      </c>
      <c r="G70" s="8">
        <v>3</v>
      </c>
      <c r="H70" s="17">
        <v>4</v>
      </c>
    </row>
    <row r="71" spans="1:8" ht="15.9" customHeight="1">
      <c r="A71" s="29" t="s">
        <v>10</v>
      </c>
      <c r="B71" s="30" t="s">
        <v>19</v>
      </c>
      <c r="C71" s="8">
        <v>2</v>
      </c>
      <c r="D71" s="17">
        <v>3</v>
      </c>
      <c r="E71" s="8">
        <v>0</v>
      </c>
      <c r="F71" s="17">
        <v>8</v>
      </c>
      <c r="G71" s="8">
        <v>240</v>
      </c>
      <c r="H71" s="17">
        <v>24</v>
      </c>
    </row>
    <row r="72" spans="1:8" ht="15.9" customHeight="1">
      <c r="A72" s="29" t="s">
        <v>11</v>
      </c>
      <c r="B72" s="30" t="s">
        <v>22</v>
      </c>
      <c r="C72" s="8">
        <v>122</v>
      </c>
      <c r="D72" s="8">
        <v>1658</v>
      </c>
      <c r="E72" s="8">
        <v>327</v>
      </c>
      <c r="F72" s="8">
        <v>862</v>
      </c>
      <c r="G72" s="8">
        <v>1913</v>
      </c>
      <c r="H72" s="8">
        <v>1107</v>
      </c>
    </row>
    <row r="73" spans="1:8" ht="15.9" customHeight="1">
      <c r="A73" s="29" t="s">
        <v>4</v>
      </c>
      <c r="B73" s="30" t="s">
        <v>19</v>
      </c>
      <c r="C73" s="8">
        <v>308</v>
      </c>
      <c r="D73" s="8">
        <v>2608</v>
      </c>
      <c r="E73" s="8">
        <v>598</v>
      </c>
      <c r="F73" s="8">
        <v>1451</v>
      </c>
      <c r="G73" s="8">
        <v>3364</v>
      </c>
      <c r="H73" s="8">
        <v>1539</v>
      </c>
    </row>
    <row r="74" spans="1:8" ht="15.9" customHeight="1">
      <c r="A74" s="29" t="s">
        <v>28</v>
      </c>
      <c r="B74" s="30" t="s">
        <v>19</v>
      </c>
      <c r="C74" s="8">
        <v>59</v>
      </c>
      <c r="D74" s="8">
        <v>251</v>
      </c>
      <c r="E74" s="8">
        <v>34</v>
      </c>
      <c r="F74" s="8">
        <v>85</v>
      </c>
      <c r="G74" s="8">
        <v>98</v>
      </c>
      <c r="H74" s="8">
        <v>32</v>
      </c>
    </row>
    <row r="75" spans="1:8" ht="9.9" customHeight="1">
      <c r="A75" s="29"/>
      <c r="B75" s="30"/>
      <c r="C75" s="8"/>
      <c r="D75" s="8"/>
      <c r="E75" s="8"/>
      <c r="F75" s="8"/>
      <c r="G75" s="8"/>
      <c r="H75" s="8"/>
    </row>
    <row r="76" spans="1:8" ht="15.9" customHeight="1">
      <c r="A76" s="29" t="s">
        <v>12</v>
      </c>
      <c r="B76" s="30" t="s">
        <v>21</v>
      </c>
      <c r="C76" s="8">
        <v>26.360000000000003</v>
      </c>
      <c r="D76" s="8">
        <v>327.79</v>
      </c>
      <c r="E76" s="8">
        <v>68.289999999999992</v>
      </c>
      <c r="F76" s="8">
        <v>174.05</v>
      </c>
      <c r="G76" s="8">
        <v>381.11</v>
      </c>
      <c r="H76" s="8">
        <v>218.01</v>
      </c>
    </row>
    <row r="77" spans="1:8" ht="15.9" customHeight="1">
      <c r="A77" s="29" t="s">
        <v>13</v>
      </c>
      <c r="B77" s="30" t="s">
        <v>20</v>
      </c>
      <c r="C77" s="8">
        <v>85.584415584415595</v>
      </c>
      <c r="D77" s="8">
        <v>125.68634969325153</v>
      </c>
      <c r="E77" s="8">
        <v>114.19732441471569</v>
      </c>
      <c r="F77" s="8">
        <v>119.95175740868366</v>
      </c>
      <c r="G77" s="8">
        <v>113.29072532699168</v>
      </c>
      <c r="H77" s="8">
        <v>141.6569200779727</v>
      </c>
    </row>
    <row r="78" spans="1:8" ht="15.9" customHeight="1">
      <c r="A78" s="29" t="s">
        <v>7</v>
      </c>
      <c r="B78" s="30" t="s">
        <v>31</v>
      </c>
      <c r="C78" s="8">
        <v>51.752000000000002</v>
      </c>
      <c r="D78" s="8">
        <v>568.75400000000002</v>
      </c>
      <c r="E78" s="8">
        <v>113.51300000000001</v>
      </c>
      <c r="F78" s="8">
        <v>249.85300000000001</v>
      </c>
      <c r="G78" s="8">
        <v>602.89099999999996</v>
      </c>
      <c r="H78" s="8">
        <v>373.80099999999999</v>
      </c>
    </row>
    <row r="79" spans="1:8" ht="15.9" customHeight="1">
      <c r="A79" s="29" t="s">
        <v>14</v>
      </c>
      <c r="B79" s="30" t="s">
        <v>29</v>
      </c>
      <c r="C79" s="8">
        <v>424.19672131147541</v>
      </c>
      <c r="D79" s="8">
        <v>343.03618817852833</v>
      </c>
      <c r="E79" s="8">
        <v>347.13455657492352</v>
      </c>
      <c r="F79" s="8">
        <v>289.85266821345709</v>
      </c>
      <c r="G79" s="8">
        <v>315.1547307893361</v>
      </c>
      <c r="H79" s="8">
        <v>337.6702800361337</v>
      </c>
    </row>
    <row r="80" spans="1:8" ht="15.9" customHeight="1">
      <c r="A80" s="29" t="s">
        <v>15</v>
      </c>
      <c r="B80" s="31" t="s">
        <v>29</v>
      </c>
      <c r="C80" s="8">
        <v>1963.2776934749618</v>
      </c>
      <c r="D80" s="8">
        <v>1735.1169956374506</v>
      </c>
      <c r="E80" s="8">
        <v>1662.2199443549571</v>
      </c>
      <c r="F80" s="8">
        <v>1435.5242746337258</v>
      </c>
      <c r="G80" s="8">
        <v>1581.9343496628269</v>
      </c>
      <c r="H80" s="8">
        <v>1714.6048346406128</v>
      </c>
    </row>
    <row r="81" spans="1:12" ht="9.9" customHeight="1">
      <c r="A81" s="29"/>
      <c r="B81" s="29"/>
      <c r="C81" s="8"/>
      <c r="D81" s="8"/>
      <c r="E81" s="8"/>
      <c r="F81" s="8"/>
      <c r="G81" s="8"/>
      <c r="H81" s="8"/>
    </row>
    <row r="82" spans="1:12" ht="15.9" customHeight="1">
      <c r="A82" s="29" t="s">
        <v>18</v>
      </c>
      <c r="B82" s="30" t="s">
        <v>19</v>
      </c>
      <c r="C82" s="8">
        <v>37</v>
      </c>
      <c r="D82" s="8">
        <v>677</v>
      </c>
      <c r="E82" s="8">
        <v>113</v>
      </c>
      <c r="F82" s="8">
        <v>675</v>
      </c>
      <c r="G82" s="8">
        <v>1163</v>
      </c>
      <c r="H82" s="8">
        <v>522</v>
      </c>
    </row>
    <row r="83" spans="1:12" ht="9.9" customHeight="1">
      <c r="A83" s="29"/>
      <c r="B83" s="29"/>
      <c r="C83" s="8"/>
      <c r="D83" s="8"/>
      <c r="E83" s="8"/>
      <c r="F83" s="8"/>
      <c r="G83" s="8"/>
      <c r="H83" s="8"/>
    </row>
    <row r="84" spans="1:12" ht="15.9" customHeight="1">
      <c r="A84" s="29" t="s">
        <v>11</v>
      </c>
      <c r="B84" s="30" t="s">
        <v>22</v>
      </c>
      <c r="C84" s="8">
        <v>391</v>
      </c>
      <c r="D84" s="8">
        <v>8264</v>
      </c>
      <c r="E84" s="8">
        <v>464</v>
      </c>
      <c r="F84" s="8">
        <v>6951</v>
      </c>
      <c r="G84" s="8">
        <v>16618</v>
      </c>
      <c r="H84" s="8">
        <v>6287</v>
      </c>
    </row>
    <row r="85" spans="1:12" ht="15.9" customHeight="1">
      <c r="A85" s="29" t="s">
        <v>6</v>
      </c>
      <c r="B85" s="30" t="s">
        <v>21</v>
      </c>
      <c r="C85" s="8">
        <v>67.710000000000008</v>
      </c>
      <c r="D85" s="8">
        <v>1037.8</v>
      </c>
      <c r="E85" s="8">
        <v>70.64</v>
      </c>
      <c r="F85" s="8">
        <v>901.6</v>
      </c>
      <c r="G85" s="8">
        <v>2043.14</v>
      </c>
      <c r="H85" s="8">
        <v>729.7</v>
      </c>
    </row>
    <row r="86" spans="1:12" ht="15.9" customHeight="1">
      <c r="A86" s="29" t="s">
        <v>4</v>
      </c>
      <c r="B86" s="30" t="s">
        <v>19</v>
      </c>
      <c r="C86" s="17">
        <v>0</v>
      </c>
      <c r="D86" s="8">
        <v>57</v>
      </c>
      <c r="E86" s="17">
        <v>7</v>
      </c>
      <c r="F86" s="8">
        <v>6</v>
      </c>
      <c r="G86" s="8">
        <v>57</v>
      </c>
      <c r="H86" s="8">
        <v>14</v>
      </c>
    </row>
    <row r="87" spans="1:12" ht="15.9" customHeight="1">
      <c r="A87" s="29" t="s">
        <v>7</v>
      </c>
      <c r="B87" s="30" t="s">
        <v>31</v>
      </c>
      <c r="C87" s="8">
        <v>65.381</v>
      </c>
      <c r="D87" s="8">
        <v>888.4</v>
      </c>
      <c r="E87" s="8">
        <v>46.597999999999999</v>
      </c>
      <c r="F87" s="8">
        <v>535.23400000000004</v>
      </c>
      <c r="G87" s="8">
        <v>1484.181</v>
      </c>
      <c r="H87" s="8">
        <v>587.78099999999995</v>
      </c>
    </row>
    <row r="88" spans="1:12" ht="9.9" customHeight="1">
      <c r="A88" s="25" t="s">
        <v>36</v>
      </c>
      <c r="B88" s="29"/>
      <c r="C88" s="29"/>
      <c r="D88" s="29"/>
      <c r="E88" s="29"/>
      <c r="F88" s="29"/>
      <c r="G88" s="29"/>
      <c r="H88" s="29"/>
    </row>
    <row r="89" spans="1:12" s="32" customFormat="1" ht="15.9" customHeight="1">
      <c r="A89" s="29" t="s">
        <v>43</v>
      </c>
      <c r="B89" s="29"/>
      <c r="C89" s="29"/>
      <c r="D89" s="29" t="s">
        <v>46</v>
      </c>
      <c r="E89" s="29"/>
      <c r="F89" s="29"/>
      <c r="G89" s="29"/>
      <c r="H89" s="29"/>
    </row>
    <row r="90" spans="1:12" s="32" customFormat="1" ht="15.9" customHeight="1">
      <c r="A90" s="29" t="s">
        <v>44</v>
      </c>
      <c r="B90" s="29"/>
      <c r="C90" s="29"/>
      <c r="D90" s="29" t="s">
        <v>47</v>
      </c>
      <c r="E90" s="29"/>
      <c r="F90" s="29"/>
      <c r="G90" s="29"/>
      <c r="H90" s="29"/>
    </row>
    <row r="91" spans="1:12" s="32" customFormat="1" ht="15.9" customHeight="1">
      <c r="A91" s="29" t="s">
        <v>45</v>
      </c>
      <c r="B91" s="29"/>
      <c r="C91" s="29"/>
      <c r="D91" s="29"/>
      <c r="E91" s="29"/>
      <c r="F91" s="29"/>
      <c r="G91" s="29"/>
      <c r="H91" s="29"/>
    </row>
    <row r="92" spans="1:12" ht="14.1" customHeight="1">
      <c r="A92" s="33"/>
    </row>
    <row r="93" spans="1:12" ht="15.9" customHeight="1">
      <c r="A93" s="353"/>
      <c r="B93" s="353"/>
      <c r="C93" s="353"/>
      <c r="D93" s="353"/>
      <c r="E93" s="353"/>
      <c r="F93" s="353"/>
      <c r="G93" s="353"/>
      <c r="H93" s="353"/>
      <c r="I93" s="40"/>
      <c r="J93" s="40"/>
      <c r="K93" s="40"/>
      <c r="L93" s="40"/>
    </row>
    <row r="94" spans="1:12" ht="15">
      <c r="A94" s="353" t="s">
        <v>49</v>
      </c>
      <c r="B94" s="353"/>
      <c r="C94" s="353"/>
      <c r="D94" s="353"/>
      <c r="E94" s="353"/>
      <c r="F94" s="353"/>
      <c r="G94" s="353"/>
      <c r="H94" s="353"/>
    </row>
    <row r="101" spans="1:1">
      <c r="A101" s="35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7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4140625" defaultRowHeight="13.2"/>
  <cols>
    <col min="1" max="1" width="45.6640625" style="23" customWidth="1"/>
    <col min="2" max="2" width="13.6640625" style="23" customWidth="1"/>
    <col min="3" max="4" width="16.6640625" style="23" customWidth="1"/>
    <col min="5" max="6" width="16.5546875" style="23" customWidth="1"/>
    <col min="7" max="7" width="16.6640625" style="23" customWidth="1"/>
    <col min="8" max="8" width="15.6640625" style="23" customWidth="1"/>
    <col min="9" max="16384" width="11.44140625" style="23"/>
  </cols>
  <sheetData>
    <row r="1" spans="1:10" ht="15.6">
      <c r="A1" s="22" t="s">
        <v>1</v>
      </c>
      <c r="B1" s="22"/>
      <c r="C1" s="22"/>
      <c r="D1" s="22"/>
      <c r="E1" s="22"/>
      <c r="F1" s="22"/>
      <c r="G1" s="22"/>
      <c r="H1" s="22"/>
    </row>
    <row r="2" spans="1:10" ht="15.6">
      <c r="A2" s="354" t="s">
        <v>72</v>
      </c>
      <c r="B2" s="354"/>
      <c r="C2" s="354"/>
      <c r="D2" s="354"/>
      <c r="E2" s="354"/>
      <c r="F2" s="354"/>
      <c r="G2" s="354"/>
      <c r="H2" s="354"/>
    </row>
    <row r="3" spans="1:10" ht="14.1" customHeight="1">
      <c r="A3" s="24"/>
      <c r="B3" s="24"/>
      <c r="C3" s="24"/>
      <c r="D3" s="24"/>
      <c r="E3" s="24"/>
      <c r="F3" s="24"/>
      <c r="G3" s="24"/>
      <c r="H3" s="41"/>
    </row>
    <row r="4" spans="1:10" ht="12.9" customHeight="1">
      <c r="A4" s="347" t="s">
        <v>2</v>
      </c>
      <c r="B4" s="341" t="s">
        <v>3</v>
      </c>
      <c r="C4" s="341" t="s">
        <v>67</v>
      </c>
      <c r="D4" s="341" t="s">
        <v>68</v>
      </c>
      <c r="E4" s="341" t="s">
        <v>69</v>
      </c>
      <c r="F4" s="341" t="s">
        <v>70</v>
      </c>
      <c r="G4" s="344" t="s">
        <v>71</v>
      </c>
      <c r="H4" s="25"/>
    </row>
    <row r="5" spans="1:10" ht="15.6">
      <c r="A5" s="348"/>
      <c r="B5" s="342"/>
      <c r="C5" s="342"/>
      <c r="D5" s="342"/>
      <c r="E5" s="342"/>
      <c r="F5" s="342"/>
      <c r="G5" s="345"/>
      <c r="H5" s="42"/>
    </row>
    <row r="6" spans="1:10" ht="12.9" customHeight="1">
      <c r="A6" s="349"/>
      <c r="B6" s="343"/>
      <c r="C6" s="343"/>
      <c r="D6" s="343"/>
      <c r="E6" s="343"/>
      <c r="F6" s="343"/>
      <c r="G6" s="346"/>
      <c r="H6" s="42"/>
    </row>
    <row r="7" spans="1:10" ht="12.9" customHeight="1">
      <c r="A7" s="25"/>
      <c r="B7" s="25"/>
      <c r="C7" s="26"/>
      <c r="D7" s="37"/>
      <c r="E7" s="27"/>
      <c r="F7" s="27"/>
      <c r="G7" s="37"/>
      <c r="H7" s="42"/>
    </row>
    <row r="8" spans="1:10" ht="15" customHeight="1">
      <c r="A8" s="28" t="s">
        <v>37</v>
      </c>
      <c r="B8" s="29"/>
      <c r="C8" s="28"/>
      <c r="D8" s="28"/>
      <c r="E8" s="28"/>
      <c r="F8" s="28"/>
      <c r="G8" s="28"/>
      <c r="H8" s="29"/>
    </row>
    <row r="9" spans="1:10" ht="12.9" customHeight="1">
      <c r="A9" s="29"/>
      <c r="B9" s="29"/>
      <c r="C9" s="28"/>
      <c r="D9" s="28"/>
      <c r="E9" s="28"/>
      <c r="F9" s="28"/>
      <c r="G9" s="28"/>
      <c r="H9" s="29"/>
    </row>
    <row r="10" spans="1:10" ht="15.9" customHeight="1">
      <c r="A10" s="28" t="s">
        <v>30</v>
      </c>
      <c r="B10" s="30" t="s">
        <v>19</v>
      </c>
      <c r="C10" s="8">
        <v>2240</v>
      </c>
      <c r="D10" s="8">
        <v>8803</v>
      </c>
      <c r="E10" s="8">
        <v>4647</v>
      </c>
      <c r="F10" s="8">
        <v>9967</v>
      </c>
      <c r="G10" s="8">
        <v>4885</v>
      </c>
      <c r="H10" s="8"/>
      <c r="I10" s="38"/>
      <c r="J10" s="38"/>
    </row>
    <row r="11" spans="1:10" ht="15.9" customHeight="1">
      <c r="A11" s="28" t="s">
        <v>4</v>
      </c>
      <c r="B11" s="30" t="s">
        <v>19</v>
      </c>
      <c r="C11" s="8">
        <v>1973</v>
      </c>
      <c r="D11" s="8">
        <v>12032</v>
      </c>
      <c r="E11" s="8">
        <v>4008</v>
      </c>
      <c r="F11" s="8">
        <v>14077</v>
      </c>
      <c r="G11" s="8">
        <v>4773</v>
      </c>
      <c r="H11" s="8"/>
      <c r="I11" s="38"/>
    </row>
    <row r="12" spans="1:10" ht="15.9" customHeight="1">
      <c r="A12" s="28" t="s">
        <v>5</v>
      </c>
      <c r="B12" s="31" t="s">
        <v>21</v>
      </c>
      <c r="C12" s="8">
        <v>236.08</v>
      </c>
      <c r="D12" s="8">
        <v>1214.02</v>
      </c>
      <c r="E12" s="8">
        <v>480.71999999999997</v>
      </c>
      <c r="F12" s="8">
        <v>1363.94</v>
      </c>
      <c r="G12" s="8">
        <v>555.43000000000006</v>
      </c>
      <c r="H12" s="8"/>
      <c r="I12" s="38"/>
    </row>
    <row r="13" spans="1:10" ht="15.9" customHeight="1">
      <c r="A13" s="28" t="s">
        <v>6</v>
      </c>
      <c r="B13" s="30" t="s">
        <v>21</v>
      </c>
      <c r="C13" s="8">
        <v>396.31</v>
      </c>
      <c r="D13" s="8">
        <v>1165.27</v>
      </c>
      <c r="E13" s="8">
        <v>838.0200000000001</v>
      </c>
      <c r="F13" s="8">
        <v>1350.95</v>
      </c>
      <c r="G13" s="8">
        <v>566.89</v>
      </c>
      <c r="H13" s="8"/>
      <c r="I13" s="38"/>
    </row>
    <row r="14" spans="1:10" ht="15.9" customHeight="1">
      <c r="A14" s="28" t="s">
        <v>58</v>
      </c>
      <c r="B14" s="30" t="s">
        <v>22</v>
      </c>
      <c r="C14" s="8">
        <v>2901</v>
      </c>
      <c r="D14" s="8">
        <v>13234</v>
      </c>
      <c r="E14" s="8">
        <v>9147</v>
      </c>
      <c r="F14" s="8">
        <v>12722</v>
      </c>
      <c r="G14" s="8">
        <v>5820</v>
      </c>
      <c r="H14" s="8"/>
      <c r="I14" s="38"/>
    </row>
    <row r="15" spans="1:10" ht="15.9" customHeight="1">
      <c r="A15" s="28" t="s">
        <v>7</v>
      </c>
      <c r="B15" s="30" t="s">
        <v>31</v>
      </c>
      <c r="C15" s="8">
        <v>859.21500000000003</v>
      </c>
      <c r="D15" s="8">
        <v>3484.4929999999999</v>
      </c>
      <c r="E15" s="8">
        <v>1334.866</v>
      </c>
      <c r="F15" s="8">
        <v>3250.703</v>
      </c>
      <c r="G15" s="8">
        <v>1453.0519999999999</v>
      </c>
      <c r="H15" s="8"/>
      <c r="I15" s="38"/>
    </row>
    <row r="16" spans="1:10" ht="9.9" customHeight="1">
      <c r="A16" s="29"/>
      <c r="B16" s="29"/>
      <c r="C16" s="8"/>
      <c r="D16" s="8"/>
      <c r="E16" s="8"/>
      <c r="F16" s="8"/>
      <c r="G16" s="8"/>
      <c r="H16" s="8"/>
      <c r="I16" s="38"/>
    </row>
    <row r="17" spans="1:9" ht="15" customHeight="1">
      <c r="A17" s="28" t="s">
        <v>38</v>
      </c>
      <c r="B17" s="29"/>
      <c r="C17" s="8"/>
      <c r="D17" s="8"/>
      <c r="E17" s="8"/>
      <c r="F17" s="8"/>
      <c r="G17" s="8"/>
      <c r="H17" s="8"/>
      <c r="I17" s="38"/>
    </row>
    <row r="18" spans="1:9" ht="9.9" customHeight="1">
      <c r="A18" s="29"/>
      <c r="B18" s="29"/>
      <c r="C18" s="8"/>
      <c r="D18" s="8"/>
      <c r="E18" s="8"/>
      <c r="F18" s="8"/>
      <c r="G18" s="8"/>
      <c r="H18" s="8"/>
      <c r="I18" s="38"/>
    </row>
    <row r="19" spans="1:9" ht="15.9" customHeight="1">
      <c r="A19" s="29" t="s">
        <v>30</v>
      </c>
      <c r="B19" s="30" t="s">
        <v>19</v>
      </c>
      <c r="C19" s="8">
        <v>1628</v>
      </c>
      <c r="D19" s="8">
        <v>6707</v>
      </c>
      <c r="E19" s="8">
        <v>3628</v>
      </c>
      <c r="F19" s="8">
        <v>8521</v>
      </c>
      <c r="G19" s="8">
        <v>3670</v>
      </c>
      <c r="H19" s="8"/>
      <c r="I19" s="38"/>
    </row>
    <row r="20" spans="1:9" ht="15.9" customHeight="1">
      <c r="A20" s="29" t="s">
        <v>4</v>
      </c>
      <c r="B20" s="30" t="s">
        <v>19</v>
      </c>
      <c r="C20" s="8">
        <v>1919</v>
      </c>
      <c r="D20" s="8">
        <v>11571</v>
      </c>
      <c r="E20" s="8">
        <v>3947</v>
      </c>
      <c r="F20" s="8">
        <v>13955</v>
      </c>
      <c r="G20" s="8">
        <v>4518</v>
      </c>
      <c r="H20" s="8"/>
      <c r="I20" s="38"/>
    </row>
    <row r="21" spans="1:9" ht="15.9" customHeight="1">
      <c r="A21" s="28" t="s">
        <v>5</v>
      </c>
      <c r="B21" s="31" t="s">
        <v>21</v>
      </c>
      <c r="C21" s="8">
        <v>231.1</v>
      </c>
      <c r="D21" s="8">
        <v>1192.72</v>
      </c>
      <c r="E21" s="8">
        <v>479.55</v>
      </c>
      <c r="F21" s="8">
        <v>1355.1799999999998</v>
      </c>
      <c r="G21" s="8">
        <v>539.61</v>
      </c>
      <c r="H21" s="8"/>
      <c r="I21" s="38"/>
    </row>
    <row r="22" spans="1:9" ht="15.9" customHeight="1">
      <c r="A22" s="29" t="s">
        <v>7</v>
      </c>
      <c r="B22" s="30" t="s">
        <v>31</v>
      </c>
      <c r="C22" s="8">
        <v>411.33</v>
      </c>
      <c r="D22" s="8">
        <v>1991.5260000000001</v>
      </c>
      <c r="E22" s="8">
        <v>698.82799999999997</v>
      </c>
      <c r="F22" s="8">
        <v>2230.4299999999998</v>
      </c>
      <c r="G22" s="8">
        <v>921.65</v>
      </c>
      <c r="H22" s="8"/>
      <c r="I22" s="38"/>
    </row>
    <row r="23" spans="1:9" ht="12.9" customHeight="1">
      <c r="A23" s="29"/>
      <c r="B23" s="29"/>
      <c r="C23" s="8"/>
      <c r="D23" s="8"/>
      <c r="E23" s="8"/>
      <c r="F23" s="8"/>
      <c r="G23" s="8"/>
      <c r="H23" s="8"/>
      <c r="I23" s="38"/>
    </row>
    <row r="24" spans="1:9" ht="15.9" customHeight="1">
      <c r="A24" s="29" t="s">
        <v>27</v>
      </c>
      <c r="B24" s="29"/>
      <c r="C24" s="8"/>
      <c r="D24" s="8"/>
      <c r="E24" s="8"/>
      <c r="F24" s="8"/>
      <c r="G24" s="8"/>
      <c r="H24" s="8"/>
      <c r="I24" s="38"/>
    </row>
    <row r="25" spans="1:9" ht="9.9" customHeight="1">
      <c r="A25" s="29"/>
      <c r="B25" s="29"/>
      <c r="C25" s="8"/>
      <c r="D25" s="8"/>
      <c r="E25" s="8"/>
      <c r="F25" s="8"/>
      <c r="G25" s="8"/>
      <c r="H25" s="8"/>
      <c r="I25" s="38"/>
    </row>
    <row r="26" spans="1:9" ht="15.9" customHeight="1">
      <c r="A26" s="29" t="s">
        <v>8</v>
      </c>
      <c r="B26" s="30" t="s">
        <v>19</v>
      </c>
      <c r="C26" s="8">
        <v>879</v>
      </c>
      <c r="D26" s="8">
        <v>4001</v>
      </c>
      <c r="E26" s="8">
        <v>2392</v>
      </c>
      <c r="F26" s="8">
        <v>5974</v>
      </c>
      <c r="G26" s="8">
        <v>2141</v>
      </c>
      <c r="H26" s="8"/>
      <c r="I26" s="38"/>
    </row>
    <row r="27" spans="1:9" ht="9.9" customHeight="1">
      <c r="A27" s="29"/>
      <c r="B27" s="29"/>
      <c r="C27" s="8"/>
      <c r="D27" s="8"/>
      <c r="E27" s="8"/>
      <c r="F27" s="8"/>
      <c r="G27" s="8"/>
      <c r="H27" s="8"/>
      <c r="I27" s="38"/>
    </row>
    <row r="28" spans="1:9" ht="15.9" customHeight="1">
      <c r="A28" s="29" t="s">
        <v>16</v>
      </c>
      <c r="B28" s="30" t="s">
        <v>19</v>
      </c>
      <c r="C28" s="8">
        <v>702</v>
      </c>
      <c r="D28" s="8">
        <v>3490</v>
      </c>
      <c r="E28" s="8">
        <v>2232</v>
      </c>
      <c r="F28" s="8">
        <v>4627</v>
      </c>
      <c r="G28" s="8">
        <v>1914</v>
      </c>
      <c r="H28" s="8"/>
      <c r="I28" s="38"/>
    </row>
    <row r="29" spans="1:9" ht="15.9" customHeight="1">
      <c r="A29" s="29" t="s">
        <v>24</v>
      </c>
      <c r="B29" s="30" t="s">
        <v>19</v>
      </c>
      <c r="C29" s="8">
        <v>68</v>
      </c>
      <c r="D29" s="8">
        <v>146</v>
      </c>
      <c r="E29" s="8">
        <v>64</v>
      </c>
      <c r="F29" s="8">
        <v>579</v>
      </c>
      <c r="G29" s="8">
        <v>99</v>
      </c>
      <c r="H29" s="8"/>
      <c r="I29" s="38"/>
    </row>
    <row r="30" spans="1:9" ht="15.9" customHeight="1">
      <c r="A30" s="29" t="s">
        <v>25</v>
      </c>
      <c r="B30" s="30" t="s">
        <v>19</v>
      </c>
      <c r="C30" s="8">
        <v>107</v>
      </c>
      <c r="D30" s="8">
        <v>358</v>
      </c>
      <c r="E30" s="8">
        <v>96</v>
      </c>
      <c r="F30" s="8">
        <v>750</v>
      </c>
      <c r="G30" s="8">
        <v>124</v>
      </c>
      <c r="H30" s="8"/>
      <c r="I30" s="38"/>
    </row>
    <row r="31" spans="1:9" ht="15.9" customHeight="1">
      <c r="A31" s="29" t="s">
        <v>26</v>
      </c>
      <c r="B31" s="30" t="s">
        <v>19</v>
      </c>
      <c r="C31" s="8">
        <v>703</v>
      </c>
      <c r="D31" s="8">
        <v>5705</v>
      </c>
      <c r="E31" s="8">
        <v>952</v>
      </c>
      <c r="F31" s="8">
        <v>6925</v>
      </c>
      <c r="G31" s="8">
        <v>1257</v>
      </c>
      <c r="H31" s="8"/>
      <c r="I31" s="38"/>
    </row>
    <row r="32" spans="1:9" ht="15.9" customHeight="1">
      <c r="A32" s="29" t="s">
        <v>9</v>
      </c>
      <c r="B32" s="30" t="s">
        <v>19</v>
      </c>
      <c r="C32" s="8">
        <v>2</v>
      </c>
      <c r="D32" s="8">
        <v>7</v>
      </c>
      <c r="E32" s="17">
        <v>0</v>
      </c>
      <c r="F32" s="8">
        <v>18</v>
      </c>
      <c r="G32" s="17">
        <v>4</v>
      </c>
      <c r="H32" s="8"/>
      <c r="I32" s="38"/>
    </row>
    <row r="33" spans="1:9" ht="15.9" customHeight="1">
      <c r="A33" s="29" t="s">
        <v>10</v>
      </c>
      <c r="B33" s="30" t="s">
        <v>19</v>
      </c>
      <c r="C33" s="8">
        <v>40</v>
      </c>
      <c r="D33" s="8">
        <v>942</v>
      </c>
      <c r="E33" s="8">
        <v>0</v>
      </c>
      <c r="F33" s="8">
        <v>257</v>
      </c>
      <c r="G33" s="8">
        <v>162</v>
      </c>
      <c r="H33" s="8"/>
      <c r="I33" s="38"/>
    </row>
    <row r="34" spans="1:9" ht="15.9" customHeight="1">
      <c r="A34" s="29" t="s">
        <v>11</v>
      </c>
      <c r="B34" s="30" t="s">
        <v>22</v>
      </c>
      <c r="C34" s="8">
        <v>1006</v>
      </c>
      <c r="D34" s="8">
        <v>5253</v>
      </c>
      <c r="E34" s="8">
        <v>1993</v>
      </c>
      <c r="F34" s="8">
        <v>6339</v>
      </c>
      <c r="G34" s="8">
        <v>2208</v>
      </c>
      <c r="H34" s="8"/>
      <c r="I34" s="38"/>
    </row>
    <row r="35" spans="1:9" ht="15.9" customHeight="1">
      <c r="A35" s="29" t="s">
        <v>4</v>
      </c>
      <c r="B35" s="30" t="s">
        <v>19</v>
      </c>
      <c r="C35" s="8">
        <v>1581</v>
      </c>
      <c r="D35" s="8">
        <v>10429</v>
      </c>
      <c r="E35" s="8">
        <v>3312</v>
      </c>
      <c r="F35" s="8">
        <v>12967</v>
      </c>
      <c r="G35" s="8">
        <v>3531</v>
      </c>
      <c r="H35" s="8"/>
      <c r="I35" s="38"/>
    </row>
    <row r="36" spans="1:9" ht="15.9" customHeight="1">
      <c r="A36" s="29" t="s">
        <v>28</v>
      </c>
      <c r="B36" s="30" t="s">
        <v>19</v>
      </c>
      <c r="C36" s="8">
        <v>495</v>
      </c>
      <c r="D36" s="8">
        <v>1652</v>
      </c>
      <c r="E36" s="8">
        <v>80</v>
      </c>
      <c r="F36" s="8">
        <v>2723</v>
      </c>
      <c r="G36" s="8">
        <v>258</v>
      </c>
      <c r="H36" s="8"/>
      <c r="I36" s="38"/>
    </row>
    <row r="37" spans="1:9" ht="9.9" customHeight="1">
      <c r="A37" s="29"/>
      <c r="B37" s="29"/>
      <c r="C37" s="8"/>
      <c r="D37" s="8"/>
      <c r="E37" s="8"/>
      <c r="F37" s="8"/>
      <c r="G37" s="8"/>
      <c r="H37" s="8"/>
      <c r="I37" s="38"/>
    </row>
    <row r="38" spans="1:9" ht="15.9" customHeight="1">
      <c r="A38" s="29" t="s">
        <v>5</v>
      </c>
      <c r="B38" s="30" t="s">
        <v>21</v>
      </c>
      <c r="C38" s="8">
        <v>191.8</v>
      </c>
      <c r="D38" s="8">
        <v>989.65</v>
      </c>
      <c r="E38" s="8">
        <v>389.18</v>
      </c>
      <c r="F38" s="8">
        <v>1226.3</v>
      </c>
      <c r="G38" s="8">
        <v>412.78999999999996</v>
      </c>
      <c r="H38" s="8"/>
      <c r="I38" s="38"/>
    </row>
    <row r="39" spans="1:9" ht="15.9" customHeight="1">
      <c r="A39" s="29" t="s">
        <v>13</v>
      </c>
      <c r="B39" s="30" t="s">
        <v>20</v>
      </c>
      <c r="C39" s="8">
        <v>121.31562302340291</v>
      </c>
      <c r="D39" s="8">
        <v>94.894045450186979</v>
      </c>
      <c r="E39" s="8">
        <v>117.50603864734299</v>
      </c>
      <c r="F39" s="8">
        <v>94.57083365466184</v>
      </c>
      <c r="G39" s="8">
        <v>116.90455961483997</v>
      </c>
      <c r="H39" s="8"/>
      <c r="I39" s="38"/>
    </row>
    <row r="40" spans="1:9" ht="15.9" customHeight="1">
      <c r="A40" s="29" t="s">
        <v>7</v>
      </c>
      <c r="B40" s="30" t="s">
        <v>31</v>
      </c>
      <c r="C40" s="8">
        <v>337.39100000000002</v>
      </c>
      <c r="D40" s="8">
        <v>1559.8579999999999</v>
      </c>
      <c r="E40" s="8">
        <v>554.82899999999995</v>
      </c>
      <c r="F40" s="8">
        <v>2022.2829999999999</v>
      </c>
      <c r="G40" s="8">
        <v>666.73099999999999</v>
      </c>
      <c r="H40" s="8"/>
      <c r="I40" s="38"/>
    </row>
    <row r="41" spans="1:9" ht="15.9" customHeight="1">
      <c r="A41" s="29" t="s">
        <v>14</v>
      </c>
      <c r="B41" s="30" t="s">
        <v>29</v>
      </c>
      <c r="C41" s="8">
        <v>335.37872763419483</v>
      </c>
      <c r="D41" s="8">
        <v>296.94612602322485</v>
      </c>
      <c r="E41" s="8">
        <v>278.3888610135474</v>
      </c>
      <c r="F41" s="8">
        <v>319.02240100962297</v>
      </c>
      <c r="G41" s="8">
        <v>301.96150362318838</v>
      </c>
      <c r="H41" s="8"/>
      <c r="I41" s="38"/>
    </row>
    <row r="42" spans="1:9" ht="15.9" customHeight="1">
      <c r="A42" s="29" t="s">
        <v>15</v>
      </c>
      <c r="B42" s="31" t="s">
        <v>29</v>
      </c>
      <c r="C42" s="8">
        <v>1759.0771637122002</v>
      </c>
      <c r="D42" s="8">
        <v>1576.1713737179812</v>
      </c>
      <c r="E42" s="8">
        <v>1425.6359525155456</v>
      </c>
      <c r="F42" s="8">
        <v>1649.0932072086766</v>
      </c>
      <c r="G42" s="8">
        <v>1615.1820538288234</v>
      </c>
      <c r="H42" s="8"/>
      <c r="I42" s="38"/>
    </row>
    <row r="43" spans="1:9" ht="12.9" customHeight="1">
      <c r="A43" s="29"/>
      <c r="B43" s="29"/>
      <c r="C43" s="8"/>
      <c r="D43" s="8"/>
      <c r="E43" s="8"/>
      <c r="F43" s="8"/>
      <c r="G43" s="8"/>
      <c r="H43" s="8"/>
      <c r="I43" s="38"/>
    </row>
    <row r="44" spans="1:9" ht="15.9" customHeight="1">
      <c r="A44" s="28" t="s">
        <v>39</v>
      </c>
      <c r="B44" s="29"/>
      <c r="C44" s="8"/>
      <c r="D44" s="8"/>
      <c r="E44" s="8"/>
      <c r="F44" s="8"/>
      <c r="G44" s="8"/>
      <c r="H44" s="8"/>
      <c r="I44" s="38"/>
    </row>
    <row r="45" spans="1:9" ht="9.9" customHeight="1">
      <c r="A45" s="29"/>
      <c r="B45" s="29"/>
      <c r="C45" s="8"/>
      <c r="D45" s="8"/>
      <c r="E45" s="8"/>
      <c r="F45" s="8"/>
      <c r="G45" s="8"/>
      <c r="H45" s="8"/>
      <c r="I45" s="38"/>
    </row>
    <row r="46" spans="1:9" ht="15.9" customHeight="1">
      <c r="A46" s="29" t="s">
        <v>30</v>
      </c>
      <c r="B46" s="30" t="s">
        <v>19</v>
      </c>
      <c r="C46" s="8">
        <v>612</v>
      </c>
      <c r="D46" s="8">
        <v>2096</v>
      </c>
      <c r="E46" s="8">
        <v>1019</v>
      </c>
      <c r="F46" s="8">
        <v>1446</v>
      </c>
      <c r="G46" s="8">
        <v>1215</v>
      </c>
      <c r="H46" s="8"/>
      <c r="I46" s="38"/>
    </row>
    <row r="47" spans="1:9" ht="15.9" customHeight="1">
      <c r="A47" s="29" t="s">
        <v>4</v>
      </c>
      <c r="B47" s="30" t="s">
        <v>19</v>
      </c>
      <c r="C47" s="8">
        <v>54</v>
      </c>
      <c r="D47" s="8">
        <v>461</v>
      </c>
      <c r="E47" s="8">
        <v>61</v>
      </c>
      <c r="F47" s="8">
        <v>122</v>
      </c>
      <c r="G47" s="8">
        <v>255</v>
      </c>
      <c r="H47" s="8"/>
      <c r="I47" s="38"/>
    </row>
    <row r="48" spans="1:9" ht="15.9" customHeight="1">
      <c r="A48" s="29" t="s">
        <v>6</v>
      </c>
      <c r="B48" s="30" t="s">
        <v>21</v>
      </c>
      <c r="C48" s="8">
        <v>364.6</v>
      </c>
      <c r="D48" s="8">
        <v>1055.0899999999999</v>
      </c>
      <c r="E48" s="8">
        <v>850.47</v>
      </c>
      <c r="F48" s="8">
        <v>1145.78</v>
      </c>
      <c r="G48" s="8">
        <v>533.83000000000004</v>
      </c>
      <c r="H48" s="8"/>
      <c r="I48" s="38"/>
    </row>
    <row r="49" spans="1:9" ht="15.9" customHeight="1">
      <c r="A49" s="29" t="s">
        <v>7</v>
      </c>
      <c r="B49" s="30" t="s">
        <v>31</v>
      </c>
      <c r="C49" s="8">
        <v>447.88499999999999</v>
      </c>
      <c r="D49" s="8">
        <v>1492.9670000000001</v>
      </c>
      <c r="E49" s="8">
        <v>636.03800000000001</v>
      </c>
      <c r="F49" s="8">
        <v>1020.273</v>
      </c>
      <c r="G49" s="8">
        <v>531.40200000000004</v>
      </c>
      <c r="H49" s="8"/>
      <c r="I49" s="38"/>
    </row>
    <row r="50" spans="1:9" ht="12.9" customHeight="1">
      <c r="A50" s="29" t="s">
        <v>0</v>
      </c>
      <c r="B50" s="30"/>
      <c r="C50" s="8"/>
      <c r="D50" s="8"/>
      <c r="E50" s="8"/>
      <c r="F50" s="8"/>
      <c r="G50" s="8"/>
      <c r="H50" s="8"/>
      <c r="I50" s="38"/>
    </row>
    <row r="51" spans="1:9" ht="15.9" customHeight="1">
      <c r="A51" s="29" t="s">
        <v>27</v>
      </c>
      <c r="B51" s="30"/>
      <c r="C51" s="8"/>
      <c r="D51" s="8"/>
      <c r="E51" s="8"/>
      <c r="F51" s="8"/>
      <c r="G51" s="8"/>
      <c r="H51" s="8"/>
      <c r="I51" s="38"/>
    </row>
    <row r="52" spans="1:9" ht="12.9" customHeight="1">
      <c r="A52" s="29"/>
      <c r="B52" s="30"/>
      <c r="C52" s="8"/>
      <c r="D52" s="8"/>
      <c r="E52" s="8"/>
      <c r="F52" s="8"/>
      <c r="G52" s="8"/>
      <c r="H52" s="8"/>
      <c r="I52" s="38"/>
    </row>
    <row r="53" spans="1:9" ht="15.9" customHeight="1">
      <c r="A53" s="29" t="s">
        <v>18</v>
      </c>
      <c r="B53" s="30" t="s">
        <v>19</v>
      </c>
      <c r="C53" s="8">
        <v>311</v>
      </c>
      <c r="D53" s="8">
        <v>1233</v>
      </c>
      <c r="E53" s="8">
        <v>749</v>
      </c>
      <c r="F53" s="8">
        <v>943</v>
      </c>
      <c r="G53" s="8">
        <v>784</v>
      </c>
      <c r="H53" s="8"/>
      <c r="I53" s="38"/>
    </row>
    <row r="54" spans="1:9" ht="9.9" customHeight="1">
      <c r="A54" s="29"/>
      <c r="B54" s="30"/>
      <c r="C54" s="8"/>
      <c r="D54" s="8"/>
      <c r="E54" s="8"/>
      <c r="F54" s="8"/>
      <c r="G54" s="8"/>
      <c r="H54" s="8"/>
      <c r="I54" s="38"/>
    </row>
    <row r="55" spans="1:9" ht="15.9" customHeight="1">
      <c r="A55" s="29" t="s">
        <v>11</v>
      </c>
      <c r="B55" s="30" t="s">
        <v>22</v>
      </c>
      <c r="C55" s="8">
        <v>1896</v>
      </c>
      <c r="D55" s="8">
        <v>7981</v>
      </c>
      <c r="E55" s="8">
        <v>7154</v>
      </c>
      <c r="F55" s="8">
        <v>6383</v>
      </c>
      <c r="G55" s="8">
        <v>3613</v>
      </c>
      <c r="H55" s="8"/>
      <c r="I55" s="38"/>
    </row>
    <row r="56" spans="1:9" ht="15.9" customHeight="1">
      <c r="A56" s="29" t="s">
        <v>6</v>
      </c>
      <c r="B56" s="30" t="s">
        <v>21</v>
      </c>
      <c r="C56" s="8">
        <v>347.2</v>
      </c>
      <c r="D56" s="8">
        <v>1117.02</v>
      </c>
      <c r="E56" s="8">
        <v>810.15</v>
      </c>
      <c r="F56" s="8">
        <v>1035.8600000000001</v>
      </c>
      <c r="G56" s="8">
        <v>471.03999999999996</v>
      </c>
      <c r="H56" s="8"/>
      <c r="I56" s="38"/>
    </row>
    <row r="57" spans="1:9" ht="15.9" customHeight="1">
      <c r="A57" s="29" t="s">
        <v>4</v>
      </c>
      <c r="B57" s="30" t="s">
        <v>19</v>
      </c>
      <c r="C57" s="8">
        <v>42</v>
      </c>
      <c r="D57" s="8">
        <v>362</v>
      </c>
      <c r="E57" s="8">
        <v>55</v>
      </c>
      <c r="F57" s="8">
        <v>105</v>
      </c>
      <c r="G57" s="8">
        <v>81</v>
      </c>
      <c r="H57" s="8"/>
      <c r="I57" s="38"/>
    </row>
    <row r="58" spans="1:9" ht="15.9" customHeight="1">
      <c r="A58" s="29" t="s">
        <v>7</v>
      </c>
      <c r="B58" s="30" t="s">
        <v>31</v>
      </c>
      <c r="C58" s="8">
        <v>366.017</v>
      </c>
      <c r="D58" s="8">
        <v>1104.8389999999999</v>
      </c>
      <c r="E58" s="8">
        <v>523.10900000000004</v>
      </c>
      <c r="F58" s="8">
        <v>778.46100000000001</v>
      </c>
      <c r="G58" s="8">
        <v>382.62200000000001</v>
      </c>
      <c r="H58" s="8"/>
      <c r="I58" s="38"/>
    </row>
    <row r="59" spans="1:9" ht="15.9" customHeight="1">
      <c r="A59" s="29" t="s">
        <v>40</v>
      </c>
      <c r="B59" s="30" t="s">
        <v>31</v>
      </c>
      <c r="C59" s="8">
        <v>46.040999999999997</v>
      </c>
      <c r="D59" s="8">
        <v>371.85500000000002</v>
      </c>
      <c r="E59" s="8">
        <v>136.1</v>
      </c>
      <c r="F59" s="8">
        <v>205.08800000000002</v>
      </c>
      <c r="G59" s="8">
        <v>81.623000000000005</v>
      </c>
      <c r="H59" s="8"/>
      <c r="I59" s="38"/>
    </row>
    <row r="60" spans="1:9" ht="15.9" customHeight="1">
      <c r="A60" s="29" t="s">
        <v>59</v>
      </c>
      <c r="B60" s="30" t="s">
        <v>31</v>
      </c>
      <c r="C60" s="8">
        <v>319.976</v>
      </c>
      <c r="D60" s="8">
        <v>732.98400000000004</v>
      </c>
      <c r="E60" s="8">
        <v>387.00900000000001</v>
      </c>
      <c r="F60" s="8">
        <v>573.37300000000005</v>
      </c>
      <c r="G60" s="8">
        <v>300.99900000000002</v>
      </c>
      <c r="H60" s="8"/>
      <c r="I60" s="38"/>
    </row>
    <row r="61" spans="1:9" ht="12.9" customHeight="1">
      <c r="A61" s="29"/>
      <c r="B61" s="29"/>
      <c r="C61" s="8"/>
      <c r="D61" s="8"/>
      <c r="E61" s="8"/>
      <c r="F61" s="8"/>
      <c r="G61" s="8"/>
      <c r="H61" s="8"/>
      <c r="I61" s="38"/>
    </row>
    <row r="62" spans="1:9" ht="15.9" customHeight="1">
      <c r="A62" s="28" t="s">
        <v>60</v>
      </c>
      <c r="B62" s="29"/>
      <c r="C62" s="8"/>
      <c r="D62" s="8"/>
      <c r="E62" s="8"/>
      <c r="F62" s="8"/>
      <c r="G62" s="8"/>
      <c r="H62" s="8"/>
      <c r="I62" s="38"/>
    </row>
    <row r="63" spans="1:9" ht="9.9" customHeight="1">
      <c r="A63" s="28"/>
      <c r="B63" s="29"/>
      <c r="C63" s="8"/>
      <c r="D63" s="8"/>
      <c r="E63" s="8"/>
      <c r="F63" s="8"/>
      <c r="G63" s="8"/>
      <c r="H63" s="8"/>
      <c r="I63" s="38"/>
    </row>
    <row r="64" spans="1:9" ht="15.9" customHeight="1">
      <c r="A64" s="29" t="s">
        <v>8</v>
      </c>
      <c r="B64" s="30" t="s">
        <v>19</v>
      </c>
      <c r="C64" s="8">
        <v>174</v>
      </c>
      <c r="D64" s="8">
        <v>660</v>
      </c>
      <c r="E64" s="8">
        <v>268</v>
      </c>
      <c r="F64" s="8">
        <v>952</v>
      </c>
      <c r="G64" s="8">
        <v>391</v>
      </c>
      <c r="H64" s="8"/>
      <c r="I64" s="38"/>
    </row>
    <row r="65" spans="1:9" ht="12.9" customHeight="1">
      <c r="A65" s="29"/>
      <c r="B65" s="29"/>
      <c r="C65" s="8"/>
      <c r="D65" s="8"/>
      <c r="E65" s="8"/>
      <c r="F65" s="8"/>
      <c r="G65" s="8"/>
      <c r="H65" s="8"/>
      <c r="I65" s="38"/>
    </row>
    <row r="66" spans="1:9" ht="15.9" customHeight="1">
      <c r="A66" s="29" t="s">
        <v>16</v>
      </c>
      <c r="B66" s="30" t="s">
        <v>19</v>
      </c>
      <c r="C66" s="8">
        <v>161</v>
      </c>
      <c r="D66" s="8">
        <v>617</v>
      </c>
      <c r="E66" s="8">
        <v>250</v>
      </c>
      <c r="F66" s="8">
        <v>804</v>
      </c>
      <c r="G66" s="8">
        <v>367</v>
      </c>
      <c r="H66" s="8"/>
      <c r="I66" s="38"/>
    </row>
    <row r="67" spans="1:9" ht="15.9" customHeight="1">
      <c r="A67" s="29" t="s">
        <v>24</v>
      </c>
      <c r="B67" s="30" t="s">
        <v>19</v>
      </c>
      <c r="C67" s="8">
        <v>7</v>
      </c>
      <c r="D67" s="8">
        <v>22</v>
      </c>
      <c r="E67" s="8">
        <v>9</v>
      </c>
      <c r="F67" s="8">
        <v>79</v>
      </c>
      <c r="G67" s="8">
        <v>7</v>
      </c>
      <c r="H67" s="8"/>
      <c r="I67" s="38"/>
    </row>
    <row r="68" spans="1:9" ht="15.9" customHeight="1">
      <c r="A68" s="29" t="s">
        <v>25</v>
      </c>
      <c r="B68" s="30" t="s">
        <v>19</v>
      </c>
      <c r="C68" s="17">
        <v>4</v>
      </c>
      <c r="D68" s="8">
        <v>21</v>
      </c>
      <c r="E68" s="8">
        <v>9</v>
      </c>
      <c r="F68" s="8">
        <v>58</v>
      </c>
      <c r="G68" s="8">
        <v>15</v>
      </c>
      <c r="H68" s="8"/>
      <c r="I68" s="38"/>
    </row>
    <row r="69" spans="1:9" ht="15.9" customHeight="1">
      <c r="A69" s="29" t="s">
        <v>26</v>
      </c>
      <c r="B69" s="30" t="s">
        <v>19</v>
      </c>
      <c r="C69" s="17">
        <v>36</v>
      </c>
      <c r="D69" s="8">
        <v>247</v>
      </c>
      <c r="E69" s="8">
        <v>99</v>
      </c>
      <c r="F69" s="8">
        <v>403</v>
      </c>
      <c r="G69" s="8">
        <v>220</v>
      </c>
      <c r="H69" s="8"/>
      <c r="I69" s="38"/>
    </row>
    <row r="70" spans="1:9" ht="15.9" customHeight="1">
      <c r="A70" s="29" t="s">
        <v>9</v>
      </c>
      <c r="B70" s="30" t="s">
        <v>19</v>
      </c>
      <c r="C70" s="17">
        <v>2</v>
      </c>
      <c r="D70" s="17">
        <v>0</v>
      </c>
      <c r="E70" s="8">
        <v>0</v>
      </c>
      <c r="F70" s="8">
        <v>11</v>
      </c>
      <c r="G70" s="8">
        <v>2</v>
      </c>
      <c r="H70" s="8"/>
      <c r="I70" s="38"/>
    </row>
    <row r="71" spans="1:9" ht="15.9" customHeight="1">
      <c r="A71" s="29" t="s">
        <v>10</v>
      </c>
      <c r="B71" s="30" t="s">
        <v>19</v>
      </c>
      <c r="C71" s="17">
        <v>40</v>
      </c>
      <c r="D71" s="17">
        <v>0</v>
      </c>
      <c r="E71" s="8">
        <v>0</v>
      </c>
      <c r="F71" s="8">
        <v>235</v>
      </c>
      <c r="G71" s="8">
        <v>52</v>
      </c>
      <c r="H71" s="8"/>
      <c r="I71" s="38"/>
    </row>
    <row r="72" spans="1:9" ht="15.9" customHeight="1">
      <c r="A72" s="29" t="s">
        <v>11</v>
      </c>
      <c r="B72" s="30" t="s">
        <v>22</v>
      </c>
      <c r="C72" s="8">
        <v>150</v>
      </c>
      <c r="D72" s="8">
        <v>526</v>
      </c>
      <c r="E72" s="8">
        <v>192</v>
      </c>
      <c r="F72" s="8">
        <v>722</v>
      </c>
      <c r="G72" s="8">
        <v>372</v>
      </c>
      <c r="H72" s="8"/>
      <c r="I72" s="38"/>
    </row>
    <row r="73" spans="1:9" ht="15.9" customHeight="1">
      <c r="A73" s="29" t="s">
        <v>4</v>
      </c>
      <c r="B73" s="30" t="s">
        <v>19</v>
      </c>
      <c r="C73" s="8">
        <v>251</v>
      </c>
      <c r="D73" s="8">
        <v>908</v>
      </c>
      <c r="E73" s="8">
        <v>367</v>
      </c>
      <c r="F73" s="8">
        <v>1600</v>
      </c>
      <c r="G73" s="8">
        <v>653</v>
      </c>
      <c r="H73" s="8"/>
      <c r="I73" s="38"/>
    </row>
    <row r="74" spans="1:9" ht="15.9" customHeight="1">
      <c r="A74" s="29" t="s">
        <v>28</v>
      </c>
      <c r="B74" s="30" t="s">
        <v>19</v>
      </c>
      <c r="C74" s="8">
        <v>18</v>
      </c>
      <c r="D74" s="8">
        <v>48</v>
      </c>
      <c r="E74" s="8">
        <v>0</v>
      </c>
      <c r="F74" s="8">
        <v>115</v>
      </c>
      <c r="G74" s="8">
        <v>74</v>
      </c>
      <c r="H74" s="8"/>
      <c r="I74" s="38"/>
    </row>
    <row r="75" spans="1:9" ht="9.9" customHeight="1">
      <c r="A75" s="29"/>
      <c r="B75" s="30"/>
      <c r="C75" s="8"/>
      <c r="D75" s="8"/>
      <c r="E75" s="8"/>
      <c r="F75" s="8"/>
      <c r="G75" s="8"/>
      <c r="H75" s="8"/>
      <c r="I75" s="38"/>
    </row>
    <row r="76" spans="1:9" ht="15.9" customHeight="1">
      <c r="A76" s="29" t="s">
        <v>12</v>
      </c>
      <c r="B76" s="30" t="s">
        <v>21</v>
      </c>
      <c r="C76" s="8">
        <v>30.589999999999996</v>
      </c>
      <c r="D76" s="8">
        <v>104.63</v>
      </c>
      <c r="E76" s="8">
        <v>39.46</v>
      </c>
      <c r="F76" s="8">
        <v>148.9</v>
      </c>
      <c r="G76" s="8">
        <v>69.08</v>
      </c>
      <c r="H76" s="8"/>
      <c r="I76" s="38"/>
    </row>
    <row r="77" spans="1:9" ht="15.9" customHeight="1">
      <c r="A77" s="29" t="s">
        <v>13</v>
      </c>
      <c r="B77" s="30" t="s">
        <v>20</v>
      </c>
      <c r="C77" s="8">
        <v>121.87250996015935</v>
      </c>
      <c r="D77" s="8">
        <v>115.23127753303964</v>
      </c>
      <c r="E77" s="8">
        <v>107.52043596730245</v>
      </c>
      <c r="F77" s="8">
        <v>93.0625</v>
      </c>
      <c r="G77" s="8">
        <v>105.78866768759571</v>
      </c>
      <c r="H77" s="8"/>
      <c r="I77" s="38"/>
    </row>
    <row r="78" spans="1:9" ht="15.9" customHeight="1">
      <c r="A78" s="29" t="s">
        <v>7</v>
      </c>
      <c r="B78" s="30" t="s">
        <v>31</v>
      </c>
      <c r="C78" s="8">
        <v>52.856999999999999</v>
      </c>
      <c r="D78" s="8">
        <v>164.88800000000001</v>
      </c>
      <c r="E78" s="8">
        <v>55.587000000000003</v>
      </c>
      <c r="F78" s="8">
        <v>230.63900000000001</v>
      </c>
      <c r="G78" s="8">
        <v>121.12</v>
      </c>
      <c r="H78" s="8"/>
      <c r="I78" s="38"/>
    </row>
    <row r="79" spans="1:9" ht="15.9" customHeight="1">
      <c r="A79" s="29" t="s">
        <v>14</v>
      </c>
      <c r="B79" s="30" t="s">
        <v>29</v>
      </c>
      <c r="C79" s="8">
        <v>352.38</v>
      </c>
      <c r="D79" s="8">
        <v>313.47528517110266</v>
      </c>
      <c r="E79" s="8">
        <v>289.515625</v>
      </c>
      <c r="F79" s="8">
        <v>319.44459833795014</v>
      </c>
      <c r="G79" s="8">
        <v>325.59139784946234</v>
      </c>
      <c r="H79" s="8"/>
      <c r="I79" s="38"/>
    </row>
    <row r="80" spans="1:9" ht="15.9" customHeight="1">
      <c r="A80" s="29" t="s">
        <v>15</v>
      </c>
      <c r="B80" s="31" t="s">
        <v>29</v>
      </c>
      <c r="C80" s="8">
        <v>1727.9176201373</v>
      </c>
      <c r="D80" s="8">
        <v>1575.9151295039665</v>
      </c>
      <c r="E80" s="8">
        <v>1408.6923466801825</v>
      </c>
      <c r="F80" s="8">
        <v>1548.9523169912693</v>
      </c>
      <c r="G80" s="8">
        <v>1753.3294730746961</v>
      </c>
      <c r="H80" s="8"/>
      <c r="I80" s="38"/>
    </row>
    <row r="81" spans="1:9" ht="9.9" customHeight="1">
      <c r="A81" s="29"/>
      <c r="B81" s="29"/>
      <c r="C81" s="8"/>
      <c r="D81" s="8"/>
      <c r="E81" s="8"/>
      <c r="F81" s="8"/>
      <c r="G81" s="8"/>
      <c r="H81" s="8"/>
      <c r="I81" s="38"/>
    </row>
    <row r="82" spans="1:9" ht="15.9" customHeight="1">
      <c r="A82" s="29" t="s">
        <v>18</v>
      </c>
      <c r="B82" s="30" t="s">
        <v>19</v>
      </c>
      <c r="C82" s="8">
        <v>110</v>
      </c>
      <c r="D82" s="8">
        <v>446</v>
      </c>
      <c r="E82" s="8">
        <v>444</v>
      </c>
      <c r="F82" s="8">
        <v>478</v>
      </c>
      <c r="G82" s="8">
        <v>310</v>
      </c>
      <c r="H82" s="8"/>
      <c r="I82" s="38"/>
    </row>
    <row r="83" spans="1:9" ht="9.9" customHeight="1">
      <c r="A83" s="29"/>
      <c r="B83" s="29"/>
      <c r="C83" s="8"/>
      <c r="D83" s="8"/>
      <c r="E83" s="8"/>
      <c r="F83" s="8"/>
      <c r="H83" s="8"/>
      <c r="I83" s="38"/>
    </row>
    <row r="84" spans="1:9" ht="15.9" customHeight="1">
      <c r="A84" s="29" t="s">
        <v>11</v>
      </c>
      <c r="B84" s="30" t="s">
        <v>22</v>
      </c>
      <c r="C84" s="8">
        <v>806</v>
      </c>
      <c r="D84" s="8">
        <v>3518</v>
      </c>
      <c r="E84" s="8">
        <v>5591</v>
      </c>
      <c r="F84" s="8">
        <v>2928</v>
      </c>
      <c r="G84" s="8">
        <v>2808</v>
      </c>
      <c r="H84" s="8"/>
      <c r="I84" s="38"/>
    </row>
    <row r="85" spans="1:9" ht="15.9" customHeight="1">
      <c r="A85" s="29" t="s">
        <v>6</v>
      </c>
      <c r="B85" s="30" t="s">
        <v>21</v>
      </c>
      <c r="C85" s="8">
        <v>193.69</v>
      </c>
      <c r="D85" s="8">
        <v>469.5</v>
      </c>
      <c r="E85" s="8">
        <v>568.38</v>
      </c>
      <c r="F85" s="8">
        <v>508.48</v>
      </c>
      <c r="G85" s="8">
        <v>335.75</v>
      </c>
      <c r="H85" s="8"/>
      <c r="I85" s="38"/>
    </row>
    <row r="86" spans="1:9" ht="15.9" customHeight="1">
      <c r="A86" s="29" t="s">
        <v>4</v>
      </c>
      <c r="B86" s="30" t="s">
        <v>19</v>
      </c>
      <c r="C86" s="8">
        <v>8</v>
      </c>
      <c r="D86" s="17">
        <v>5</v>
      </c>
      <c r="E86" s="17">
        <v>2</v>
      </c>
      <c r="F86" s="8">
        <v>18</v>
      </c>
      <c r="G86" s="8">
        <v>6</v>
      </c>
      <c r="H86" s="8"/>
      <c r="I86" s="38"/>
    </row>
    <row r="87" spans="1:9" ht="15.9" customHeight="1">
      <c r="A87" s="29" t="s">
        <v>7</v>
      </c>
      <c r="B87" s="30" t="s">
        <v>31</v>
      </c>
      <c r="C87" s="8">
        <v>162.81</v>
      </c>
      <c r="D87" s="8">
        <v>271.48500000000001</v>
      </c>
      <c r="E87" s="8">
        <v>309.476</v>
      </c>
      <c r="F87" s="8">
        <v>229.06</v>
      </c>
      <c r="G87" s="8">
        <v>245.529</v>
      </c>
      <c r="H87" s="8"/>
      <c r="I87" s="38"/>
    </row>
    <row r="88" spans="1:9" ht="15" customHeight="1">
      <c r="A88" s="25" t="s">
        <v>36</v>
      </c>
      <c r="B88" s="29"/>
      <c r="C88" s="5"/>
      <c r="D88" s="5"/>
      <c r="E88" s="5"/>
      <c r="F88" s="5"/>
      <c r="G88" s="5"/>
      <c r="H88" s="29"/>
    </row>
    <row r="89" spans="1:9" s="32" customFormat="1" ht="15.9" customHeight="1">
      <c r="A89" s="29" t="s">
        <v>43</v>
      </c>
      <c r="B89" s="29"/>
      <c r="C89" s="29"/>
      <c r="D89" s="29" t="s">
        <v>46</v>
      </c>
      <c r="E89" s="29"/>
      <c r="F89" s="29"/>
      <c r="G89" s="29"/>
      <c r="H89" s="29"/>
    </row>
    <row r="90" spans="1:9" s="32" customFormat="1" ht="15.9" customHeight="1">
      <c r="A90" s="29" t="s">
        <v>44</v>
      </c>
      <c r="B90" s="29"/>
      <c r="C90" s="29"/>
      <c r="D90" s="29" t="s">
        <v>47</v>
      </c>
      <c r="E90" s="29"/>
      <c r="F90" s="29"/>
      <c r="G90" s="29"/>
      <c r="H90" s="29"/>
    </row>
    <row r="91" spans="1:9" s="32" customFormat="1" ht="15.9" customHeight="1">
      <c r="A91" s="29" t="s">
        <v>45</v>
      </c>
      <c r="B91" s="29"/>
      <c r="C91" s="29"/>
      <c r="D91" s="29"/>
      <c r="E91" s="29"/>
      <c r="F91" s="29"/>
      <c r="G91" s="29"/>
      <c r="H91" s="29"/>
    </row>
    <row r="92" spans="1:9" ht="14.1" customHeight="1">
      <c r="A92" s="33"/>
    </row>
    <row r="93" spans="1:9" ht="15">
      <c r="A93" s="353" t="s">
        <v>49</v>
      </c>
      <c r="B93" s="353"/>
      <c r="C93" s="353"/>
      <c r="D93" s="353"/>
      <c r="E93" s="353"/>
      <c r="F93" s="353"/>
      <c r="G93" s="353"/>
      <c r="H93" s="43"/>
    </row>
    <row r="101" spans="1:1">
      <c r="A101" s="35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7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44" customWidth="1"/>
    <col min="3" max="3" width="4.6640625" style="44" customWidth="1"/>
    <col min="4" max="4" width="40.6640625" style="44" customWidth="1"/>
    <col min="5" max="10" width="14.5546875" style="44" customWidth="1"/>
    <col min="11" max="11" width="8.109375" style="44" customWidth="1"/>
    <col min="12" max="16384" width="11.44140625" style="44"/>
  </cols>
  <sheetData>
    <row r="1" spans="1:37" ht="21.75" customHeight="1">
      <c r="A1" s="357" t="s">
        <v>73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37" ht="21.75" customHeight="1">
      <c r="A2" s="357" t="s">
        <v>74</v>
      </c>
      <c r="B2" s="357"/>
      <c r="C2" s="357"/>
      <c r="D2" s="357"/>
      <c r="E2" s="357"/>
      <c r="F2" s="357"/>
      <c r="G2" s="357"/>
      <c r="H2" s="357"/>
      <c r="I2" s="357"/>
      <c r="J2" s="357"/>
    </row>
    <row r="3" spans="1:37" ht="21.75" customHeight="1">
      <c r="A3" s="357" t="s">
        <v>75</v>
      </c>
      <c r="B3" s="357"/>
      <c r="C3" s="357"/>
      <c r="D3" s="357"/>
      <c r="E3" s="357"/>
      <c r="F3" s="357"/>
      <c r="G3" s="357"/>
      <c r="H3" s="357"/>
      <c r="I3" s="357"/>
      <c r="J3" s="357"/>
    </row>
    <row r="4" spans="1:37" ht="30" customHeight="1">
      <c r="A4" s="358" t="s">
        <v>23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37" ht="10.5" customHeight="1">
      <c r="A5" s="359" t="s">
        <v>76</v>
      </c>
      <c r="B5" s="359"/>
      <c r="C5" s="359"/>
      <c r="D5" s="360"/>
      <c r="E5" s="45"/>
      <c r="F5" s="365" t="s">
        <v>77</v>
      </c>
      <c r="G5" s="45"/>
      <c r="H5" s="46"/>
      <c r="I5" s="368" t="s">
        <v>78</v>
      </c>
      <c r="J5" s="46"/>
    </row>
    <row r="6" spans="1:37" ht="12" customHeight="1">
      <c r="A6" s="361"/>
      <c r="B6" s="361"/>
      <c r="C6" s="361"/>
      <c r="D6" s="362"/>
      <c r="E6" s="47" t="s">
        <v>79</v>
      </c>
      <c r="F6" s="366"/>
      <c r="G6" s="47"/>
      <c r="H6" s="46" t="s">
        <v>80</v>
      </c>
      <c r="I6" s="369"/>
      <c r="J6" s="46" t="s">
        <v>81</v>
      </c>
    </row>
    <row r="7" spans="1:37" ht="12" customHeight="1">
      <c r="A7" s="361"/>
      <c r="B7" s="361"/>
      <c r="C7" s="361"/>
      <c r="D7" s="362"/>
      <c r="E7" s="47" t="s">
        <v>82</v>
      </c>
      <c r="F7" s="366"/>
      <c r="G7" s="47" t="s">
        <v>83</v>
      </c>
      <c r="H7" s="46" t="s">
        <v>84</v>
      </c>
      <c r="I7" s="369"/>
      <c r="J7" s="46" t="s">
        <v>85</v>
      </c>
    </row>
    <row r="8" spans="1:37" ht="11.25" customHeight="1">
      <c r="A8" s="361"/>
      <c r="B8" s="361"/>
      <c r="C8" s="361"/>
      <c r="D8" s="362"/>
      <c r="E8" s="47" t="s">
        <v>86</v>
      </c>
      <c r="F8" s="366"/>
      <c r="G8" s="47"/>
      <c r="H8" s="46" t="s">
        <v>87</v>
      </c>
      <c r="I8" s="369"/>
      <c r="J8" s="46" t="s">
        <v>88</v>
      </c>
    </row>
    <row r="9" spans="1:37" ht="10.5" customHeight="1">
      <c r="A9" s="361"/>
      <c r="B9" s="361"/>
      <c r="C9" s="361"/>
      <c r="D9" s="362"/>
      <c r="E9" s="48"/>
      <c r="F9" s="367"/>
      <c r="G9" s="48"/>
      <c r="H9" s="49"/>
      <c r="I9" s="370"/>
      <c r="J9" s="49"/>
    </row>
    <row r="10" spans="1:37" ht="16.5" customHeight="1">
      <c r="A10" s="363"/>
      <c r="B10" s="363"/>
      <c r="C10" s="363"/>
      <c r="D10" s="364"/>
      <c r="E10" s="50" t="s">
        <v>19</v>
      </c>
      <c r="F10" s="50" t="s">
        <v>21</v>
      </c>
      <c r="G10" s="50" t="s">
        <v>19</v>
      </c>
      <c r="H10" s="50" t="s">
        <v>21</v>
      </c>
      <c r="I10" s="50" t="s">
        <v>19</v>
      </c>
      <c r="J10" s="51" t="s">
        <v>89</v>
      </c>
      <c r="K10" s="52"/>
    </row>
    <row r="11" spans="1:37" ht="54.75" customHeight="1">
      <c r="A11" s="44" t="s">
        <v>90</v>
      </c>
      <c r="E11" s="5">
        <v>232208</v>
      </c>
      <c r="F11" s="5">
        <v>42081.840000000004</v>
      </c>
      <c r="G11" s="5">
        <v>368589</v>
      </c>
      <c r="H11" s="5">
        <v>37057.72</v>
      </c>
      <c r="I11" s="5">
        <v>1393148</v>
      </c>
      <c r="J11" s="5">
        <v>120597282</v>
      </c>
      <c r="K11" s="53"/>
      <c r="L11" s="54"/>
      <c r="M11" s="54"/>
      <c r="N11" s="54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ht="30" customHeight="1">
      <c r="A12" s="44" t="s">
        <v>91</v>
      </c>
      <c r="E12" s="5">
        <v>187130</v>
      </c>
      <c r="F12" s="5">
        <v>6757.88</v>
      </c>
      <c r="G12" s="5">
        <v>360588</v>
      </c>
      <c r="H12" s="5">
        <v>36458.559999999998</v>
      </c>
      <c r="I12" s="5">
        <v>1372200</v>
      </c>
      <c r="J12" s="5">
        <v>70467765</v>
      </c>
      <c r="K12" s="53"/>
      <c r="L12" s="54"/>
      <c r="M12" s="54"/>
      <c r="N12" s="54"/>
    </row>
    <row r="13" spans="1:37" ht="20.25" customHeight="1">
      <c r="A13" s="44" t="s">
        <v>92</v>
      </c>
      <c r="E13" s="5"/>
      <c r="F13" s="5"/>
      <c r="G13" s="5"/>
      <c r="H13" s="5"/>
      <c r="I13" s="5"/>
      <c r="J13" s="5"/>
      <c r="K13" s="56"/>
    </row>
    <row r="14" spans="1:37" ht="20.25" customHeight="1">
      <c r="B14" s="44" t="s">
        <v>93</v>
      </c>
      <c r="E14" s="5">
        <v>955</v>
      </c>
      <c r="F14" s="5">
        <v>116.96</v>
      </c>
      <c r="G14" s="5">
        <v>11115</v>
      </c>
      <c r="H14" s="5">
        <v>629.87</v>
      </c>
      <c r="I14" s="5">
        <v>25468</v>
      </c>
      <c r="J14" s="5">
        <v>1529007</v>
      </c>
      <c r="K14" s="57"/>
      <c r="L14" s="58"/>
      <c r="M14" s="58"/>
      <c r="N14" s="58"/>
      <c r="O14" s="58"/>
    </row>
    <row r="15" spans="1:37" ht="30" customHeight="1">
      <c r="B15" s="44" t="s">
        <v>94</v>
      </c>
      <c r="E15" s="5">
        <v>31465</v>
      </c>
      <c r="F15" s="5">
        <v>2537.81</v>
      </c>
      <c r="G15" s="5">
        <v>169679</v>
      </c>
      <c r="H15" s="5">
        <v>13312.89</v>
      </c>
      <c r="I15" s="5">
        <v>505253</v>
      </c>
      <c r="J15" s="5">
        <v>25886965</v>
      </c>
      <c r="K15" s="57"/>
      <c r="L15" s="58"/>
      <c r="M15" s="58"/>
      <c r="N15" s="58"/>
      <c r="O15" s="58"/>
    </row>
    <row r="16" spans="1:37" ht="20.25" customHeight="1">
      <c r="B16" s="44" t="s">
        <v>92</v>
      </c>
      <c r="E16" s="5"/>
      <c r="F16" s="5"/>
      <c r="G16" s="5"/>
      <c r="H16" s="5"/>
      <c r="I16" s="5"/>
      <c r="J16" s="5"/>
      <c r="K16" s="57"/>
      <c r="L16" s="58"/>
      <c r="M16" s="58"/>
      <c r="N16" s="58"/>
      <c r="O16" s="58"/>
    </row>
    <row r="17" spans="1:20" ht="20.25" customHeight="1">
      <c r="C17" s="44" t="s">
        <v>95</v>
      </c>
      <c r="E17" s="5">
        <v>25265</v>
      </c>
      <c r="F17" s="5">
        <v>2264.0299999999997</v>
      </c>
      <c r="G17" s="5">
        <v>142313</v>
      </c>
      <c r="H17" s="5">
        <v>11260.74</v>
      </c>
      <c r="I17" s="5">
        <v>427814</v>
      </c>
      <c r="J17" s="5">
        <v>22067040</v>
      </c>
      <c r="K17" s="57"/>
      <c r="L17" s="58"/>
      <c r="M17" s="58"/>
      <c r="N17" s="58"/>
      <c r="O17" s="58"/>
    </row>
    <row r="18" spans="1:20" ht="20.25" customHeight="1">
      <c r="C18" s="44" t="s">
        <v>96</v>
      </c>
      <c r="E18" s="5">
        <v>468</v>
      </c>
      <c r="F18" s="5">
        <v>-0.45</v>
      </c>
      <c r="G18" s="5">
        <v>3711</v>
      </c>
      <c r="H18" s="5">
        <v>259.07</v>
      </c>
      <c r="I18" s="5">
        <v>9390</v>
      </c>
      <c r="J18" s="5">
        <v>451982</v>
      </c>
      <c r="K18" s="57"/>
      <c r="L18" s="58"/>
      <c r="M18" s="58"/>
      <c r="N18" s="58"/>
      <c r="O18" s="58"/>
    </row>
    <row r="19" spans="1:20" ht="20.25" customHeight="1">
      <c r="C19" s="355" t="s">
        <v>97</v>
      </c>
      <c r="D19" s="355"/>
      <c r="E19" s="5">
        <v>1004</v>
      </c>
      <c r="F19" s="5">
        <v>12.190000000000001</v>
      </c>
      <c r="G19" s="5">
        <v>1474</v>
      </c>
      <c r="H19" s="5">
        <v>170.98</v>
      </c>
      <c r="I19" s="5">
        <v>6366</v>
      </c>
      <c r="J19" s="5">
        <v>332358</v>
      </c>
      <c r="K19" s="57"/>
      <c r="L19" s="58"/>
      <c r="M19" s="58"/>
      <c r="N19" s="58"/>
      <c r="O19" s="58"/>
    </row>
    <row r="20" spans="1:20" ht="20.25" customHeight="1">
      <c r="C20" s="44" t="s">
        <v>98</v>
      </c>
      <c r="E20" s="5">
        <v>1193</v>
      </c>
      <c r="F20" s="5">
        <v>89.679999999999993</v>
      </c>
      <c r="G20" s="5">
        <v>4907</v>
      </c>
      <c r="H20" s="5">
        <v>387.4</v>
      </c>
      <c r="I20" s="5">
        <v>15036</v>
      </c>
      <c r="J20" s="5">
        <v>641068</v>
      </c>
      <c r="K20" s="57"/>
      <c r="L20" s="58"/>
      <c r="M20" s="58"/>
      <c r="N20" s="58"/>
      <c r="O20" s="58"/>
    </row>
    <row r="21" spans="1:20" ht="20.25" customHeight="1">
      <c r="C21" s="52" t="s">
        <v>99</v>
      </c>
      <c r="D21" s="52"/>
      <c r="E21" s="52"/>
    </row>
    <row r="22" spans="1:20" ht="15" customHeight="1">
      <c r="C22" s="52" t="s">
        <v>100</v>
      </c>
      <c r="E22" s="52"/>
      <c r="F22" s="5"/>
      <c r="G22" s="5"/>
      <c r="H22" s="5"/>
      <c r="I22" s="5"/>
      <c r="J22" s="5"/>
    </row>
    <row r="23" spans="1:20" ht="15" customHeight="1">
      <c r="C23" s="52" t="s">
        <v>101</v>
      </c>
      <c r="E23" s="5">
        <v>3535</v>
      </c>
      <c r="F23" s="5">
        <v>172.35</v>
      </c>
      <c r="G23" s="5">
        <v>17274</v>
      </c>
      <c r="H23" s="5">
        <v>1234.7</v>
      </c>
      <c r="I23" s="5">
        <v>46647</v>
      </c>
      <c r="J23" s="5">
        <v>2394517</v>
      </c>
    </row>
    <row r="24" spans="1:20" ht="30" customHeight="1">
      <c r="B24" s="44" t="s">
        <v>102</v>
      </c>
      <c r="E24" s="5">
        <v>154046</v>
      </c>
      <c r="F24" s="5">
        <v>4033.46</v>
      </c>
      <c r="G24" s="5">
        <v>174746</v>
      </c>
      <c r="H24" s="5">
        <v>22222.11</v>
      </c>
      <c r="I24" s="5">
        <v>830594</v>
      </c>
      <c r="J24" s="5">
        <v>42304359</v>
      </c>
      <c r="K24" s="57"/>
      <c r="L24" s="58"/>
      <c r="M24" s="58"/>
      <c r="N24" s="58"/>
      <c r="O24" s="58"/>
    </row>
    <row r="25" spans="1:20" ht="30" customHeight="1">
      <c r="B25" s="44" t="s">
        <v>103</v>
      </c>
      <c r="E25" s="5">
        <v>664</v>
      </c>
      <c r="F25" s="5">
        <v>69.64</v>
      </c>
      <c r="G25" s="5">
        <v>5048</v>
      </c>
      <c r="H25" s="5">
        <v>293.69</v>
      </c>
      <c r="I25" s="5">
        <v>10885</v>
      </c>
      <c r="J25" s="5">
        <v>747434</v>
      </c>
      <c r="K25" s="57"/>
      <c r="L25" s="58"/>
      <c r="M25" s="58"/>
      <c r="N25" s="58"/>
      <c r="O25" s="58"/>
    </row>
    <row r="26" spans="1:20" ht="45" customHeight="1">
      <c r="A26" s="44" t="s">
        <v>104</v>
      </c>
      <c r="E26" s="5">
        <v>45078</v>
      </c>
      <c r="F26" s="5">
        <v>35323.97</v>
      </c>
      <c r="G26" s="5">
        <v>8001</v>
      </c>
      <c r="H26" s="5">
        <v>599.16000000000008</v>
      </c>
      <c r="I26" s="5">
        <v>20948</v>
      </c>
      <c r="J26" s="5">
        <v>50129517</v>
      </c>
      <c r="K26" s="57"/>
      <c r="L26" s="58"/>
      <c r="M26" s="58"/>
      <c r="N26" s="58"/>
      <c r="O26" s="58"/>
    </row>
    <row r="27" spans="1:20" ht="20.25" customHeight="1">
      <c r="A27" s="44" t="s">
        <v>92</v>
      </c>
      <c r="E27" s="5"/>
      <c r="F27" s="5"/>
      <c r="G27" s="5"/>
      <c r="H27" s="5"/>
      <c r="I27" s="5"/>
      <c r="J27" s="5"/>
      <c r="K27" s="57" t="s">
        <v>105</v>
      </c>
      <c r="L27" s="58" t="s">
        <v>105</v>
      </c>
      <c r="M27" s="58" t="s">
        <v>105</v>
      </c>
      <c r="N27" s="58" t="s">
        <v>105</v>
      </c>
      <c r="O27" s="58" t="s">
        <v>105</v>
      </c>
    </row>
    <row r="28" spans="1:20" ht="20.25" customHeight="1">
      <c r="B28" s="44" t="s">
        <v>93</v>
      </c>
      <c r="E28" s="5">
        <v>5109</v>
      </c>
      <c r="F28" s="5">
        <v>3502.53</v>
      </c>
      <c r="G28" s="5">
        <v>-176</v>
      </c>
      <c r="H28" s="5">
        <v>-13.39</v>
      </c>
      <c r="I28" s="5">
        <v>-518</v>
      </c>
      <c r="J28" s="5">
        <v>11494203</v>
      </c>
      <c r="K28" s="57"/>
      <c r="L28" s="54"/>
      <c r="M28" s="58"/>
      <c r="N28" s="54"/>
      <c r="O28" s="58"/>
      <c r="P28" s="54"/>
      <c r="Q28" s="58"/>
      <c r="R28" s="54"/>
      <c r="S28" s="58"/>
      <c r="T28" s="54"/>
    </row>
    <row r="29" spans="1:20" ht="30" customHeight="1">
      <c r="B29" s="44" t="s">
        <v>94</v>
      </c>
      <c r="E29" s="5">
        <v>26893</v>
      </c>
      <c r="F29" s="5">
        <v>28633.200000000001</v>
      </c>
      <c r="G29" s="5">
        <v>5853</v>
      </c>
      <c r="H29" s="5">
        <v>419.73999999999995</v>
      </c>
      <c r="I29" s="5">
        <v>14638</v>
      </c>
      <c r="J29" s="5">
        <v>33250582</v>
      </c>
      <c r="K29" s="57"/>
      <c r="L29" s="54"/>
      <c r="M29" s="58"/>
      <c r="N29" s="54"/>
      <c r="O29" s="58"/>
      <c r="P29" s="54"/>
      <c r="Q29" s="58"/>
      <c r="R29" s="54"/>
      <c r="S29" s="58"/>
      <c r="T29" s="54"/>
    </row>
    <row r="30" spans="1:20" ht="20.25" customHeight="1">
      <c r="B30" s="44" t="s">
        <v>92</v>
      </c>
      <c r="E30" s="5"/>
      <c r="F30" s="5"/>
      <c r="G30" s="5"/>
      <c r="H30" s="5"/>
      <c r="I30" s="5"/>
      <c r="J30" s="5"/>
    </row>
    <row r="31" spans="1:20" ht="20.25" customHeight="1">
      <c r="C31" s="44" t="s">
        <v>95</v>
      </c>
      <c r="E31" s="5">
        <v>2000</v>
      </c>
      <c r="F31" s="5">
        <v>2880.81</v>
      </c>
      <c r="G31" s="5">
        <v>2920</v>
      </c>
      <c r="H31" s="5">
        <v>174.75</v>
      </c>
      <c r="I31" s="5">
        <v>6325</v>
      </c>
      <c r="J31" s="5">
        <v>4959011</v>
      </c>
      <c r="K31" s="57"/>
      <c r="L31" s="58"/>
      <c r="M31" s="58"/>
      <c r="N31" s="58"/>
      <c r="O31" s="58"/>
    </row>
    <row r="32" spans="1:20" ht="20.25" customHeight="1">
      <c r="C32" s="44" t="s">
        <v>96</v>
      </c>
      <c r="E32" s="5">
        <v>502</v>
      </c>
      <c r="F32" s="5">
        <v>2040.94</v>
      </c>
      <c r="G32" s="5">
        <v>357</v>
      </c>
      <c r="H32" s="5">
        <v>16.080000000000002</v>
      </c>
      <c r="I32" s="5">
        <v>677</v>
      </c>
      <c r="J32" s="5">
        <v>2535101</v>
      </c>
      <c r="K32" s="57"/>
      <c r="L32" s="58"/>
      <c r="M32" s="58"/>
      <c r="N32" s="58"/>
      <c r="O32" s="58"/>
    </row>
    <row r="33" spans="1:15" ht="20.25" customHeight="1">
      <c r="C33" s="355" t="s">
        <v>97</v>
      </c>
      <c r="D33" s="355"/>
      <c r="E33" s="5">
        <v>6957</v>
      </c>
      <c r="F33" s="5">
        <v>3894.0099999999998</v>
      </c>
      <c r="G33" s="5">
        <v>384</v>
      </c>
      <c r="H33" s="5">
        <v>41.08</v>
      </c>
      <c r="I33" s="5">
        <v>1506</v>
      </c>
      <c r="J33" s="5">
        <v>1637291</v>
      </c>
      <c r="K33" s="57"/>
      <c r="L33" s="58"/>
      <c r="M33" s="58"/>
      <c r="N33" s="58"/>
      <c r="O33" s="58"/>
    </row>
    <row r="34" spans="1:15" ht="20.25" customHeight="1">
      <c r="C34" s="44" t="s">
        <v>98</v>
      </c>
      <c r="E34" s="5">
        <v>6488</v>
      </c>
      <c r="F34" s="5">
        <v>7339.43</v>
      </c>
      <c r="G34" s="5">
        <v>390</v>
      </c>
      <c r="H34" s="5">
        <v>39.15</v>
      </c>
      <c r="I34" s="5">
        <v>1358</v>
      </c>
      <c r="J34" s="5">
        <v>8286544</v>
      </c>
      <c r="K34" s="57"/>
      <c r="L34" s="58"/>
      <c r="M34" s="58"/>
      <c r="N34" s="58"/>
      <c r="O34" s="58"/>
    </row>
    <row r="35" spans="1:15" ht="20.25" customHeight="1">
      <c r="C35" s="52" t="s">
        <v>99</v>
      </c>
      <c r="D35" s="52"/>
      <c r="E35" s="52"/>
    </row>
    <row r="36" spans="1:15" ht="15" customHeight="1">
      <c r="C36" s="52" t="s">
        <v>100</v>
      </c>
      <c r="E36" s="52"/>
      <c r="F36" s="5"/>
      <c r="G36" s="5"/>
      <c r="H36" s="5"/>
      <c r="I36" s="5"/>
      <c r="J36" s="5"/>
    </row>
    <row r="37" spans="1:15" ht="15" customHeight="1">
      <c r="C37" s="52" t="s">
        <v>101</v>
      </c>
      <c r="E37" s="5">
        <v>10946</v>
      </c>
      <c r="F37" s="5">
        <v>12478.02</v>
      </c>
      <c r="G37" s="5">
        <v>1802</v>
      </c>
      <c r="H37" s="5">
        <v>148.68</v>
      </c>
      <c r="I37" s="5">
        <v>4772</v>
      </c>
      <c r="J37" s="5">
        <v>15832635</v>
      </c>
    </row>
    <row r="38" spans="1:15" ht="29.25" customHeight="1">
      <c r="B38" s="44" t="s">
        <v>102</v>
      </c>
      <c r="E38" s="5">
        <v>10818</v>
      </c>
      <c r="F38" s="5">
        <v>2031.92</v>
      </c>
      <c r="G38" s="5">
        <v>1827</v>
      </c>
      <c r="H38" s="5">
        <v>175.15</v>
      </c>
      <c r="I38" s="5">
        <v>6277</v>
      </c>
      <c r="J38" s="5">
        <v>2493524</v>
      </c>
    </row>
    <row r="39" spans="1:15" ht="30" customHeight="1">
      <c r="B39" s="44" t="s">
        <v>103</v>
      </c>
      <c r="E39" s="5">
        <v>2258</v>
      </c>
      <c r="F39" s="5">
        <v>1156.31</v>
      </c>
      <c r="G39" s="5">
        <v>497</v>
      </c>
      <c r="H39" s="5">
        <v>17.649999999999999</v>
      </c>
      <c r="I39" s="5">
        <v>551</v>
      </c>
      <c r="J39" s="5">
        <v>2891208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52" t="s">
        <v>106</v>
      </c>
      <c r="B41" s="52"/>
      <c r="C41" s="52"/>
      <c r="D41" s="52"/>
      <c r="E41" s="59"/>
      <c r="F41" s="59"/>
      <c r="G41" s="59"/>
      <c r="H41" s="59"/>
      <c r="I41" s="59"/>
      <c r="J41" s="59"/>
    </row>
    <row r="42" spans="1:15" ht="18" customHeight="1">
      <c r="A42" s="44" t="s">
        <v>107</v>
      </c>
      <c r="E42" s="55"/>
      <c r="F42" s="55"/>
      <c r="G42" s="55"/>
      <c r="H42" s="55"/>
      <c r="I42" s="55"/>
      <c r="J42" s="55"/>
    </row>
    <row r="43" spans="1:15" ht="18" customHeight="1">
      <c r="A43" s="60"/>
      <c r="E43" s="55"/>
      <c r="F43" s="55"/>
      <c r="G43" s="55"/>
      <c r="H43" s="55"/>
      <c r="I43" s="55"/>
      <c r="J43" s="55"/>
    </row>
    <row r="44" spans="1:15" ht="224.1" customHeight="1">
      <c r="A44" s="356" t="s">
        <v>49</v>
      </c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44" customWidth="1"/>
    <col min="3" max="3" width="4.6640625" style="44" customWidth="1"/>
    <col min="4" max="4" width="40.6640625" style="44" customWidth="1"/>
    <col min="5" max="10" width="14.5546875" style="44" customWidth="1"/>
    <col min="11" max="11" width="8.109375" style="44" customWidth="1"/>
    <col min="12" max="16384" width="11.44140625" style="44"/>
  </cols>
  <sheetData>
    <row r="1" spans="1:37" ht="21.75" customHeight="1">
      <c r="A1" s="356" t="s">
        <v>73</v>
      </c>
      <c r="B1" s="356"/>
      <c r="C1" s="356"/>
      <c r="D1" s="356"/>
      <c r="E1" s="356"/>
      <c r="F1" s="356"/>
      <c r="G1" s="356"/>
      <c r="H1" s="356"/>
      <c r="I1" s="356"/>
      <c r="J1" s="356"/>
    </row>
    <row r="2" spans="1:37" ht="21.75" customHeight="1">
      <c r="A2" s="357" t="s">
        <v>74</v>
      </c>
      <c r="B2" s="357"/>
      <c r="C2" s="357"/>
      <c r="D2" s="357"/>
      <c r="E2" s="357"/>
      <c r="F2" s="357"/>
      <c r="G2" s="357"/>
      <c r="H2" s="357"/>
      <c r="I2" s="357"/>
      <c r="J2" s="357"/>
    </row>
    <row r="3" spans="1:37" ht="21.75" customHeight="1">
      <c r="A3" s="357" t="s">
        <v>75</v>
      </c>
      <c r="B3" s="357"/>
      <c r="C3" s="357"/>
      <c r="D3" s="357"/>
      <c r="E3" s="357"/>
      <c r="F3" s="357"/>
      <c r="G3" s="357"/>
      <c r="H3" s="357"/>
      <c r="I3" s="357"/>
      <c r="J3" s="357"/>
    </row>
    <row r="4" spans="1:37" ht="30" customHeight="1">
      <c r="A4" s="358" t="s">
        <v>34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37" ht="10.5" customHeight="1">
      <c r="A5" s="359" t="s">
        <v>76</v>
      </c>
      <c r="B5" s="359"/>
      <c r="C5" s="359"/>
      <c r="D5" s="360"/>
      <c r="E5" s="275"/>
      <c r="F5" s="365" t="s">
        <v>77</v>
      </c>
      <c r="G5" s="275"/>
      <c r="H5" s="273"/>
      <c r="I5" s="368" t="s">
        <v>78</v>
      </c>
      <c r="J5" s="273"/>
    </row>
    <row r="6" spans="1:37" ht="12" customHeight="1">
      <c r="A6" s="361"/>
      <c r="B6" s="361"/>
      <c r="C6" s="361"/>
      <c r="D6" s="362"/>
      <c r="E6" s="276" t="s">
        <v>79</v>
      </c>
      <c r="F6" s="366"/>
      <c r="G6" s="276"/>
      <c r="H6" s="273" t="s">
        <v>80</v>
      </c>
      <c r="I6" s="369"/>
      <c r="J6" s="273" t="s">
        <v>108</v>
      </c>
    </row>
    <row r="7" spans="1:37" ht="12" customHeight="1">
      <c r="A7" s="361"/>
      <c r="B7" s="361"/>
      <c r="C7" s="361"/>
      <c r="D7" s="362"/>
      <c r="E7" s="276" t="s">
        <v>82</v>
      </c>
      <c r="F7" s="366"/>
      <c r="G7" s="276" t="s">
        <v>83</v>
      </c>
      <c r="H7" s="273" t="s">
        <v>84</v>
      </c>
      <c r="I7" s="369"/>
      <c r="J7" s="273" t="s">
        <v>85</v>
      </c>
    </row>
    <row r="8" spans="1:37" ht="11.25" customHeight="1">
      <c r="A8" s="361"/>
      <c r="B8" s="361"/>
      <c r="C8" s="361"/>
      <c r="D8" s="362"/>
      <c r="E8" s="276" t="s">
        <v>86</v>
      </c>
      <c r="F8" s="366"/>
      <c r="G8" s="276"/>
      <c r="H8" s="273" t="s">
        <v>87</v>
      </c>
      <c r="I8" s="369"/>
      <c r="J8" s="273" t="s">
        <v>88</v>
      </c>
    </row>
    <row r="9" spans="1:37" ht="10.5" customHeight="1">
      <c r="A9" s="361"/>
      <c r="B9" s="361"/>
      <c r="C9" s="361"/>
      <c r="D9" s="362"/>
      <c r="E9" s="277"/>
      <c r="F9" s="367"/>
      <c r="G9" s="277"/>
      <c r="H9" s="274"/>
      <c r="I9" s="370"/>
      <c r="J9" s="274"/>
    </row>
    <row r="10" spans="1:37" ht="16.5" customHeight="1">
      <c r="A10" s="363"/>
      <c r="B10" s="363"/>
      <c r="C10" s="363"/>
      <c r="D10" s="364"/>
      <c r="E10" s="50" t="s">
        <v>19</v>
      </c>
      <c r="F10" s="50" t="s">
        <v>21</v>
      </c>
      <c r="G10" s="50" t="s">
        <v>19</v>
      </c>
      <c r="H10" s="50" t="s">
        <v>21</v>
      </c>
      <c r="I10" s="50" t="s">
        <v>19</v>
      </c>
      <c r="J10" s="278" t="s">
        <v>89</v>
      </c>
      <c r="K10" s="52"/>
    </row>
    <row r="11" spans="1:37" ht="54.75" customHeight="1">
      <c r="A11" s="44" t="s">
        <v>90</v>
      </c>
      <c r="E11" s="5">
        <v>194533</v>
      </c>
      <c r="F11" s="5">
        <v>35395.599999999999</v>
      </c>
      <c r="G11" s="5">
        <v>301298</v>
      </c>
      <c r="H11" s="5">
        <v>30794.370000000003</v>
      </c>
      <c r="I11" s="5">
        <v>1152632</v>
      </c>
      <c r="J11" s="5">
        <v>100531587</v>
      </c>
      <c r="K11" s="53"/>
      <c r="L11" s="130"/>
      <c r="M11" s="130"/>
      <c r="N11" s="130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ht="30" customHeight="1">
      <c r="A12" s="44" t="s">
        <v>91</v>
      </c>
      <c r="E12" s="5">
        <v>156412</v>
      </c>
      <c r="F12" s="5">
        <v>6199.58</v>
      </c>
      <c r="G12" s="5">
        <v>294575</v>
      </c>
      <c r="H12" s="5">
        <v>30265.74</v>
      </c>
      <c r="I12" s="5">
        <v>1134191</v>
      </c>
      <c r="J12" s="5">
        <v>59153801</v>
      </c>
      <c r="K12" s="53"/>
      <c r="L12" s="130"/>
      <c r="M12" s="130"/>
      <c r="N12" s="130"/>
    </row>
    <row r="13" spans="1:37" ht="20.25" customHeight="1">
      <c r="A13" s="44" t="s">
        <v>92</v>
      </c>
      <c r="E13" s="5"/>
      <c r="F13" s="5"/>
      <c r="G13" s="5"/>
      <c r="H13" s="5"/>
      <c r="I13" s="5"/>
      <c r="J13" s="5"/>
      <c r="K13" s="56"/>
    </row>
    <row r="14" spans="1:37" ht="20.25" customHeight="1">
      <c r="B14" s="44" t="s">
        <v>93</v>
      </c>
      <c r="E14" s="5">
        <v>556</v>
      </c>
      <c r="F14" s="5">
        <v>69.489999999999995</v>
      </c>
      <c r="G14" s="5">
        <v>6247</v>
      </c>
      <c r="H14" s="5">
        <v>326.34000000000003</v>
      </c>
      <c r="I14" s="5">
        <v>13453</v>
      </c>
      <c r="J14" s="5">
        <v>845555</v>
      </c>
      <c r="K14" s="57"/>
      <c r="L14" s="58"/>
      <c r="M14" s="58"/>
      <c r="N14" s="58"/>
      <c r="O14" s="58"/>
    </row>
    <row r="15" spans="1:37" ht="30" customHeight="1">
      <c r="B15" s="44" t="s">
        <v>94</v>
      </c>
      <c r="E15" s="5">
        <v>26343</v>
      </c>
      <c r="F15" s="5">
        <v>2312.63</v>
      </c>
      <c r="G15" s="5">
        <v>135543</v>
      </c>
      <c r="H15" s="5">
        <v>10797.710000000001</v>
      </c>
      <c r="I15" s="5">
        <v>408550</v>
      </c>
      <c r="J15" s="5">
        <v>21141686</v>
      </c>
      <c r="K15" s="57"/>
      <c r="L15" s="58"/>
      <c r="M15" s="58"/>
      <c r="N15" s="58"/>
      <c r="O15" s="58"/>
    </row>
    <row r="16" spans="1:37" ht="20.25" customHeight="1">
      <c r="B16" s="44" t="s">
        <v>92</v>
      </c>
      <c r="E16" s="5"/>
      <c r="F16" s="5"/>
      <c r="G16" s="5"/>
      <c r="H16" s="5"/>
      <c r="I16" s="5"/>
      <c r="J16" s="5"/>
      <c r="K16" s="57"/>
      <c r="L16" s="58"/>
      <c r="M16" s="58"/>
      <c r="N16" s="58"/>
      <c r="O16" s="58"/>
    </row>
    <row r="17" spans="1:20" ht="20.25" customHeight="1">
      <c r="C17" s="44" t="s">
        <v>95</v>
      </c>
      <c r="E17" s="5">
        <v>21782</v>
      </c>
      <c r="F17" s="5">
        <v>2098.21</v>
      </c>
      <c r="G17" s="5">
        <v>117371</v>
      </c>
      <c r="H17" s="5">
        <v>9422.02</v>
      </c>
      <c r="I17" s="5">
        <v>356485</v>
      </c>
      <c r="J17" s="5">
        <v>18545936</v>
      </c>
      <c r="K17" s="57"/>
      <c r="L17" s="58"/>
      <c r="M17" s="58"/>
      <c r="N17" s="58"/>
      <c r="O17" s="58"/>
    </row>
    <row r="18" spans="1:20" ht="20.25" customHeight="1">
      <c r="C18" s="44" t="s">
        <v>96</v>
      </c>
      <c r="E18" s="5">
        <v>263</v>
      </c>
      <c r="F18" s="5">
        <v>0.80999999999999994</v>
      </c>
      <c r="G18" s="5">
        <v>1636</v>
      </c>
      <c r="H18" s="5">
        <v>128.54000000000002</v>
      </c>
      <c r="I18" s="5">
        <v>4632</v>
      </c>
      <c r="J18" s="5">
        <v>215045</v>
      </c>
      <c r="K18" s="57"/>
      <c r="L18" s="58"/>
      <c r="M18" s="58"/>
      <c r="N18" s="58"/>
      <c r="O18" s="58"/>
    </row>
    <row r="19" spans="1:20" ht="20.25" customHeight="1">
      <c r="C19" s="355" t="s">
        <v>97</v>
      </c>
      <c r="D19" s="355"/>
      <c r="E19" s="5">
        <v>968</v>
      </c>
      <c r="F19" s="5">
        <v>13.419999999999998</v>
      </c>
      <c r="G19" s="5">
        <v>1368</v>
      </c>
      <c r="H19" s="5">
        <v>160.68</v>
      </c>
      <c r="I19" s="5">
        <v>6025</v>
      </c>
      <c r="J19" s="5">
        <v>318023</v>
      </c>
      <c r="K19" s="57"/>
      <c r="L19" s="58"/>
      <c r="M19" s="58"/>
      <c r="N19" s="58"/>
      <c r="O19" s="58"/>
    </row>
    <row r="20" spans="1:20" ht="20.25" customHeight="1">
      <c r="C20" s="44" t="s">
        <v>98</v>
      </c>
      <c r="E20" s="5">
        <v>892</v>
      </c>
      <c r="F20" s="5">
        <v>64.900000000000006</v>
      </c>
      <c r="G20" s="5">
        <v>3374</v>
      </c>
      <c r="H20" s="5">
        <v>260.26</v>
      </c>
      <c r="I20" s="5">
        <v>10069</v>
      </c>
      <c r="J20" s="5">
        <v>435424</v>
      </c>
      <c r="K20" s="57"/>
      <c r="L20" s="58"/>
      <c r="M20" s="58"/>
      <c r="N20" s="58"/>
      <c r="O20" s="58"/>
    </row>
    <row r="21" spans="1:20" ht="20.25" customHeight="1">
      <c r="C21" s="52" t="s">
        <v>99</v>
      </c>
      <c r="D21" s="52"/>
      <c r="E21" s="52"/>
    </row>
    <row r="22" spans="1:20" ht="15" customHeight="1">
      <c r="C22" s="52" t="s">
        <v>109</v>
      </c>
      <c r="E22" s="52"/>
      <c r="F22" s="5"/>
      <c r="G22" s="5"/>
      <c r="H22" s="5"/>
      <c r="I22" s="5"/>
      <c r="J22" s="5"/>
    </row>
    <row r="23" spans="1:20" ht="15" customHeight="1">
      <c r="C23" s="52" t="s">
        <v>101</v>
      </c>
      <c r="E23" s="5">
        <v>2438</v>
      </c>
      <c r="F23" s="5">
        <v>135.30000000000001</v>
      </c>
      <c r="G23" s="5">
        <v>11794</v>
      </c>
      <c r="H23" s="5">
        <v>826.22</v>
      </c>
      <c r="I23" s="5">
        <v>31339</v>
      </c>
      <c r="J23" s="5">
        <v>1627258</v>
      </c>
    </row>
    <row r="24" spans="1:20" ht="30" customHeight="1">
      <c r="B24" s="44" t="s">
        <v>102</v>
      </c>
      <c r="E24" s="5">
        <v>128963</v>
      </c>
      <c r="F24" s="5">
        <v>3758.4900000000002</v>
      </c>
      <c r="G24" s="5">
        <v>148705</v>
      </c>
      <c r="H24" s="5">
        <v>18903.170000000002</v>
      </c>
      <c r="I24" s="5">
        <v>703481</v>
      </c>
      <c r="J24" s="5">
        <v>36556219</v>
      </c>
      <c r="K24" s="57"/>
      <c r="L24" s="58"/>
      <c r="M24" s="58"/>
      <c r="N24" s="58"/>
      <c r="O24" s="58"/>
    </row>
    <row r="25" spans="1:20" ht="30" customHeight="1">
      <c r="B25" s="44" t="s">
        <v>103</v>
      </c>
      <c r="E25" s="5">
        <v>550</v>
      </c>
      <c r="F25" s="5">
        <v>58.970000000000006</v>
      </c>
      <c r="G25" s="5">
        <v>4080</v>
      </c>
      <c r="H25" s="5">
        <v>238.51999999999998</v>
      </c>
      <c r="I25" s="5">
        <v>8707</v>
      </c>
      <c r="J25" s="5">
        <v>610341</v>
      </c>
      <c r="K25" s="57"/>
      <c r="L25" s="58"/>
      <c r="M25" s="58"/>
      <c r="N25" s="58"/>
      <c r="O25" s="58"/>
    </row>
    <row r="26" spans="1:20" ht="45" customHeight="1">
      <c r="A26" s="44" t="s">
        <v>104</v>
      </c>
      <c r="E26" s="5">
        <v>38121</v>
      </c>
      <c r="F26" s="5">
        <v>29196.02</v>
      </c>
      <c r="G26" s="5">
        <v>6723</v>
      </c>
      <c r="H26" s="5">
        <v>528.63</v>
      </c>
      <c r="I26" s="5">
        <v>18441</v>
      </c>
      <c r="J26" s="5">
        <v>41377786</v>
      </c>
      <c r="K26" s="57"/>
      <c r="L26" s="58"/>
      <c r="M26" s="58"/>
      <c r="N26" s="58"/>
      <c r="O26" s="58"/>
    </row>
    <row r="27" spans="1:20" ht="20.25" customHeight="1">
      <c r="A27" s="44" t="s">
        <v>92</v>
      </c>
      <c r="E27" s="5"/>
      <c r="F27" s="5"/>
      <c r="G27" s="5"/>
      <c r="H27" s="5"/>
      <c r="I27" s="5"/>
      <c r="J27" s="5"/>
      <c r="K27" s="57" t="s">
        <v>105</v>
      </c>
      <c r="L27" s="58" t="s">
        <v>105</v>
      </c>
      <c r="M27" s="58" t="s">
        <v>105</v>
      </c>
      <c r="N27" s="58" t="s">
        <v>105</v>
      </c>
      <c r="O27" s="58" t="s">
        <v>105</v>
      </c>
    </row>
    <row r="28" spans="1:20" ht="20.25" customHeight="1">
      <c r="B28" s="44" t="s">
        <v>93</v>
      </c>
      <c r="E28" s="5">
        <v>4161</v>
      </c>
      <c r="F28" s="5">
        <v>2890.63</v>
      </c>
      <c r="G28" s="5">
        <v>-123</v>
      </c>
      <c r="H28" s="5">
        <v>-8.5299999999999994</v>
      </c>
      <c r="I28" s="5">
        <v>-283</v>
      </c>
      <c r="J28" s="5">
        <v>9243296</v>
      </c>
      <c r="K28" s="57"/>
      <c r="L28" s="130"/>
      <c r="M28" s="58"/>
      <c r="N28" s="130"/>
      <c r="O28" s="58"/>
      <c r="P28" s="130"/>
      <c r="Q28" s="58"/>
      <c r="R28" s="130"/>
      <c r="S28" s="58"/>
      <c r="T28" s="130"/>
    </row>
    <row r="29" spans="1:20" ht="30" customHeight="1">
      <c r="B29" s="44" t="s">
        <v>94</v>
      </c>
      <c r="E29" s="5">
        <v>23414</v>
      </c>
      <c r="F29" s="5">
        <v>23578.920000000002</v>
      </c>
      <c r="G29" s="5">
        <v>4952</v>
      </c>
      <c r="H29" s="5">
        <v>375.54</v>
      </c>
      <c r="I29" s="5">
        <v>13020</v>
      </c>
      <c r="J29" s="5">
        <v>27537345</v>
      </c>
      <c r="K29" s="57"/>
      <c r="L29" s="130"/>
      <c r="M29" s="58"/>
      <c r="N29" s="130"/>
      <c r="O29" s="58"/>
      <c r="P29" s="130"/>
      <c r="Q29" s="58"/>
      <c r="R29" s="130"/>
      <c r="S29" s="58"/>
      <c r="T29" s="130"/>
    </row>
    <row r="30" spans="1:20" ht="20.25" customHeight="1">
      <c r="B30" s="44" t="s">
        <v>92</v>
      </c>
      <c r="E30" s="5"/>
      <c r="F30" s="5"/>
      <c r="G30" s="5"/>
      <c r="H30" s="5"/>
      <c r="I30" s="5"/>
      <c r="J30" s="5"/>
    </row>
    <row r="31" spans="1:20" ht="20.25" customHeight="1">
      <c r="C31" s="44" t="s">
        <v>95</v>
      </c>
      <c r="E31" s="5">
        <v>1725</v>
      </c>
      <c r="F31" s="5">
        <v>2355</v>
      </c>
      <c r="G31" s="5">
        <v>2342</v>
      </c>
      <c r="H31" s="5">
        <v>149.88</v>
      </c>
      <c r="I31" s="5">
        <v>5438</v>
      </c>
      <c r="J31" s="5">
        <v>4001374</v>
      </c>
      <c r="K31" s="57"/>
      <c r="L31" s="58"/>
      <c r="M31" s="58"/>
      <c r="N31" s="58"/>
      <c r="O31" s="58"/>
    </row>
    <row r="32" spans="1:20" ht="20.25" customHeight="1">
      <c r="C32" s="44" t="s">
        <v>96</v>
      </c>
      <c r="E32" s="5">
        <v>379</v>
      </c>
      <c r="F32" s="5">
        <v>1441.71</v>
      </c>
      <c r="G32" s="5">
        <v>242</v>
      </c>
      <c r="H32" s="5">
        <v>12.43</v>
      </c>
      <c r="I32" s="5">
        <v>495</v>
      </c>
      <c r="J32" s="5">
        <v>1786526</v>
      </c>
      <c r="K32" s="57"/>
      <c r="L32" s="58"/>
      <c r="M32" s="58"/>
      <c r="N32" s="58"/>
      <c r="O32" s="58"/>
    </row>
    <row r="33" spans="1:15" ht="20.25" customHeight="1">
      <c r="C33" s="355" t="s">
        <v>97</v>
      </c>
      <c r="D33" s="355"/>
      <c r="E33" s="5">
        <v>6591</v>
      </c>
      <c r="F33" s="5">
        <v>3549.06</v>
      </c>
      <c r="G33" s="5">
        <v>345</v>
      </c>
      <c r="H33" s="5">
        <v>38.06</v>
      </c>
      <c r="I33" s="5">
        <v>1413</v>
      </c>
      <c r="J33" s="5">
        <v>1508457</v>
      </c>
      <c r="K33" s="57"/>
      <c r="L33" s="58"/>
      <c r="M33" s="58"/>
      <c r="N33" s="58"/>
      <c r="O33" s="58"/>
    </row>
    <row r="34" spans="1:15" ht="20.25" customHeight="1">
      <c r="C34" s="44" t="s">
        <v>98</v>
      </c>
      <c r="E34" s="5">
        <v>5530</v>
      </c>
      <c r="F34" s="5">
        <v>6192.09</v>
      </c>
      <c r="G34" s="5">
        <v>382</v>
      </c>
      <c r="H34" s="5">
        <v>37.32</v>
      </c>
      <c r="I34" s="5">
        <v>1285</v>
      </c>
      <c r="J34" s="5">
        <v>7105904</v>
      </c>
      <c r="K34" s="57"/>
      <c r="L34" s="58"/>
      <c r="M34" s="58"/>
      <c r="N34" s="58"/>
      <c r="O34" s="58"/>
    </row>
    <row r="35" spans="1:15" ht="20.25" customHeight="1">
      <c r="C35" s="52" t="s">
        <v>99</v>
      </c>
      <c r="D35" s="52"/>
      <c r="E35" s="52"/>
    </row>
    <row r="36" spans="1:15" ht="15" customHeight="1">
      <c r="C36" s="52" t="s">
        <v>100</v>
      </c>
      <c r="E36" s="52"/>
      <c r="F36" s="5"/>
      <c r="G36" s="5"/>
      <c r="H36" s="5"/>
      <c r="I36" s="5"/>
      <c r="J36" s="5"/>
    </row>
    <row r="37" spans="1:15" ht="15" customHeight="1">
      <c r="C37" s="52" t="s">
        <v>101</v>
      </c>
      <c r="E37" s="5">
        <v>9189</v>
      </c>
      <c r="F37" s="5">
        <v>10041.060000000001</v>
      </c>
      <c r="G37" s="5">
        <v>1641</v>
      </c>
      <c r="H37" s="5">
        <v>137.85</v>
      </c>
      <c r="I37" s="5">
        <v>4389</v>
      </c>
      <c r="J37" s="5">
        <v>13135084</v>
      </c>
    </row>
    <row r="38" spans="1:15" ht="29.25" customHeight="1">
      <c r="B38" s="44" t="s">
        <v>102</v>
      </c>
      <c r="E38" s="5">
        <v>8635</v>
      </c>
      <c r="F38" s="5">
        <v>1744.33</v>
      </c>
      <c r="G38" s="5">
        <v>1582</v>
      </c>
      <c r="H38" s="5">
        <v>150.07999999999998</v>
      </c>
      <c r="I38" s="5">
        <v>5364</v>
      </c>
      <c r="J38" s="5">
        <v>2107944</v>
      </c>
    </row>
    <row r="39" spans="1:15" ht="30" customHeight="1">
      <c r="B39" s="44" t="s">
        <v>103</v>
      </c>
      <c r="E39" s="5">
        <v>1911</v>
      </c>
      <c r="F39" s="5">
        <v>982.14</v>
      </c>
      <c r="G39" s="5">
        <v>312</v>
      </c>
      <c r="H39" s="5">
        <v>11.559999999999999</v>
      </c>
      <c r="I39" s="5">
        <v>340</v>
      </c>
      <c r="J39" s="5">
        <v>2489201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52" t="s">
        <v>106</v>
      </c>
      <c r="B41" s="52"/>
      <c r="C41" s="52"/>
      <c r="D41" s="52"/>
      <c r="E41" s="59"/>
      <c r="F41" s="59"/>
      <c r="G41" s="59"/>
      <c r="H41" s="59"/>
      <c r="I41" s="59"/>
      <c r="J41" s="59"/>
    </row>
    <row r="42" spans="1:15" ht="18" customHeight="1">
      <c r="A42" s="44" t="s">
        <v>107</v>
      </c>
      <c r="E42" s="55"/>
      <c r="F42" s="55"/>
      <c r="G42" s="55"/>
      <c r="H42" s="55"/>
      <c r="I42" s="55"/>
      <c r="J42" s="55"/>
    </row>
    <row r="43" spans="1:15" ht="18" customHeight="1">
      <c r="A43" s="60"/>
      <c r="E43" s="55"/>
      <c r="F43" s="55"/>
      <c r="G43" s="55"/>
      <c r="H43" s="55"/>
      <c r="I43" s="55"/>
      <c r="J43" s="55"/>
    </row>
    <row r="44" spans="1:15" ht="224.1" customHeight="1">
      <c r="A44" s="356" t="s">
        <v>49</v>
      </c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44" customWidth="1"/>
    <col min="3" max="3" width="4.6640625" style="44" customWidth="1"/>
    <col min="4" max="4" width="40.6640625" style="44" customWidth="1"/>
    <col min="5" max="10" width="14.5546875" style="44" customWidth="1"/>
    <col min="11" max="11" width="8.109375" style="44" customWidth="1"/>
    <col min="12" max="16384" width="11.44140625" style="44"/>
  </cols>
  <sheetData>
    <row r="1" spans="1:37" ht="21.75" customHeight="1">
      <c r="A1" s="356" t="s">
        <v>73</v>
      </c>
      <c r="B1" s="356"/>
      <c r="C1" s="356"/>
      <c r="D1" s="356"/>
      <c r="E1" s="356"/>
      <c r="F1" s="356"/>
      <c r="G1" s="356"/>
      <c r="H1" s="356"/>
      <c r="I1" s="356"/>
      <c r="J1" s="356"/>
    </row>
    <row r="2" spans="1:37" ht="21.75" customHeight="1">
      <c r="A2" s="357" t="s">
        <v>74</v>
      </c>
      <c r="B2" s="357"/>
      <c r="C2" s="357"/>
      <c r="D2" s="357"/>
      <c r="E2" s="357"/>
      <c r="F2" s="357"/>
      <c r="G2" s="357"/>
      <c r="H2" s="357"/>
      <c r="I2" s="357"/>
      <c r="J2" s="357"/>
    </row>
    <row r="3" spans="1:37" ht="21.75" customHeight="1">
      <c r="A3" s="357" t="s">
        <v>75</v>
      </c>
      <c r="B3" s="357"/>
      <c r="C3" s="357"/>
      <c r="D3" s="357"/>
      <c r="E3" s="357"/>
      <c r="F3" s="357"/>
      <c r="G3" s="357"/>
      <c r="H3" s="357"/>
      <c r="I3" s="357"/>
      <c r="J3" s="357"/>
    </row>
    <row r="4" spans="1:37" ht="30" customHeight="1">
      <c r="A4" s="358" t="s">
        <v>35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37" ht="10.5" customHeight="1">
      <c r="A5" s="359" t="s">
        <v>76</v>
      </c>
      <c r="B5" s="359"/>
      <c r="C5" s="359"/>
      <c r="D5" s="360"/>
      <c r="E5" s="269"/>
      <c r="F5" s="365" t="s">
        <v>77</v>
      </c>
      <c r="G5" s="269"/>
      <c r="H5" s="267"/>
      <c r="I5" s="368" t="s">
        <v>78</v>
      </c>
      <c r="J5" s="267"/>
    </row>
    <row r="6" spans="1:37" ht="12" customHeight="1">
      <c r="A6" s="361"/>
      <c r="B6" s="361"/>
      <c r="C6" s="361"/>
      <c r="D6" s="362"/>
      <c r="E6" s="270" t="s">
        <v>79</v>
      </c>
      <c r="F6" s="366"/>
      <c r="G6" s="270"/>
      <c r="H6" s="267" t="s">
        <v>80</v>
      </c>
      <c r="I6" s="369"/>
      <c r="J6" s="267" t="s">
        <v>108</v>
      </c>
    </row>
    <row r="7" spans="1:37" ht="12" customHeight="1">
      <c r="A7" s="361"/>
      <c r="B7" s="361"/>
      <c r="C7" s="361"/>
      <c r="D7" s="362"/>
      <c r="E7" s="270" t="s">
        <v>82</v>
      </c>
      <c r="F7" s="366"/>
      <c r="G7" s="270" t="s">
        <v>83</v>
      </c>
      <c r="H7" s="267" t="s">
        <v>84</v>
      </c>
      <c r="I7" s="369"/>
      <c r="J7" s="267" t="s">
        <v>85</v>
      </c>
    </row>
    <row r="8" spans="1:37" ht="11.25" customHeight="1">
      <c r="A8" s="361"/>
      <c r="B8" s="361"/>
      <c r="C8" s="361"/>
      <c r="D8" s="362"/>
      <c r="E8" s="270" t="s">
        <v>86</v>
      </c>
      <c r="F8" s="366"/>
      <c r="G8" s="270"/>
      <c r="H8" s="267" t="s">
        <v>87</v>
      </c>
      <c r="I8" s="369"/>
      <c r="J8" s="267" t="s">
        <v>88</v>
      </c>
    </row>
    <row r="9" spans="1:37" ht="10.5" customHeight="1">
      <c r="A9" s="361"/>
      <c r="B9" s="361"/>
      <c r="C9" s="361"/>
      <c r="D9" s="362"/>
      <c r="E9" s="271"/>
      <c r="F9" s="367"/>
      <c r="G9" s="271"/>
      <c r="H9" s="268"/>
      <c r="I9" s="370"/>
      <c r="J9" s="268"/>
    </row>
    <row r="10" spans="1:37" ht="16.5" customHeight="1">
      <c r="A10" s="363"/>
      <c r="B10" s="363"/>
      <c r="C10" s="363"/>
      <c r="D10" s="364"/>
      <c r="E10" s="50" t="s">
        <v>19</v>
      </c>
      <c r="F10" s="50" t="s">
        <v>21</v>
      </c>
      <c r="G10" s="50" t="s">
        <v>19</v>
      </c>
      <c r="H10" s="50" t="s">
        <v>21</v>
      </c>
      <c r="I10" s="50" t="s">
        <v>19</v>
      </c>
      <c r="J10" s="272" t="s">
        <v>89</v>
      </c>
      <c r="K10" s="52"/>
    </row>
    <row r="11" spans="1:37" ht="54.75" customHeight="1">
      <c r="A11" s="44" t="s">
        <v>90</v>
      </c>
      <c r="E11" s="5">
        <v>37675</v>
      </c>
      <c r="F11" s="5">
        <v>6686.25</v>
      </c>
      <c r="G11" s="5">
        <v>67291</v>
      </c>
      <c r="H11" s="5">
        <v>6263.35</v>
      </c>
      <c r="I11" s="5">
        <v>240516</v>
      </c>
      <c r="J11" s="5">
        <v>20065695</v>
      </c>
      <c r="K11" s="53"/>
      <c r="L11" s="130"/>
      <c r="M11" s="130"/>
      <c r="N11" s="130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ht="30" customHeight="1">
      <c r="A12" s="44" t="s">
        <v>91</v>
      </c>
      <c r="E12" s="5">
        <v>30718</v>
      </c>
      <c r="F12" s="5">
        <v>558.29999999999995</v>
      </c>
      <c r="G12" s="5">
        <v>66013</v>
      </c>
      <c r="H12" s="5">
        <v>6192.82</v>
      </c>
      <c r="I12" s="5">
        <v>238009</v>
      </c>
      <c r="J12" s="5">
        <v>11313964</v>
      </c>
      <c r="K12" s="53"/>
      <c r="L12" s="130"/>
      <c r="M12" s="130"/>
      <c r="N12" s="130"/>
    </row>
    <row r="13" spans="1:37" ht="20.25" customHeight="1">
      <c r="A13" s="44" t="s">
        <v>92</v>
      </c>
      <c r="E13" s="5"/>
      <c r="F13" s="5"/>
      <c r="G13" s="5"/>
      <c r="H13" s="5"/>
      <c r="I13" s="5"/>
      <c r="J13" s="5"/>
      <c r="K13" s="56"/>
    </row>
    <row r="14" spans="1:37" ht="20.25" customHeight="1">
      <c r="B14" s="44" t="s">
        <v>93</v>
      </c>
      <c r="E14" s="5">
        <v>399</v>
      </c>
      <c r="F14" s="5">
        <v>47.47</v>
      </c>
      <c r="G14" s="5">
        <v>4868</v>
      </c>
      <c r="H14" s="5">
        <v>303.53000000000003</v>
      </c>
      <c r="I14" s="5">
        <v>12015</v>
      </c>
      <c r="J14" s="5">
        <v>683452</v>
      </c>
      <c r="K14" s="57"/>
      <c r="L14" s="58"/>
      <c r="M14" s="58"/>
      <c r="N14" s="58"/>
      <c r="O14" s="58"/>
    </row>
    <row r="15" spans="1:37" ht="30" customHeight="1">
      <c r="B15" s="44" t="s">
        <v>94</v>
      </c>
      <c r="E15" s="5">
        <v>5122</v>
      </c>
      <c r="F15" s="5">
        <v>225.18</v>
      </c>
      <c r="G15" s="5">
        <v>34136</v>
      </c>
      <c r="H15" s="5">
        <v>2515.1799999999998</v>
      </c>
      <c r="I15" s="5">
        <v>96703</v>
      </c>
      <c r="J15" s="5">
        <v>4745279</v>
      </c>
      <c r="K15" s="57"/>
      <c r="L15" s="58"/>
      <c r="M15" s="58"/>
      <c r="N15" s="58"/>
      <c r="O15" s="58"/>
    </row>
    <row r="16" spans="1:37" ht="20.25" customHeight="1">
      <c r="B16" s="44" t="s">
        <v>92</v>
      </c>
      <c r="E16" s="5"/>
      <c r="F16" s="5"/>
      <c r="G16" s="5"/>
      <c r="H16" s="5"/>
      <c r="I16" s="5"/>
      <c r="J16" s="5"/>
      <c r="K16" s="57"/>
      <c r="L16" s="58"/>
      <c r="M16" s="58"/>
      <c r="N16" s="58"/>
      <c r="O16" s="58"/>
    </row>
    <row r="17" spans="1:20" ht="20.25" customHeight="1">
      <c r="C17" s="44" t="s">
        <v>95</v>
      </c>
      <c r="E17" s="5">
        <v>3483</v>
      </c>
      <c r="F17" s="5">
        <v>165.82999999999998</v>
      </c>
      <c r="G17" s="5">
        <v>24942</v>
      </c>
      <c r="H17" s="5">
        <v>1838.72</v>
      </c>
      <c r="I17" s="5">
        <v>71329</v>
      </c>
      <c r="J17" s="5">
        <v>3521104</v>
      </c>
      <c r="K17" s="57"/>
      <c r="L17" s="58"/>
      <c r="M17" s="58"/>
      <c r="N17" s="58"/>
      <c r="O17" s="58"/>
    </row>
    <row r="18" spans="1:20" ht="20.25" customHeight="1">
      <c r="C18" s="44" t="s">
        <v>96</v>
      </c>
      <c r="E18" s="5">
        <v>205</v>
      </c>
      <c r="F18" s="5">
        <v>-1.26</v>
      </c>
      <c r="G18" s="5">
        <v>2075</v>
      </c>
      <c r="H18" s="5">
        <v>130.53</v>
      </c>
      <c r="I18" s="5">
        <v>4758</v>
      </c>
      <c r="J18" s="5">
        <v>236937</v>
      </c>
      <c r="K18" s="57"/>
      <c r="L18" s="58"/>
      <c r="M18" s="58"/>
      <c r="N18" s="58"/>
      <c r="O18" s="58"/>
    </row>
    <row r="19" spans="1:20" ht="20.25" customHeight="1">
      <c r="C19" s="355" t="s">
        <v>97</v>
      </c>
      <c r="D19" s="355"/>
      <c r="E19" s="5">
        <v>36</v>
      </c>
      <c r="F19" s="5">
        <v>-1.23</v>
      </c>
      <c r="G19" s="5">
        <v>106</v>
      </c>
      <c r="H19" s="5">
        <v>10.309999999999999</v>
      </c>
      <c r="I19" s="5">
        <v>341</v>
      </c>
      <c r="J19" s="5">
        <v>14335</v>
      </c>
      <c r="K19" s="57"/>
      <c r="L19" s="58"/>
      <c r="M19" s="58"/>
      <c r="N19" s="58"/>
      <c r="O19" s="58"/>
    </row>
    <row r="20" spans="1:20" ht="20.25" customHeight="1">
      <c r="C20" s="44" t="s">
        <v>98</v>
      </c>
      <c r="E20" s="5">
        <v>301</v>
      </c>
      <c r="F20" s="5">
        <v>24.78</v>
      </c>
      <c r="G20" s="5">
        <v>1533</v>
      </c>
      <c r="H20" s="5">
        <v>127.14000000000001</v>
      </c>
      <c r="I20" s="5">
        <v>4967</v>
      </c>
      <c r="J20" s="5">
        <v>205644</v>
      </c>
      <c r="K20" s="57"/>
      <c r="L20" s="58"/>
      <c r="M20" s="58"/>
      <c r="N20" s="58"/>
      <c r="O20" s="58"/>
    </row>
    <row r="21" spans="1:20" ht="20.25" customHeight="1">
      <c r="C21" s="52" t="s">
        <v>99</v>
      </c>
      <c r="D21" s="52"/>
      <c r="E21" s="5"/>
      <c r="F21" s="5"/>
      <c r="G21" s="5"/>
      <c r="H21" s="5"/>
      <c r="I21" s="5"/>
      <c r="J21" s="5"/>
    </row>
    <row r="22" spans="1:20" ht="15" customHeight="1">
      <c r="C22" s="52" t="s">
        <v>109</v>
      </c>
      <c r="E22" s="52"/>
      <c r="F22" s="5"/>
      <c r="G22" s="5"/>
      <c r="H22" s="5"/>
      <c r="I22" s="5"/>
      <c r="J22" s="5"/>
    </row>
    <row r="23" spans="1:20" ht="15" customHeight="1">
      <c r="C23" s="52" t="s">
        <v>101</v>
      </c>
      <c r="E23" s="5">
        <v>1097</v>
      </c>
      <c r="F23" s="5">
        <v>37.06</v>
      </c>
      <c r="G23" s="5">
        <v>5480</v>
      </c>
      <c r="H23" s="5">
        <v>408.48</v>
      </c>
      <c r="I23" s="5">
        <v>15308</v>
      </c>
      <c r="J23" s="5">
        <v>767259</v>
      </c>
    </row>
    <row r="24" spans="1:20" ht="30" customHeight="1">
      <c r="B24" s="44" t="s">
        <v>102</v>
      </c>
      <c r="E24" s="5">
        <v>25083</v>
      </c>
      <c r="F24" s="5">
        <v>274.98</v>
      </c>
      <c r="G24" s="5">
        <v>26041</v>
      </c>
      <c r="H24" s="5">
        <v>3318.94</v>
      </c>
      <c r="I24" s="5">
        <v>127113</v>
      </c>
      <c r="J24" s="5">
        <v>5748140</v>
      </c>
      <c r="K24" s="57"/>
      <c r="L24" s="58"/>
      <c r="M24" s="58"/>
      <c r="N24" s="58"/>
      <c r="O24" s="58"/>
    </row>
    <row r="25" spans="1:20" ht="30" customHeight="1">
      <c r="B25" s="44" t="s">
        <v>103</v>
      </c>
      <c r="E25" s="5">
        <v>114</v>
      </c>
      <c r="F25" s="5">
        <v>10.67</v>
      </c>
      <c r="G25" s="5">
        <v>968</v>
      </c>
      <c r="H25" s="5">
        <v>55.17</v>
      </c>
      <c r="I25" s="5">
        <v>2178</v>
      </c>
      <c r="J25" s="5">
        <v>137093</v>
      </c>
      <c r="K25" s="57"/>
      <c r="L25" s="58"/>
      <c r="M25" s="58"/>
      <c r="N25" s="58"/>
      <c r="O25" s="58"/>
    </row>
    <row r="26" spans="1:20" ht="45" customHeight="1">
      <c r="A26" s="44" t="s">
        <v>104</v>
      </c>
      <c r="E26" s="5">
        <v>6957</v>
      </c>
      <c r="F26" s="5">
        <v>6127.95</v>
      </c>
      <c r="G26" s="5">
        <v>1278</v>
      </c>
      <c r="H26" s="5">
        <v>70.53</v>
      </c>
      <c r="I26" s="5">
        <v>2507</v>
      </c>
      <c r="J26" s="5">
        <v>8751731</v>
      </c>
      <c r="K26" s="57"/>
      <c r="L26" s="58"/>
      <c r="M26" s="58"/>
      <c r="N26" s="58"/>
      <c r="O26" s="58"/>
    </row>
    <row r="27" spans="1:20" ht="20.25" customHeight="1">
      <c r="A27" s="44" t="s">
        <v>92</v>
      </c>
      <c r="E27" s="5"/>
      <c r="F27" s="5"/>
      <c r="G27" s="5"/>
      <c r="H27" s="5"/>
      <c r="I27" s="5"/>
      <c r="J27" s="5"/>
      <c r="K27" s="57" t="s">
        <v>105</v>
      </c>
      <c r="L27" s="58" t="s">
        <v>105</v>
      </c>
      <c r="M27" s="58" t="s">
        <v>105</v>
      </c>
      <c r="N27" s="58" t="s">
        <v>105</v>
      </c>
      <c r="O27" s="58" t="s">
        <v>105</v>
      </c>
    </row>
    <row r="28" spans="1:20" ht="20.25" customHeight="1">
      <c r="B28" s="44" t="s">
        <v>93</v>
      </c>
      <c r="E28" s="5">
        <v>948</v>
      </c>
      <c r="F28" s="5">
        <v>611.9</v>
      </c>
      <c r="G28" s="5">
        <v>-53</v>
      </c>
      <c r="H28" s="5">
        <v>-4.8499999999999996</v>
      </c>
      <c r="I28" s="5">
        <v>-235</v>
      </c>
      <c r="J28" s="5">
        <v>2250907</v>
      </c>
      <c r="K28" s="57"/>
      <c r="L28" s="130"/>
      <c r="M28" s="58"/>
      <c r="N28" s="130"/>
      <c r="O28" s="58"/>
      <c r="P28" s="130"/>
      <c r="Q28" s="58"/>
      <c r="R28" s="130"/>
      <c r="S28" s="58"/>
      <c r="T28" s="130"/>
    </row>
    <row r="29" spans="1:20" ht="30" customHeight="1">
      <c r="B29" s="44" t="s">
        <v>94</v>
      </c>
      <c r="E29" s="5">
        <v>3479</v>
      </c>
      <c r="F29" s="5">
        <v>5054.2800000000007</v>
      </c>
      <c r="G29" s="5">
        <v>901</v>
      </c>
      <c r="H29" s="5">
        <v>44.2</v>
      </c>
      <c r="I29" s="5">
        <v>1618</v>
      </c>
      <c r="J29" s="5">
        <v>5713237</v>
      </c>
      <c r="K29" s="57"/>
      <c r="L29" s="130"/>
      <c r="M29" s="58"/>
      <c r="N29" s="130"/>
      <c r="O29" s="58"/>
      <c r="P29" s="130"/>
      <c r="Q29" s="58"/>
      <c r="R29" s="130"/>
      <c r="S29" s="58"/>
      <c r="T29" s="130"/>
    </row>
    <row r="30" spans="1:20" ht="20.25" customHeight="1">
      <c r="B30" s="44" t="s">
        <v>92</v>
      </c>
      <c r="E30" s="5"/>
      <c r="F30" s="5"/>
      <c r="G30" s="5"/>
      <c r="H30" s="5"/>
      <c r="I30" s="5"/>
      <c r="J30" s="5"/>
    </row>
    <row r="31" spans="1:20" ht="20.25" customHeight="1">
      <c r="C31" s="44" t="s">
        <v>95</v>
      </c>
      <c r="E31" s="5">
        <v>275</v>
      </c>
      <c r="F31" s="5">
        <v>525.81000000000006</v>
      </c>
      <c r="G31" s="5">
        <v>578</v>
      </c>
      <c r="H31" s="5">
        <v>24.869999999999997</v>
      </c>
      <c r="I31" s="5">
        <v>887</v>
      </c>
      <c r="J31" s="5">
        <v>957637</v>
      </c>
      <c r="K31" s="57"/>
      <c r="L31" s="58"/>
      <c r="M31" s="58"/>
      <c r="N31" s="58"/>
      <c r="O31" s="58"/>
    </row>
    <row r="32" spans="1:20" ht="20.25" customHeight="1">
      <c r="C32" s="44" t="s">
        <v>96</v>
      </c>
      <c r="E32" s="5">
        <v>123</v>
      </c>
      <c r="F32" s="5">
        <v>599.23</v>
      </c>
      <c r="G32" s="5">
        <v>115</v>
      </c>
      <c r="H32" s="5">
        <v>3.66</v>
      </c>
      <c r="I32" s="5">
        <v>182</v>
      </c>
      <c r="J32" s="5">
        <v>748575</v>
      </c>
      <c r="K32" s="57"/>
      <c r="L32" s="58"/>
      <c r="M32" s="58"/>
      <c r="N32" s="58"/>
      <c r="O32" s="58"/>
    </row>
    <row r="33" spans="1:15" ht="20.25" customHeight="1">
      <c r="C33" s="355" t="s">
        <v>97</v>
      </c>
      <c r="D33" s="355"/>
      <c r="E33" s="5">
        <v>366</v>
      </c>
      <c r="F33" s="5">
        <v>344.95</v>
      </c>
      <c r="G33" s="5">
        <v>39</v>
      </c>
      <c r="H33" s="5">
        <v>3.02</v>
      </c>
      <c r="I33" s="5">
        <v>93</v>
      </c>
      <c r="J33" s="5">
        <v>128834</v>
      </c>
      <c r="K33" s="57"/>
      <c r="L33" s="58"/>
      <c r="M33" s="58"/>
      <c r="N33" s="58"/>
      <c r="O33" s="58"/>
    </row>
    <row r="34" spans="1:15" ht="20.25" customHeight="1">
      <c r="C34" s="44" t="s">
        <v>98</v>
      </c>
      <c r="E34" s="5">
        <v>958</v>
      </c>
      <c r="F34" s="5">
        <v>1147.3399999999999</v>
      </c>
      <c r="G34" s="5">
        <v>8</v>
      </c>
      <c r="H34" s="5">
        <v>1.8199999999999998</v>
      </c>
      <c r="I34" s="5">
        <v>73</v>
      </c>
      <c r="J34" s="5">
        <v>1180640</v>
      </c>
      <c r="K34" s="57"/>
      <c r="L34" s="58"/>
      <c r="M34" s="58"/>
      <c r="N34" s="58"/>
      <c r="O34" s="58"/>
    </row>
    <row r="35" spans="1:15" ht="20.25" customHeight="1">
      <c r="C35" s="52" t="s">
        <v>99</v>
      </c>
      <c r="D35" s="52"/>
      <c r="E35" s="52"/>
    </row>
    <row r="36" spans="1:15" ht="15" customHeight="1">
      <c r="C36" s="52" t="s">
        <v>100</v>
      </c>
      <c r="E36" s="52"/>
      <c r="F36" s="5"/>
      <c r="G36" s="5"/>
      <c r="H36" s="5"/>
      <c r="I36" s="5"/>
      <c r="J36" s="5"/>
    </row>
    <row r="37" spans="1:15" ht="15" customHeight="1">
      <c r="C37" s="52" t="s">
        <v>101</v>
      </c>
      <c r="E37" s="5">
        <v>1757</v>
      </c>
      <c r="F37" s="5">
        <v>2436.96</v>
      </c>
      <c r="G37" s="5">
        <v>161</v>
      </c>
      <c r="H37" s="5">
        <v>10.83</v>
      </c>
      <c r="I37" s="5">
        <v>383</v>
      </c>
      <c r="J37" s="5">
        <v>2697551</v>
      </c>
    </row>
    <row r="38" spans="1:15" ht="29.25" customHeight="1">
      <c r="B38" s="44" t="s">
        <v>102</v>
      </c>
      <c r="E38" s="5">
        <v>2183</v>
      </c>
      <c r="F38" s="5">
        <v>287.59000000000003</v>
      </c>
      <c r="G38" s="5">
        <v>245</v>
      </c>
      <c r="H38" s="5">
        <v>25.080000000000002</v>
      </c>
      <c r="I38" s="5">
        <v>913</v>
      </c>
      <c r="J38" s="5">
        <v>385580</v>
      </c>
    </row>
    <row r="39" spans="1:15" ht="30" customHeight="1">
      <c r="B39" s="44" t="s">
        <v>103</v>
      </c>
      <c r="E39" s="5">
        <v>347</v>
      </c>
      <c r="F39" s="5">
        <v>174.17000000000002</v>
      </c>
      <c r="G39" s="5">
        <v>185</v>
      </c>
      <c r="H39" s="5">
        <v>6.1</v>
      </c>
      <c r="I39" s="5">
        <v>211</v>
      </c>
      <c r="J39" s="5">
        <v>402007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52" t="s">
        <v>106</v>
      </c>
      <c r="B41" s="52"/>
      <c r="C41" s="52"/>
      <c r="D41" s="52"/>
      <c r="E41" s="59"/>
      <c r="F41" s="59"/>
      <c r="G41" s="59"/>
      <c r="H41" s="59"/>
      <c r="I41" s="59"/>
      <c r="J41" s="59"/>
    </row>
    <row r="42" spans="1:15" ht="18" customHeight="1">
      <c r="A42" s="44" t="s">
        <v>107</v>
      </c>
      <c r="E42" s="55"/>
      <c r="F42" s="55"/>
      <c r="G42" s="55"/>
      <c r="H42" s="55"/>
      <c r="I42" s="55"/>
      <c r="J42" s="55"/>
    </row>
    <row r="43" spans="1:15" ht="18" customHeight="1">
      <c r="A43" s="60"/>
      <c r="E43" s="55"/>
      <c r="F43" s="55"/>
      <c r="G43" s="55"/>
      <c r="H43" s="55"/>
      <c r="I43" s="55"/>
      <c r="J43" s="55"/>
    </row>
    <row r="44" spans="1:15" ht="224.1" customHeight="1">
      <c r="A44" s="356" t="s">
        <v>49</v>
      </c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/>
  </sheetViews>
  <sheetFormatPr baseColWidth="10" defaultRowHeight="13.2"/>
  <cols>
    <col min="1" max="1" width="2.21875" style="66" customWidth="1"/>
    <col min="2" max="2" width="3.21875" style="66" customWidth="1"/>
    <col min="3" max="3" width="13.77734375" style="66" customWidth="1"/>
    <col min="4" max="4" width="24.33203125" style="66" customWidth="1"/>
    <col min="5" max="10" width="13.77734375" style="66" customWidth="1"/>
    <col min="11" max="11" width="14.77734375" style="66" customWidth="1"/>
    <col min="12" max="16384" width="11.5546875" style="66"/>
  </cols>
  <sheetData>
    <row r="1" spans="1:12" s="63" customFormat="1" ht="16.5" customHeight="1">
      <c r="A1" s="61" t="s">
        <v>73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2"/>
    </row>
    <row r="2" spans="1:12" s="63" customFormat="1" ht="16.5" customHeight="1">
      <c r="A2" s="372" t="s">
        <v>110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64"/>
    </row>
    <row r="3" spans="1:12" s="63" customFormat="1" ht="16.5" customHeight="1">
      <c r="A3" s="372" t="s">
        <v>111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64"/>
    </row>
    <row r="4" spans="1:12" s="63" customFormat="1" ht="25.5" customHeight="1">
      <c r="A4" s="374" t="s">
        <v>23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64"/>
    </row>
    <row r="5" spans="1:12" ht="30" customHeight="1">
      <c r="A5" s="375" t="s">
        <v>112</v>
      </c>
      <c r="B5" s="375"/>
      <c r="C5" s="375"/>
      <c r="D5" s="376"/>
      <c r="E5" s="381" t="s">
        <v>113</v>
      </c>
      <c r="F5" s="381" t="s">
        <v>114</v>
      </c>
      <c r="G5" s="381" t="s">
        <v>77</v>
      </c>
      <c r="H5" s="383" t="s">
        <v>83</v>
      </c>
      <c r="I5" s="384"/>
      <c r="J5" s="381" t="s">
        <v>115</v>
      </c>
      <c r="K5" s="385" t="s">
        <v>116</v>
      </c>
      <c r="L5" s="65"/>
    </row>
    <row r="6" spans="1:12" ht="45.75" customHeight="1">
      <c r="A6" s="377"/>
      <c r="B6" s="377"/>
      <c r="C6" s="377"/>
      <c r="D6" s="378"/>
      <c r="E6" s="382"/>
      <c r="F6" s="382"/>
      <c r="G6" s="382"/>
      <c r="H6" s="67" t="s">
        <v>117</v>
      </c>
      <c r="I6" s="67" t="s">
        <v>118</v>
      </c>
      <c r="J6" s="382"/>
      <c r="K6" s="386"/>
    </row>
    <row r="7" spans="1:12" ht="15.6">
      <c r="A7" s="379"/>
      <c r="B7" s="379"/>
      <c r="C7" s="379"/>
      <c r="D7" s="380"/>
      <c r="E7" s="67" t="s">
        <v>19</v>
      </c>
      <c r="F7" s="67" t="s">
        <v>119</v>
      </c>
      <c r="G7" s="67" t="s">
        <v>120</v>
      </c>
      <c r="H7" s="67" t="s">
        <v>19</v>
      </c>
      <c r="I7" s="67" t="s">
        <v>121</v>
      </c>
      <c r="J7" s="67" t="s">
        <v>19</v>
      </c>
      <c r="K7" s="68" t="s">
        <v>89</v>
      </c>
    </row>
    <row r="8" spans="1:12" ht="39.9" customHeight="1">
      <c r="A8" s="63" t="s">
        <v>90</v>
      </c>
      <c r="B8" s="63"/>
      <c r="C8" s="63"/>
      <c r="D8" s="63"/>
      <c r="E8" s="5">
        <v>151657</v>
      </c>
      <c r="F8" s="5">
        <v>406264</v>
      </c>
      <c r="G8" s="5">
        <v>40595.259999999995</v>
      </c>
      <c r="H8" s="5">
        <v>327263</v>
      </c>
      <c r="I8" s="5">
        <v>32392.65</v>
      </c>
      <c r="J8" s="5">
        <v>1237044</v>
      </c>
      <c r="K8" s="5">
        <v>101439603</v>
      </c>
    </row>
    <row r="9" spans="1:12" ht="39.9" customHeight="1">
      <c r="A9" s="63" t="s">
        <v>91</v>
      </c>
      <c r="B9" s="63"/>
      <c r="C9" s="63"/>
      <c r="D9" s="63"/>
      <c r="E9" s="5"/>
      <c r="F9" s="5"/>
      <c r="G9" s="5"/>
      <c r="H9" s="5"/>
      <c r="I9" s="5"/>
      <c r="J9" s="5"/>
      <c r="K9" s="5"/>
    </row>
    <row r="10" spans="1:12" ht="20.100000000000001" customHeight="1">
      <c r="A10" s="63" t="s">
        <v>122</v>
      </c>
      <c r="B10" s="63"/>
      <c r="C10" s="63"/>
      <c r="D10" s="63" t="s">
        <v>123</v>
      </c>
      <c r="E10" s="5">
        <v>93151</v>
      </c>
      <c r="F10" s="5">
        <v>76841</v>
      </c>
      <c r="G10" s="5">
        <v>3596.53</v>
      </c>
      <c r="H10" s="5">
        <v>93151</v>
      </c>
      <c r="I10" s="5">
        <v>14308.2</v>
      </c>
      <c r="J10" s="5">
        <v>540056</v>
      </c>
      <c r="K10" s="5">
        <v>27109966</v>
      </c>
    </row>
    <row r="11" spans="1:12" ht="20.100000000000001" customHeight="1">
      <c r="D11" s="63" t="s">
        <v>124</v>
      </c>
      <c r="E11" s="5">
        <v>12847</v>
      </c>
      <c r="F11" s="5">
        <v>15391</v>
      </c>
      <c r="G11" s="5">
        <v>746.45</v>
      </c>
      <c r="H11" s="5">
        <v>25694</v>
      </c>
      <c r="I11" s="5">
        <v>2894.0099999999998</v>
      </c>
      <c r="J11" s="5">
        <v>111522</v>
      </c>
      <c r="K11" s="5">
        <v>5423614</v>
      </c>
    </row>
    <row r="12" spans="1:12" ht="20.100000000000001" customHeight="1">
      <c r="A12" s="63"/>
      <c r="B12" s="63"/>
      <c r="C12" s="63"/>
      <c r="D12" s="63" t="s">
        <v>125</v>
      </c>
      <c r="E12" s="5">
        <v>18361</v>
      </c>
      <c r="F12" s="5">
        <v>77404</v>
      </c>
      <c r="G12" s="5">
        <v>3872.28</v>
      </c>
      <c r="H12" s="5">
        <v>189394</v>
      </c>
      <c r="I12" s="5">
        <v>14304.279999999999</v>
      </c>
      <c r="J12" s="5">
        <v>551288</v>
      </c>
      <c r="K12" s="5">
        <v>27800372</v>
      </c>
    </row>
    <row r="13" spans="1:12" ht="20.100000000000001" customHeight="1">
      <c r="A13" s="63" t="s">
        <v>126</v>
      </c>
      <c r="B13" s="63"/>
      <c r="C13" s="63"/>
      <c r="D13" s="69"/>
      <c r="E13" s="5">
        <v>237</v>
      </c>
      <c r="F13" s="5">
        <v>2121</v>
      </c>
      <c r="G13" s="5">
        <v>97.72999999999999</v>
      </c>
      <c r="H13" s="5">
        <v>12123</v>
      </c>
      <c r="I13" s="5">
        <v>392.21</v>
      </c>
      <c r="J13" s="5">
        <v>15866</v>
      </c>
      <c r="K13" s="5">
        <v>897469</v>
      </c>
    </row>
    <row r="14" spans="1:12" ht="39.9" customHeight="1">
      <c r="A14" s="63" t="s">
        <v>127</v>
      </c>
      <c r="B14" s="63"/>
      <c r="C14" s="63"/>
      <c r="D14" s="63"/>
      <c r="E14" s="5">
        <v>124596</v>
      </c>
      <c r="F14" s="5">
        <v>171758</v>
      </c>
      <c r="G14" s="5">
        <v>8312.99</v>
      </c>
      <c r="H14" s="5">
        <v>320362</v>
      </c>
      <c r="I14" s="5">
        <v>31898.690000000002</v>
      </c>
      <c r="J14" s="5">
        <v>1218732</v>
      </c>
      <c r="K14" s="5">
        <v>61231421</v>
      </c>
    </row>
    <row r="15" spans="1:12" ht="20.100000000000001" customHeight="1">
      <c r="A15" s="63" t="s">
        <v>128</v>
      </c>
      <c r="B15" s="63"/>
      <c r="C15" s="63"/>
      <c r="D15" s="63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0" t="s">
        <v>129</v>
      </c>
      <c r="C16" s="71"/>
      <c r="D16" s="72"/>
      <c r="E16" s="5">
        <v>8412</v>
      </c>
      <c r="F16" s="5">
        <v>35348</v>
      </c>
      <c r="G16" s="5">
        <v>1873.78</v>
      </c>
      <c r="H16" s="5">
        <v>80182</v>
      </c>
      <c r="I16" s="5">
        <v>6560.17</v>
      </c>
      <c r="J16" s="5">
        <v>243804</v>
      </c>
      <c r="K16" s="5">
        <v>12638422</v>
      </c>
    </row>
    <row r="17" spans="1:13" ht="39.9" customHeight="1">
      <c r="A17" s="73" t="s">
        <v>130</v>
      </c>
      <c r="B17" s="73"/>
      <c r="C17" s="73"/>
      <c r="D17" s="73"/>
      <c r="E17" s="5"/>
      <c r="F17" s="5"/>
      <c r="G17" s="5"/>
      <c r="H17" s="5"/>
      <c r="I17" s="5"/>
      <c r="J17" s="5"/>
      <c r="K17" s="5"/>
    </row>
    <row r="18" spans="1:13" ht="39.9" customHeight="1">
      <c r="A18" s="63"/>
      <c r="B18" s="63" t="s">
        <v>93</v>
      </c>
      <c r="C18" s="63"/>
      <c r="D18" s="63"/>
      <c r="E18" s="5">
        <v>585</v>
      </c>
      <c r="F18" s="5">
        <v>3177</v>
      </c>
      <c r="G18" s="5">
        <v>134.97999999999999</v>
      </c>
      <c r="H18" s="5">
        <v>10504</v>
      </c>
      <c r="I18" s="5">
        <v>586.83000000000004</v>
      </c>
      <c r="J18" s="5">
        <v>24240</v>
      </c>
      <c r="K18" s="5">
        <v>1348504</v>
      </c>
    </row>
    <row r="19" spans="1:13" ht="20.100000000000001" customHeight="1">
      <c r="A19" s="63"/>
      <c r="B19" s="63" t="s">
        <v>131</v>
      </c>
      <c r="C19" s="63"/>
      <c r="D19" s="63" t="s">
        <v>123</v>
      </c>
      <c r="E19" s="5">
        <v>86</v>
      </c>
      <c r="F19" s="5">
        <v>60</v>
      </c>
      <c r="G19" s="5">
        <v>2.75</v>
      </c>
      <c r="H19" s="5">
        <v>86</v>
      </c>
      <c r="I19" s="5">
        <v>12.18</v>
      </c>
      <c r="J19" s="5">
        <v>484</v>
      </c>
      <c r="K19" s="5">
        <v>21578</v>
      </c>
    </row>
    <row r="20" spans="1:13" ht="20.100000000000001" customHeight="1">
      <c r="A20" s="73"/>
      <c r="B20" s="73"/>
      <c r="C20" s="73"/>
      <c r="D20" s="63" t="s">
        <v>124</v>
      </c>
      <c r="E20" s="5">
        <v>11</v>
      </c>
      <c r="F20" s="5">
        <v>15</v>
      </c>
      <c r="G20" s="5">
        <v>0.72</v>
      </c>
      <c r="H20" s="5">
        <v>22</v>
      </c>
      <c r="I20" s="5">
        <v>3.05</v>
      </c>
      <c r="J20" s="5">
        <v>110</v>
      </c>
      <c r="K20" s="5">
        <v>5152</v>
      </c>
    </row>
    <row r="21" spans="1:13" ht="20.100000000000001" customHeight="1">
      <c r="A21" s="73"/>
      <c r="B21" s="73"/>
      <c r="C21" s="73"/>
      <c r="D21" s="63" t="s">
        <v>125</v>
      </c>
      <c r="E21" s="5">
        <v>433</v>
      </c>
      <c r="F21" s="5">
        <v>2599</v>
      </c>
      <c r="G21" s="5">
        <v>114.74000000000001</v>
      </c>
      <c r="H21" s="5">
        <v>7494</v>
      </c>
      <c r="I21" s="5">
        <v>476.03999999999996</v>
      </c>
      <c r="J21" s="5">
        <v>19390</v>
      </c>
      <c r="K21" s="5">
        <v>1073672</v>
      </c>
    </row>
    <row r="22" spans="1:13" ht="39.9" customHeight="1">
      <c r="A22" s="73"/>
      <c r="B22" s="63" t="s">
        <v>94</v>
      </c>
      <c r="C22" s="63"/>
      <c r="D22" s="63"/>
      <c r="E22" s="5">
        <v>25741</v>
      </c>
      <c r="F22" s="5">
        <v>65864</v>
      </c>
      <c r="G22" s="5">
        <v>3116.06</v>
      </c>
      <c r="H22" s="5">
        <v>156338</v>
      </c>
      <c r="I22" s="5">
        <v>12293.880000000001</v>
      </c>
      <c r="J22" s="5">
        <v>471430</v>
      </c>
      <c r="K22" s="5">
        <v>23485884</v>
      </c>
      <c r="L22" s="74"/>
      <c r="M22" s="74"/>
    </row>
    <row r="23" spans="1:13" ht="20.100000000000001" customHeight="1">
      <c r="A23" s="75"/>
      <c r="B23" s="63" t="s">
        <v>131</v>
      </c>
      <c r="C23" s="63"/>
      <c r="D23" s="63" t="s">
        <v>123</v>
      </c>
      <c r="E23" s="5">
        <v>14285</v>
      </c>
      <c r="F23" s="5">
        <v>9746</v>
      </c>
      <c r="G23" s="5">
        <v>361.25</v>
      </c>
      <c r="H23" s="5">
        <v>14285</v>
      </c>
      <c r="I23" s="5">
        <v>1976.3799999999999</v>
      </c>
      <c r="J23" s="5">
        <v>76098</v>
      </c>
      <c r="K23" s="5">
        <v>3316861</v>
      </c>
    </row>
    <row r="24" spans="1:13" ht="20.100000000000001" customHeight="1">
      <c r="A24" s="63"/>
      <c r="B24" s="73"/>
      <c r="C24" s="73"/>
      <c r="D24" s="63" t="s">
        <v>124</v>
      </c>
      <c r="E24" s="5">
        <v>1163</v>
      </c>
      <c r="F24" s="5">
        <v>1370</v>
      </c>
      <c r="G24" s="5">
        <v>53.779999999999994</v>
      </c>
      <c r="H24" s="5">
        <v>2326</v>
      </c>
      <c r="I24" s="5">
        <v>265.60000000000002</v>
      </c>
      <c r="J24" s="5">
        <v>10531</v>
      </c>
      <c r="K24" s="5">
        <v>479874</v>
      </c>
    </row>
    <row r="25" spans="1:13" ht="20.100000000000001" customHeight="1">
      <c r="A25" s="63"/>
      <c r="B25" s="73"/>
      <c r="C25" s="73"/>
      <c r="D25" s="63" t="s">
        <v>125</v>
      </c>
      <c r="E25" s="5">
        <v>10174</v>
      </c>
      <c r="F25" s="5">
        <v>53541</v>
      </c>
      <c r="G25" s="5">
        <v>2642.81</v>
      </c>
      <c r="H25" s="5">
        <v>132439</v>
      </c>
      <c r="I25" s="5">
        <v>9827.74</v>
      </c>
      <c r="J25" s="5">
        <v>375745</v>
      </c>
      <c r="K25" s="5">
        <v>19224061</v>
      </c>
    </row>
    <row r="26" spans="1:13" ht="39.9" customHeight="1">
      <c r="A26" s="63"/>
      <c r="B26" s="63" t="s">
        <v>132</v>
      </c>
      <c r="C26" s="63"/>
      <c r="D26" s="63"/>
      <c r="E26" s="5"/>
      <c r="F26" s="5"/>
      <c r="G26" s="5"/>
      <c r="H26" s="5"/>
      <c r="I26" s="5"/>
      <c r="J26" s="5"/>
      <c r="K26" s="5"/>
    </row>
    <row r="27" spans="1:13" ht="25.2" customHeight="1">
      <c r="A27" s="63"/>
      <c r="B27" s="63"/>
      <c r="C27" s="63" t="s">
        <v>95</v>
      </c>
      <c r="D27" s="63"/>
      <c r="E27" s="5">
        <v>21192</v>
      </c>
      <c r="F27" s="5">
        <v>56322</v>
      </c>
      <c r="G27" s="5">
        <v>2657.55</v>
      </c>
      <c r="H27" s="5">
        <v>132749</v>
      </c>
      <c r="I27" s="5">
        <v>10522.7</v>
      </c>
      <c r="J27" s="5">
        <v>403617</v>
      </c>
      <c r="K27" s="5">
        <v>20165991</v>
      </c>
    </row>
    <row r="28" spans="1:13" ht="25.2" customHeight="1">
      <c r="A28" s="63"/>
      <c r="B28" s="63"/>
      <c r="C28" s="63" t="s">
        <v>96</v>
      </c>
      <c r="D28" s="63"/>
      <c r="E28" s="5">
        <v>262</v>
      </c>
      <c r="F28" s="5">
        <v>1013</v>
      </c>
      <c r="G28" s="5">
        <v>42.95</v>
      </c>
      <c r="H28" s="5">
        <v>2974</v>
      </c>
      <c r="I28" s="5">
        <v>192.97</v>
      </c>
      <c r="J28" s="5">
        <v>7345</v>
      </c>
      <c r="K28" s="5">
        <v>338340</v>
      </c>
    </row>
    <row r="29" spans="1:13" ht="25.2" customHeight="1">
      <c r="A29" s="63"/>
      <c r="B29" s="63"/>
      <c r="C29" s="371" t="s">
        <v>97</v>
      </c>
      <c r="D29" s="371"/>
      <c r="E29" s="5">
        <v>585</v>
      </c>
      <c r="F29" s="5">
        <v>744</v>
      </c>
      <c r="G29" s="5">
        <v>39.81</v>
      </c>
      <c r="H29" s="5">
        <v>1040</v>
      </c>
      <c r="I29" s="5">
        <v>122.7</v>
      </c>
      <c r="J29" s="5">
        <v>4745</v>
      </c>
      <c r="K29" s="5">
        <v>249404</v>
      </c>
    </row>
    <row r="30" spans="1:13" ht="25.2" customHeight="1">
      <c r="A30" s="63"/>
      <c r="B30" s="63"/>
      <c r="C30" s="63" t="s">
        <v>98</v>
      </c>
      <c r="D30" s="63"/>
      <c r="E30" s="5">
        <v>1033</v>
      </c>
      <c r="F30" s="5">
        <v>1879</v>
      </c>
      <c r="G30" s="5">
        <v>103.09</v>
      </c>
      <c r="H30" s="5">
        <v>4657</v>
      </c>
      <c r="I30" s="5">
        <v>367.77</v>
      </c>
      <c r="J30" s="5">
        <v>14247</v>
      </c>
      <c r="K30" s="5">
        <v>608097</v>
      </c>
    </row>
    <row r="31" spans="1:13" ht="25.2" customHeight="1">
      <c r="A31" s="63"/>
      <c r="B31" s="63"/>
      <c r="C31" s="76" t="s">
        <v>99</v>
      </c>
      <c r="D31" s="76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63"/>
      <c r="B32" s="63"/>
      <c r="C32" s="76" t="s">
        <v>133</v>
      </c>
      <c r="D32" s="63"/>
      <c r="E32" s="5"/>
      <c r="F32" s="5"/>
      <c r="G32" s="5"/>
      <c r="H32" s="5"/>
      <c r="I32" s="5"/>
      <c r="J32" s="5"/>
      <c r="K32" s="5"/>
    </row>
    <row r="33" spans="1:12" ht="20.100000000000001" customHeight="1">
      <c r="A33" s="63"/>
      <c r="B33" s="63"/>
      <c r="C33" s="76" t="s">
        <v>134</v>
      </c>
      <c r="D33" s="63"/>
      <c r="E33" s="5">
        <v>2669</v>
      </c>
      <c r="F33" s="5">
        <v>5906</v>
      </c>
      <c r="G33" s="5">
        <v>272.66999999999996</v>
      </c>
      <c r="H33" s="5">
        <v>14918</v>
      </c>
      <c r="I33" s="5">
        <v>1087.76</v>
      </c>
      <c r="J33" s="5">
        <v>41476</v>
      </c>
      <c r="K33" s="5">
        <v>2124052</v>
      </c>
    </row>
    <row r="34" spans="1:12" ht="39.9" customHeight="1">
      <c r="A34" s="63"/>
      <c r="B34" s="63" t="s">
        <v>102</v>
      </c>
      <c r="C34" s="63"/>
      <c r="D34" s="73"/>
      <c r="E34" s="5">
        <v>97948</v>
      </c>
      <c r="F34" s="5">
        <v>101223</v>
      </c>
      <c r="G34" s="5">
        <v>4978.45</v>
      </c>
      <c r="H34" s="5">
        <v>149012</v>
      </c>
      <c r="I34" s="5">
        <v>18758.18</v>
      </c>
      <c r="J34" s="5">
        <v>713396</v>
      </c>
      <c r="K34" s="5">
        <v>35782020</v>
      </c>
      <c r="L34" s="74"/>
    </row>
    <row r="35" spans="1:12" ht="20.100000000000001" customHeight="1">
      <c r="A35" s="63"/>
      <c r="B35" s="63" t="s">
        <v>131</v>
      </c>
      <c r="C35" s="63"/>
      <c r="D35" s="63" t="s">
        <v>123</v>
      </c>
      <c r="E35" s="5">
        <v>78725</v>
      </c>
      <c r="F35" s="5">
        <v>66993</v>
      </c>
      <c r="G35" s="5">
        <v>3230.52</v>
      </c>
      <c r="H35" s="5">
        <v>78725</v>
      </c>
      <c r="I35" s="5">
        <v>12312.23</v>
      </c>
      <c r="J35" s="5">
        <v>463189</v>
      </c>
      <c r="K35" s="5">
        <v>23756450</v>
      </c>
    </row>
    <row r="36" spans="1:12" ht="20.100000000000001" customHeight="1">
      <c r="A36" s="63"/>
      <c r="B36" s="73"/>
      <c r="C36" s="73"/>
      <c r="D36" s="63" t="s">
        <v>124</v>
      </c>
      <c r="E36" s="5">
        <v>11651</v>
      </c>
      <c r="F36" s="5">
        <v>13982</v>
      </c>
      <c r="G36" s="5">
        <v>691.22</v>
      </c>
      <c r="H36" s="5">
        <v>23302</v>
      </c>
      <c r="I36" s="5">
        <v>2620.34</v>
      </c>
      <c r="J36" s="5">
        <v>100675</v>
      </c>
      <c r="K36" s="5">
        <v>4929870</v>
      </c>
    </row>
    <row r="37" spans="1:12" ht="20.100000000000001" customHeight="1">
      <c r="A37" s="63"/>
      <c r="B37" s="73"/>
      <c r="C37" s="73"/>
      <c r="D37" s="63" t="s">
        <v>125</v>
      </c>
      <c r="E37" s="5">
        <v>7563</v>
      </c>
      <c r="F37" s="5">
        <v>20196</v>
      </c>
      <c r="G37" s="5">
        <v>1055.17</v>
      </c>
      <c r="H37" s="5">
        <v>46630</v>
      </c>
      <c r="I37" s="5">
        <v>3815.79</v>
      </c>
      <c r="J37" s="5">
        <v>149121</v>
      </c>
      <c r="K37" s="5">
        <v>7074345</v>
      </c>
    </row>
    <row r="38" spans="1:12" ht="39.9" customHeight="1">
      <c r="A38" s="63"/>
      <c r="B38" s="63" t="s">
        <v>135</v>
      </c>
      <c r="C38" s="63"/>
      <c r="D38" s="73"/>
      <c r="E38" s="5">
        <v>322</v>
      </c>
      <c r="F38" s="5">
        <v>1495</v>
      </c>
      <c r="G38" s="5">
        <v>83.49</v>
      </c>
      <c r="H38" s="5">
        <v>4508</v>
      </c>
      <c r="I38" s="5">
        <v>259.8</v>
      </c>
      <c r="J38" s="5">
        <v>9666</v>
      </c>
      <c r="K38" s="5">
        <v>615013</v>
      </c>
    </row>
    <row r="39" spans="1:12" ht="20.100000000000001" customHeight="1">
      <c r="A39" s="63"/>
      <c r="B39" s="63" t="s">
        <v>131</v>
      </c>
      <c r="C39" s="63"/>
      <c r="D39" s="63" t="s">
        <v>123</v>
      </c>
      <c r="E39" s="5">
        <v>55</v>
      </c>
      <c r="F39" s="5">
        <v>42</v>
      </c>
      <c r="G39" s="5">
        <v>2</v>
      </c>
      <c r="H39" s="5">
        <v>55</v>
      </c>
      <c r="I39" s="5">
        <v>7.4099999999999993</v>
      </c>
      <c r="J39" s="5">
        <v>285</v>
      </c>
      <c r="K39" s="5">
        <v>15077</v>
      </c>
    </row>
    <row r="40" spans="1:12" ht="20.100000000000001" customHeight="1">
      <c r="A40" s="63"/>
      <c r="B40" s="73"/>
      <c r="C40" s="73"/>
      <c r="D40" s="63" t="s">
        <v>124</v>
      </c>
      <c r="E40" s="5">
        <v>22</v>
      </c>
      <c r="F40" s="5">
        <v>24</v>
      </c>
      <c r="G40" s="5">
        <v>0.73</v>
      </c>
      <c r="H40" s="5">
        <v>44</v>
      </c>
      <c r="I40" s="5">
        <v>5.0200000000000005</v>
      </c>
      <c r="J40" s="5">
        <v>206</v>
      </c>
      <c r="K40" s="5">
        <v>8718</v>
      </c>
    </row>
    <row r="41" spans="1:12" ht="20.100000000000001" customHeight="1">
      <c r="A41" s="63"/>
      <c r="B41" s="73"/>
      <c r="C41" s="73"/>
      <c r="D41" s="63" t="s">
        <v>125</v>
      </c>
      <c r="E41" s="5">
        <v>191</v>
      </c>
      <c r="F41" s="5">
        <v>1069</v>
      </c>
      <c r="G41" s="5">
        <v>59.56</v>
      </c>
      <c r="H41" s="5">
        <v>2831</v>
      </c>
      <c r="I41" s="5">
        <v>184.70999999999998</v>
      </c>
      <c r="J41" s="5">
        <v>7032</v>
      </c>
      <c r="K41" s="5">
        <v>428294</v>
      </c>
    </row>
    <row r="42" spans="1:12" ht="13.8">
      <c r="A42" s="63"/>
      <c r="B42" s="63"/>
      <c r="C42" s="63"/>
      <c r="D42" s="73"/>
      <c r="H42" s="5"/>
      <c r="I42" s="5"/>
      <c r="J42" s="5"/>
      <c r="K42" s="5"/>
    </row>
    <row r="43" spans="1:12" ht="13.8">
      <c r="A43" s="76" t="s">
        <v>106</v>
      </c>
      <c r="B43" s="76"/>
      <c r="C43" s="76"/>
      <c r="D43" s="63"/>
    </row>
    <row r="44" spans="1:12" ht="16.5" customHeight="1">
      <c r="A44" s="63" t="s">
        <v>107</v>
      </c>
      <c r="B44" s="63"/>
      <c r="C44" s="63"/>
      <c r="D44" s="63"/>
    </row>
    <row r="45" spans="1:12" ht="16.5" customHeight="1">
      <c r="A45" s="63"/>
      <c r="B45" s="77"/>
      <c r="C45" s="77"/>
      <c r="D45" s="77"/>
      <c r="E45" s="77"/>
      <c r="F45" s="77"/>
      <c r="G45" s="77"/>
      <c r="H45" s="77"/>
      <c r="I45" s="77"/>
      <c r="J45" s="77"/>
      <c r="K45" s="77"/>
    </row>
    <row r="46" spans="1:12" ht="13.8">
      <c r="A46" s="75"/>
      <c r="B46" s="75"/>
      <c r="C46" s="75"/>
      <c r="D46" s="69"/>
    </row>
    <row r="47" spans="1:12" ht="13.8">
      <c r="A47" s="63"/>
      <c r="B47" s="63"/>
      <c r="C47" s="63"/>
      <c r="D47" s="63"/>
    </row>
    <row r="51" spans="1:11" ht="38.1" customHeight="1">
      <c r="A51" s="61" t="s">
        <v>49</v>
      </c>
      <c r="B51" s="61"/>
      <c r="C51" s="61"/>
      <c r="D51" s="61"/>
      <c r="E51" s="61"/>
      <c r="F51" s="61"/>
      <c r="G51" s="61"/>
      <c r="H51" s="61"/>
      <c r="I51" s="61"/>
      <c r="J51" s="61"/>
      <c r="K51" s="61"/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6640625" defaultRowHeight="13.8"/>
  <cols>
    <col min="1" max="1" width="2.21875" style="63" customWidth="1"/>
    <col min="2" max="4" width="1.44140625" style="63" customWidth="1"/>
    <col min="5" max="5" width="6.77734375" style="63" customWidth="1"/>
    <col min="6" max="6" width="28.77734375" style="63" customWidth="1"/>
    <col min="7" max="12" width="14.77734375" style="63" customWidth="1"/>
    <col min="13" max="13" width="16.33203125" style="63" customWidth="1"/>
    <col min="14" max="16384" width="12.6640625" style="63"/>
  </cols>
  <sheetData>
    <row r="1" spans="1:18" ht="16.5" customHeight="1">
      <c r="A1" s="372" t="s">
        <v>73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62"/>
    </row>
    <row r="2" spans="1:18" ht="16.5" customHeight="1">
      <c r="A2" s="372" t="s">
        <v>110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62"/>
    </row>
    <row r="3" spans="1:18" ht="16.5" customHeight="1">
      <c r="A3" s="372" t="s">
        <v>111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62"/>
    </row>
    <row r="4" spans="1:18" ht="25.5" customHeight="1">
      <c r="A4" s="374" t="s">
        <v>23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62"/>
    </row>
    <row r="5" spans="1:18" ht="30" customHeight="1">
      <c r="A5" s="375" t="s">
        <v>112</v>
      </c>
      <c r="B5" s="375"/>
      <c r="C5" s="375"/>
      <c r="D5" s="375"/>
      <c r="E5" s="375"/>
      <c r="F5" s="376"/>
      <c r="G5" s="387" t="s">
        <v>113</v>
      </c>
      <c r="H5" s="387" t="s">
        <v>114</v>
      </c>
      <c r="I5" s="387" t="s">
        <v>77</v>
      </c>
      <c r="J5" s="387" t="s">
        <v>83</v>
      </c>
      <c r="K5" s="387"/>
      <c r="L5" s="387" t="s">
        <v>115</v>
      </c>
      <c r="M5" s="383" t="s">
        <v>116</v>
      </c>
      <c r="N5" s="76"/>
    </row>
    <row r="6" spans="1:18" ht="45.75" customHeight="1">
      <c r="A6" s="377"/>
      <c r="B6" s="377"/>
      <c r="C6" s="377"/>
      <c r="D6" s="377"/>
      <c r="E6" s="377"/>
      <c r="F6" s="378"/>
      <c r="G6" s="387"/>
      <c r="H6" s="387"/>
      <c r="I6" s="387"/>
      <c r="J6" s="67" t="s">
        <v>117</v>
      </c>
      <c r="K6" s="67" t="s">
        <v>118</v>
      </c>
      <c r="L6" s="387"/>
      <c r="M6" s="383"/>
      <c r="R6" s="5"/>
    </row>
    <row r="7" spans="1:18" ht="15.6">
      <c r="A7" s="379"/>
      <c r="B7" s="379"/>
      <c r="C7" s="379"/>
      <c r="D7" s="379"/>
      <c r="E7" s="379"/>
      <c r="F7" s="380"/>
      <c r="G7" s="67" t="s">
        <v>19</v>
      </c>
      <c r="H7" s="67" t="s">
        <v>119</v>
      </c>
      <c r="I7" s="67" t="s">
        <v>120</v>
      </c>
      <c r="J7" s="67" t="s">
        <v>19</v>
      </c>
      <c r="K7" s="67" t="s">
        <v>120</v>
      </c>
      <c r="L7" s="67" t="s">
        <v>19</v>
      </c>
      <c r="M7" s="68" t="s">
        <v>89</v>
      </c>
    </row>
    <row r="8" spans="1:18" ht="30" customHeight="1">
      <c r="A8" s="63" t="s">
        <v>104</v>
      </c>
      <c r="G8" s="5"/>
      <c r="H8" s="5"/>
      <c r="I8" s="5"/>
      <c r="J8" s="5"/>
      <c r="K8" s="5"/>
      <c r="L8" s="5"/>
      <c r="M8" s="5"/>
    </row>
    <row r="9" spans="1:18" ht="30" customHeight="1">
      <c r="B9" s="63" t="s">
        <v>136</v>
      </c>
      <c r="G9" s="5">
        <v>465</v>
      </c>
      <c r="H9" s="5">
        <v>5117</v>
      </c>
      <c r="I9" s="5">
        <v>997.32999999999993</v>
      </c>
      <c r="J9" s="5">
        <v>1552</v>
      </c>
      <c r="K9" s="5">
        <v>75.820000000000007</v>
      </c>
      <c r="L9" s="5">
        <v>2876</v>
      </c>
      <c r="M9" s="5">
        <v>2272211</v>
      </c>
    </row>
    <row r="10" spans="1:18" ht="15" customHeight="1">
      <c r="B10" s="63" t="s">
        <v>137</v>
      </c>
      <c r="G10" s="5">
        <v>2063</v>
      </c>
      <c r="H10" s="5">
        <v>23090</v>
      </c>
      <c r="I10" s="5">
        <v>4198.8599999999997</v>
      </c>
      <c r="J10" s="5">
        <v>1460</v>
      </c>
      <c r="K10" s="5">
        <v>117.62</v>
      </c>
      <c r="L10" s="5">
        <v>4455</v>
      </c>
      <c r="M10" s="5">
        <v>8965013</v>
      </c>
    </row>
    <row r="11" spans="1:18" ht="15" customHeight="1">
      <c r="B11" s="63" t="s">
        <v>138</v>
      </c>
      <c r="G11" s="5">
        <v>5491</v>
      </c>
      <c r="H11" s="5">
        <v>23848</v>
      </c>
      <c r="I11" s="5">
        <v>3565.94</v>
      </c>
      <c r="J11" s="5">
        <v>209</v>
      </c>
      <c r="K11" s="5">
        <v>23.05</v>
      </c>
      <c r="L11" s="5">
        <v>927</v>
      </c>
      <c r="M11" s="5">
        <v>1401927</v>
      </c>
    </row>
    <row r="12" spans="1:18" ht="15" customHeight="1">
      <c r="B12" s="63" t="s">
        <v>139</v>
      </c>
      <c r="F12" s="69"/>
      <c r="G12" s="5">
        <v>15951</v>
      </c>
      <c r="H12" s="5">
        <v>163115</v>
      </c>
      <c r="I12" s="5">
        <v>20413.560000000001</v>
      </c>
      <c r="J12" s="5">
        <v>2648</v>
      </c>
      <c r="K12" s="5">
        <v>207.70999999999998</v>
      </c>
      <c r="L12" s="5">
        <v>7418</v>
      </c>
      <c r="M12" s="5">
        <v>19273532</v>
      </c>
    </row>
    <row r="13" spans="1:18" ht="15" customHeight="1">
      <c r="B13" s="63" t="s">
        <v>128</v>
      </c>
      <c r="F13" s="63" t="s">
        <v>140</v>
      </c>
      <c r="G13" s="5">
        <v>2989</v>
      </c>
      <c r="H13" s="5">
        <v>42110</v>
      </c>
      <c r="I13" s="5">
        <v>4936.83</v>
      </c>
      <c r="J13" s="5">
        <v>364</v>
      </c>
      <c r="K13" s="5">
        <v>42.39</v>
      </c>
      <c r="L13" s="5">
        <v>1468</v>
      </c>
      <c r="M13" s="5">
        <v>5783055</v>
      </c>
    </row>
    <row r="14" spans="1:18" ht="15" customHeight="1">
      <c r="F14" s="63" t="s">
        <v>141</v>
      </c>
      <c r="G14" s="5">
        <v>1049</v>
      </c>
      <c r="H14" s="5">
        <v>12036</v>
      </c>
      <c r="I14" s="5">
        <v>1780.6</v>
      </c>
      <c r="J14" s="5">
        <v>1023</v>
      </c>
      <c r="K14" s="5">
        <v>77.8</v>
      </c>
      <c r="L14" s="5">
        <v>2721</v>
      </c>
      <c r="M14" s="5">
        <v>2200693</v>
      </c>
    </row>
    <row r="15" spans="1:18" ht="15" customHeight="1">
      <c r="F15" s="73" t="s">
        <v>142</v>
      </c>
      <c r="G15" s="5">
        <v>6119</v>
      </c>
      <c r="H15" s="5">
        <v>88841</v>
      </c>
      <c r="I15" s="5">
        <v>9332.48</v>
      </c>
      <c r="J15" s="5">
        <v>310</v>
      </c>
      <c r="K15" s="5">
        <v>30.910000000000004</v>
      </c>
      <c r="L15" s="5">
        <v>1064</v>
      </c>
      <c r="M15" s="5">
        <v>6006302</v>
      </c>
    </row>
    <row r="16" spans="1:18" ht="15" customHeight="1">
      <c r="B16" s="70"/>
      <c r="C16" s="71"/>
      <c r="D16" s="71"/>
      <c r="E16" s="71"/>
      <c r="F16" s="63" t="s">
        <v>143</v>
      </c>
      <c r="G16" s="5">
        <v>655</v>
      </c>
      <c r="H16" s="5">
        <v>5627</v>
      </c>
      <c r="I16" s="5">
        <v>1109.8600000000001</v>
      </c>
      <c r="J16" s="5">
        <v>406</v>
      </c>
      <c r="K16" s="5">
        <v>24.880000000000003</v>
      </c>
      <c r="L16" s="5">
        <v>938</v>
      </c>
      <c r="M16" s="5">
        <v>2420494</v>
      </c>
    </row>
    <row r="17" spans="1:13" ht="15" customHeight="1">
      <c r="B17" s="63" t="s">
        <v>144</v>
      </c>
      <c r="C17" s="73"/>
      <c r="D17" s="73"/>
      <c r="E17" s="73"/>
      <c r="F17" s="73"/>
      <c r="G17" s="5">
        <v>3091</v>
      </c>
      <c r="H17" s="5">
        <v>19335</v>
      </c>
      <c r="I17" s="5">
        <v>3106.59</v>
      </c>
      <c r="J17" s="5">
        <v>1032</v>
      </c>
      <c r="K17" s="5">
        <v>69.77000000000001</v>
      </c>
      <c r="L17" s="5">
        <v>2636</v>
      </c>
      <c r="M17" s="5">
        <v>8295499</v>
      </c>
    </row>
    <row r="18" spans="1:13" ht="30" customHeight="1">
      <c r="A18" s="63" t="s">
        <v>145</v>
      </c>
      <c r="G18" s="5">
        <v>27061</v>
      </c>
      <c r="H18" s="5">
        <v>234506</v>
      </c>
      <c r="I18" s="5">
        <v>32282.27</v>
      </c>
      <c r="J18" s="5">
        <v>6901</v>
      </c>
      <c r="K18" s="5">
        <v>493.96000000000004</v>
      </c>
      <c r="L18" s="5">
        <v>18312</v>
      </c>
      <c r="M18" s="5">
        <v>40208182</v>
      </c>
    </row>
    <row r="19" spans="1:13" ht="30" customHeight="1">
      <c r="A19" s="73" t="s">
        <v>146</v>
      </c>
      <c r="G19" s="5">
        <v>3927</v>
      </c>
      <c r="H19" s="5">
        <v>27537</v>
      </c>
      <c r="I19" s="5">
        <v>4495.62</v>
      </c>
      <c r="J19" s="5">
        <v>2543</v>
      </c>
      <c r="K19" s="5">
        <v>144.07999999999998</v>
      </c>
      <c r="L19" s="5">
        <v>5388</v>
      </c>
      <c r="M19" s="5">
        <v>11362864</v>
      </c>
    </row>
    <row r="20" spans="1:13" ht="30" customHeight="1">
      <c r="A20" s="73"/>
      <c r="B20" s="63" t="s">
        <v>147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3" t="s">
        <v>148</v>
      </c>
      <c r="C21" s="73"/>
      <c r="D21" s="73"/>
      <c r="E21" s="73"/>
      <c r="G21" s="5"/>
      <c r="H21" s="5"/>
      <c r="I21" s="5"/>
      <c r="J21" s="5"/>
      <c r="K21" s="5"/>
      <c r="L21" s="5"/>
      <c r="M21" s="5"/>
    </row>
    <row r="22" spans="1:13">
      <c r="C22" s="73" t="s">
        <v>149</v>
      </c>
      <c r="D22" s="73"/>
      <c r="E22" s="73"/>
      <c r="G22" s="5">
        <v>300</v>
      </c>
      <c r="H22" s="5">
        <v>1286</v>
      </c>
      <c r="I22" s="5">
        <v>211.20999999999998</v>
      </c>
      <c r="J22" s="5">
        <v>13</v>
      </c>
      <c r="K22" s="5">
        <v>1.24</v>
      </c>
      <c r="L22" s="5">
        <v>45</v>
      </c>
      <c r="M22" s="5">
        <v>473608</v>
      </c>
    </row>
    <row r="23" spans="1:13" ht="15" customHeight="1">
      <c r="B23" s="73" t="s">
        <v>150</v>
      </c>
      <c r="C23" s="73"/>
      <c r="D23" s="73"/>
      <c r="E23" s="73"/>
      <c r="G23" s="5">
        <v>171</v>
      </c>
      <c r="H23" s="5">
        <v>1093</v>
      </c>
      <c r="I23" s="5">
        <v>142.14000000000001</v>
      </c>
      <c r="J23" s="5">
        <v>80</v>
      </c>
      <c r="K23" s="5">
        <v>6.8900000000000006</v>
      </c>
      <c r="L23" s="5">
        <v>234</v>
      </c>
      <c r="M23" s="5">
        <v>444858</v>
      </c>
    </row>
    <row r="24" spans="1:13" ht="15" customHeight="1">
      <c r="B24" s="73" t="s">
        <v>151</v>
      </c>
      <c r="G24" s="5"/>
      <c r="H24" s="5"/>
      <c r="I24" s="5"/>
      <c r="J24" s="5"/>
      <c r="K24" s="5"/>
      <c r="L24" s="5"/>
      <c r="M24" s="5"/>
    </row>
    <row r="25" spans="1:13" ht="15" customHeight="1">
      <c r="C25" s="63" t="s">
        <v>152</v>
      </c>
      <c r="G25" s="5">
        <v>546</v>
      </c>
      <c r="H25" s="5">
        <v>8106</v>
      </c>
      <c r="I25" s="5">
        <v>1254.49</v>
      </c>
      <c r="J25" s="5">
        <v>40</v>
      </c>
      <c r="K25" s="5">
        <v>3.2700000000000005</v>
      </c>
      <c r="L25" s="5">
        <v>138</v>
      </c>
      <c r="M25" s="5">
        <v>3945622</v>
      </c>
    </row>
    <row r="26" spans="1:13" ht="15" customHeight="1">
      <c r="B26" s="63" t="s">
        <v>128</v>
      </c>
      <c r="C26" s="73"/>
      <c r="D26" s="73"/>
      <c r="E26" s="73"/>
      <c r="G26" s="5"/>
      <c r="H26" s="5"/>
      <c r="I26" s="5"/>
      <c r="J26" s="5"/>
      <c r="K26" s="5"/>
      <c r="L26" s="5"/>
      <c r="M26" s="5"/>
    </row>
    <row r="27" spans="1:13" ht="15" customHeight="1">
      <c r="C27" s="63" t="s">
        <v>153</v>
      </c>
      <c r="G27" s="5">
        <v>415</v>
      </c>
      <c r="H27" s="5">
        <v>5517</v>
      </c>
      <c r="I27" s="5">
        <v>905.7</v>
      </c>
      <c r="J27" s="5">
        <v>13</v>
      </c>
      <c r="K27" s="5">
        <v>1.72</v>
      </c>
      <c r="L27" s="5">
        <v>81</v>
      </c>
      <c r="M27" s="5">
        <v>2598798</v>
      </c>
    </row>
    <row r="28" spans="1:13" ht="15" customHeight="1">
      <c r="C28" s="63" t="s">
        <v>154</v>
      </c>
      <c r="G28" s="5"/>
      <c r="H28" s="5"/>
      <c r="I28" s="5"/>
      <c r="J28" s="5"/>
      <c r="K28" s="5"/>
      <c r="L28" s="5"/>
      <c r="M28" s="5"/>
    </row>
    <row r="29" spans="1:13" ht="15" customHeight="1">
      <c r="D29" s="63" t="s">
        <v>155</v>
      </c>
      <c r="G29" s="5">
        <v>55</v>
      </c>
      <c r="H29" s="5">
        <v>1360</v>
      </c>
      <c r="I29" s="5">
        <v>167.41</v>
      </c>
      <c r="J29" s="5">
        <v>0</v>
      </c>
      <c r="K29" s="5">
        <v>0</v>
      </c>
      <c r="L29" s="5">
        <v>0</v>
      </c>
      <c r="M29" s="5">
        <v>824148</v>
      </c>
    </row>
    <row r="30" spans="1:13" ht="15" customHeight="1">
      <c r="B30" s="63" t="s">
        <v>156</v>
      </c>
      <c r="G30" s="5">
        <v>426</v>
      </c>
      <c r="H30" s="5">
        <v>2832</v>
      </c>
      <c r="I30" s="5">
        <v>460.73</v>
      </c>
      <c r="J30" s="5">
        <v>453</v>
      </c>
      <c r="K30" s="5">
        <v>31.76</v>
      </c>
      <c r="L30" s="5">
        <v>1127</v>
      </c>
      <c r="M30" s="5">
        <v>1437553</v>
      </c>
    </row>
    <row r="31" spans="1:13" ht="15" customHeight="1">
      <c r="B31" s="63" t="s">
        <v>128</v>
      </c>
      <c r="F31" s="73"/>
      <c r="G31" s="5"/>
      <c r="H31" s="5"/>
      <c r="I31" s="5"/>
      <c r="J31" s="5"/>
      <c r="K31" s="5"/>
      <c r="L31" s="5"/>
      <c r="M31" s="5"/>
    </row>
    <row r="32" spans="1:13" ht="15" customHeight="1">
      <c r="C32" s="63" t="s">
        <v>157</v>
      </c>
      <c r="F32" s="73"/>
      <c r="G32" s="5">
        <v>71</v>
      </c>
      <c r="H32" s="5">
        <v>1275</v>
      </c>
      <c r="I32" s="5">
        <v>184.42000000000002</v>
      </c>
      <c r="J32" s="5">
        <v>30</v>
      </c>
      <c r="K32" s="5">
        <v>0.93</v>
      </c>
      <c r="L32" s="5">
        <v>50</v>
      </c>
      <c r="M32" s="5">
        <v>818797</v>
      </c>
    </row>
    <row r="33" spans="1:14" ht="15" customHeight="1">
      <c r="B33" s="63" t="s">
        <v>158</v>
      </c>
      <c r="F33" s="73"/>
      <c r="G33" s="5">
        <v>1188</v>
      </c>
      <c r="H33" s="5">
        <v>7404</v>
      </c>
      <c r="I33" s="5">
        <v>1505.45</v>
      </c>
      <c r="J33" s="5">
        <v>1716</v>
      </c>
      <c r="K33" s="5">
        <v>88.92</v>
      </c>
      <c r="L33" s="5">
        <v>3422</v>
      </c>
      <c r="M33" s="5">
        <v>3150966</v>
      </c>
    </row>
    <row r="34" spans="1:14" ht="15" customHeight="1">
      <c r="B34" s="63" t="s">
        <v>159</v>
      </c>
      <c r="G34" s="5">
        <v>772</v>
      </c>
      <c r="H34" s="5">
        <v>4267</v>
      </c>
      <c r="I34" s="5">
        <v>607.11</v>
      </c>
      <c r="J34" s="5">
        <v>213</v>
      </c>
      <c r="K34" s="5">
        <v>10.25</v>
      </c>
      <c r="L34" s="5">
        <v>366</v>
      </c>
      <c r="M34" s="5">
        <v>1330361</v>
      </c>
    </row>
    <row r="35" spans="1:14" ht="15" customHeight="1">
      <c r="B35" s="63" t="s">
        <v>160</v>
      </c>
      <c r="C35" s="73"/>
      <c r="D35" s="73"/>
      <c r="E35" s="73"/>
      <c r="G35" s="5">
        <v>451</v>
      </c>
      <c r="H35" s="5">
        <v>2344</v>
      </c>
      <c r="I35" s="5">
        <v>278.14</v>
      </c>
      <c r="J35" s="5">
        <v>28</v>
      </c>
      <c r="K35" s="5">
        <v>1.7600000000000002</v>
      </c>
      <c r="L35" s="5">
        <v>56</v>
      </c>
      <c r="M35" s="5">
        <v>543825</v>
      </c>
    </row>
    <row r="36" spans="1:14" ht="15" customHeight="1">
      <c r="B36" s="63" t="s">
        <v>161</v>
      </c>
      <c r="C36" s="73"/>
      <c r="D36" s="73"/>
      <c r="E36" s="73"/>
      <c r="G36" s="5"/>
      <c r="H36" s="5"/>
      <c r="I36" s="5"/>
      <c r="J36" s="5"/>
      <c r="K36" s="5"/>
      <c r="L36" s="5"/>
      <c r="M36" s="5"/>
    </row>
    <row r="37" spans="1:14" ht="15" customHeight="1">
      <c r="B37" s="73"/>
      <c r="C37" s="63" t="s">
        <v>162</v>
      </c>
      <c r="F37" s="73"/>
      <c r="G37" s="5">
        <v>73</v>
      </c>
      <c r="H37" s="5">
        <v>205</v>
      </c>
      <c r="I37" s="5">
        <v>36.35</v>
      </c>
      <c r="J37" s="5">
        <v>0</v>
      </c>
      <c r="K37" s="5">
        <v>0</v>
      </c>
      <c r="L37" s="5">
        <v>0</v>
      </c>
      <c r="M37" s="5">
        <v>36071</v>
      </c>
    </row>
    <row r="38" spans="1:14" ht="30" customHeight="1">
      <c r="A38" s="63" t="s">
        <v>163</v>
      </c>
      <c r="B38" s="73"/>
      <c r="G38" s="5"/>
      <c r="H38" s="5"/>
      <c r="I38" s="5"/>
      <c r="J38" s="5"/>
      <c r="K38" s="5"/>
      <c r="L38" s="5"/>
      <c r="M38" s="5"/>
    </row>
    <row r="39" spans="1:14" ht="20.25" customHeight="1">
      <c r="C39" s="73" t="s">
        <v>93</v>
      </c>
      <c r="D39" s="73"/>
      <c r="E39" s="73"/>
      <c r="G39" s="5">
        <v>1865</v>
      </c>
      <c r="H39" s="5">
        <v>14015</v>
      </c>
      <c r="I39" s="5">
        <v>2164.1799999999998</v>
      </c>
      <c r="J39" s="5">
        <v>188</v>
      </c>
      <c r="K39" s="5">
        <v>10.24</v>
      </c>
      <c r="L39" s="5">
        <v>467</v>
      </c>
      <c r="M39" s="5">
        <v>6750525</v>
      </c>
    </row>
    <row r="40" spans="1:14" ht="15" customHeight="1">
      <c r="C40" s="73" t="s">
        <v>94</v>
      </c>
      <c r="D40" s="73"/>
      <c r="E40" s="73"/>
      <c r="G40" s="5">
        <v>1127</v>
      </c>
      <c r="H40" s="5">
        <v>8548</v>
      </c>
      <c r="I40" s="5">
        <v>1474.15</v>
      </c>
      <c r="J40" s="5">
        <v>1677</v>
      </c>
      <c r="K40" s="5">
        <v>90.08</v>
      </c>
      <c r="L40" s="5">
        <v>3238</v>
      </c>
      <c r="M40" s="5">
        <v>2633987</v>
      </c>
    </row>
    <row r="41" spans="1:14" ht="15" customHeight="1">
      <c r="B41" s="73"/>
      <c r="C41" s="63" t="s">
        <v>102</v>
      </c>
      <c r="F41" s="73"/>
      <c r="G41" s="5">
        <v>287</v>
      </c>
      <c r="H41" s="5">
        <v>841</v>
      </c>
      <c r="I41" s="5">
        <v>160.44999999999999</v>
      </c>
      <c r="J41" s="5">
        <v>148</v>
      </c>
      <c r="K41" s="5">
        <v>15.6</v>
      </c>
      <c r="L41" s="5">
        <v>591</v>
      </c>
      <c r="M41" s="5">
        <v>249869</v>
      </c>
    </row>
    <row r="42" spans="1:14" ht="15" customHeight="1">
      <c r="A42" s="76"/>
      <c r="B42" s="73"/>
      <c r="C42" s="76" t="s">
        <v>135</v>
      </c>
      <c r="D42" s="76"/>
      <c r="E42" s="76"/>
      <c r="F42" s="76"/>
      <c r="G42" s="5">
        <v>648</v>
      </c>
      <c r="H42" s="5">
        <v>4133</v>
      </c>
      <c r="I42" s="5">
        <v>696.85</v>
      </c>
      <c r="J42" s="5">
        <v>530</v>
      </c>
      <c r="K42" s="5">
        <v>28.160000000000004</v>
      </c>
      <c r="L42" s="5">
        <v>1092</v>
      </c>
      <c r="M42" s="5">
        <v>1728483</v>
      </c>
      <c r="N42" s="76"/>
    </row>
    <row r="43" spans="1:14" ht="30" customHeight="1">
      <c r="A43" s="63" t="s">
        <v>164</v>
      </c>
      <c r="B43" s="76"/>
      <c r="C43" s="76"/>
      <c r="D43" s="76"/>
      <c r="E43" s="76"/>
      <c r="F43" s="76"/>
      <c r="G43" s="5"/>
      <c r="H43" s="5"/>
      <c r="I43" s="5"/>
      <c r="J43" s="5"/>
      <c r="K43" s="5"/>
      <c r="L43" s="5"/>
      <c r="M43" s="5"/>
      <c r="N43" s="76"/>
    </row>
    <row r="44" spans="1:14" ht="30" customHeight="1">
      <c r="A44" s="76"/>
      <c r="B44" s="76"/>
      <c r="C44" s="73" t="s">
        <v>93</v>
      </c>
      <c r="D44" s="78"/>
      <c r="E44" s="78"/>
      <c r="F44" s="79"/>
      <c r="G44" s="5">
        <v>2570</v>
      </c>
      <c r="H44" s="5">
        <v>18909</v>
      </c>
      <c r="I44" s="5">
        <v>3083.4900000000002</v>
      </c>
      <c r="J44" s="5">
        <v>250</v>
      </c>
      <c r="K44" s="5">
        <v>13.719999999999999</v>
      </c>
      <c r="L44" s="5">
        <v>606</v>
      </c>
      <c r="M44" s="5">
        <v>8285654</v>
      </c>
      <c r="N44" s="76"/>
    </row>
    <row r="45" spans="1:14" ht="30" customHeight="1">
      <c r="A45" s="76"/>
      <c r="B45" s="76"/>
      <c r="C45" s="73" t="s">
        <v>94</v>
      </c>
      <c r="D45" s="76"/>
      <c r="E45" s="76"/>
      <c r="F45" s="76"/>
      <c r="G45" s="5">
        <v>16977</v>
      </c>
      <c r="H45" s="5">
        <v>199786</v>
      </c>
      <c r="I45" s="5">
        <v>26397.159999999996</v>
      </c>
      <c r="J45" s="5">
        <v>5169</v>
      </c>
      <c r="K45" s="5">
        <v>364.07</v>
      </c>
      <c r="L45" s="5">
        <v>13366</v>
      </c>
      <c r="M45" s="5">
        <v>28037914</v>
      </c>
      <c r="N45" s="76"/>
    </row>
    <row r="46" spans="1:14" ht="15" customHeight="1">
      <c r="A46" s="76"/>
      <c r="B46" s="76"/>
      <c r="C46" s="73"/>
      <c r="D46" s="76" t="s">
        <v>92</v>
      </c>
      <c r="E46" s="76"/>
      <c r="F46" s="76"/>
      <c r="G46" s="5"/>
      <c r="H46" s="5"/>
      <c r="I46" s="5"/>
      <c r="J46" s="5"/>
      <c r="K46" s="5"/>
      <c r="L46" s="5"/>
      <c r="M46" s="5"/>
      <c r="N46" s="76"/>
    </row>
    <row r="47" spans="1:14" ht="15" customHeight="1">
      <c r="A47" s="76"/>
      <c r="B47" s="76"/>
      <c r="C47" s="73"/>
      <c r="D47" s="76" t="s">
        <v>95</v>
      </c>
      <c r="E47" s="76"/>
      <c r="F47" s="76"/>
      <c r="G47" s="5">
        <v>1404</v>
      </c>
      <c r="H47" s="5">
        <v>14194</v>
      </c>
      <c r="I47" s="5">
        <v>2807.31</v>
      </c>
      <c r="J47" s="5">
        <v>2640</v>
      </c>
      <c r="K47" s="5">
        <v>156.29000000000002</v>
      </c>
      <c r="L47" s="5">
        <v>5710</v>
      </c>
      <c r="M47" s="5">
        <v>4267383</v>
      </c>
      <c r="N47" s="76"/>
    </row>
    <row r="48" spans="1:14" ht="15" customHeight="1">
      <c r="A48" s="76"/>
      <c r="B48" s="76"/>
      <c r="C48" s="73"/>
      <c r="D48" s="76" t="s">
        <v>96</v>
      </c>
      <c r="E48" s="76"/>
      <c r="F48" s="76"/>
      <c r="G48" s="5">
        <v>226</v>
      </c>
      <c r="H48" s="5">
        <v>18666</v>
      </c>
      <c r="I48" s="5">
        <v>2021.8400000000001</v>
      </c>
      <c r="J48" s="5">
        <v>294</v>
      </c>
      <c r="K48" s="5">
        <v>13.919999999999998</v>
      </c>
      <c r="L48" s="5">
        <v>557</v>
      </c>
      <c r="M48" s="5">
        <v>2122637</v>
      </c>
      <c r="N48" s="76"/>
    </row>
    <row r="49" spans="1:14" ht="15" customHeight="1">
      <c r="A49" s="76"/>
      <c r="B49" s="76"/>
      <c r="C49" s="76"/>
      <c r="D49" s="76" t="s">
        <v>165</v>
      </c>
      <c r="E49" s="76"/>
      <c r="F49" s="76"/>
      <c r="G49" s="5"/>
      <c r="H49" s="5"/>
      <c r="I49" s="5"/>
      <c r="J49" s="5"/>
      <c r="K49" s="5"/>
      <c r="L49" s="5"/>
      <c r="M49" s="5"/>
      <c r="N49" s="76"/>
    </row>
    <row r="50" spans="1:14" ht="15" customHeight="1">
      <c r="A50" s="76"/>
      <c r="B50" s="76"/>
      <c r="C50" s="76"/>
      <c r="D50" s="76"/>
      <c r="E50" s="76" t="s">
        <v>166</v>
      </c>
      <c r="F50" s="76"/>
      <c r="G50" s="5">
        <v>5269</v>
      </c>
      <c r="H50" s="5">
        <v>23623</v>
      </c>
      <c r="I50" s="5">
        <v>3523.3199999999997</v>
      </c>
      <c r="J50" s="5">
        <v>177</v>
      </c>
      <c r="K50" s="5">
        <v>20.009999999999998</v>
      </c>
      <c r="L50" s="5">
        <v>745</v>
      </c>
      <c r="M50" s="5">
        <v>1395018</v>
      </c>
      <c r="N50" s="76"/>
    </row>
    <row r="51" spans="1:14" ht="15" customHeight="1">
      <c r="A51" s="76"/>
      <c r="B51" s="76"/>
      <c r="C51" s="76"/>
      <c r="D51" s="76" t="s">
        <v>167</v>
      </c>
      <c r="E51" s="76"/>
      <c r="F51" s="76"/>
      <c r="G51" s="5">
        <v>4079</v>
      </c>
      <c r="H51" s="5">
        <v>54238</v>
      </c>
      <c r="I51" s="5">
        <v>6529.43</v>
      </c>
      <c r="J51" s="5">
        <v>354</v>
      </c>
      <c r="K51" s="5">
        <v>34.72</v>
      </c>
      <c r="L51" s="5">
        <v>1282</v>
      </c>
      <c r="M51" s="5">
        <v>6996373</v>
      </c>
      <c r="N51" s="76"/>
    </row>
    <row r="52" spans="1:14" ht="15" customHeight="1">
      <c r="A52" s="76"/>
      <c r="B52" s="76"/>
      <c r="C52" s="76"/>
      <c r="D52" s="76" t="s">
        <v>99</v>
      </c>
      <c r="E52" s="76"/>
      <c r="F52" s="76"/>
      <c r="G52" s="5"/>
      <c r="H52" s="5"/>
      <c r="I52" s="5"/>
      <c r="J52" s="5"/>
      <c r="K52" s="5"/>
      <c r="L52" s="5"/>
      <c r="M52" s="5"/>
      <c r="N52" s="76"/>
    </row>
    <row r="53" spans="1:14" ht="15" customHeight="1">
      <c r="A53" s="76"/>
      <c r="B53" s="76"/>
      <c r="C53" s="76"/>
      <c r="E53" s="76" t="s">
        <v>168</v>
      </c>
      <c r="F53" s="76"/>
      <c r="G53" s="5"/>
      <c r="H53" s="5"/>
      <c r="I53" s="5"/>
      <c r="J53" s="5"/>
      <c r="K53" s="5"/>
      <c r="L53" s="5"/>
      <c r="M53" s="5"/>
      <c r="N53" s="76"/>
    </row>
    <row r="54" spans="1:14" ht="15" customHeight="1">
      <c r="A54" s="76"/>
      <c r="B54" s="76"/>
      <c r="C54" s="76"/>
      <c r="E54" s="76" t="s">
        <v>134</v>
      </c>
      <c r="F54" s="76"/>
      <c r="G54" s="5">
        <v>5999</v>
      </c>
      <c r="H54" s="5">
        <v>89065</v>
      </c>
      <c r="I54" s="5">
        <v>11515.26</v>
      </c>
      <c r="J54" s="5">
        <v>1704</v>
      </c>
      <c r="K54" s="5">
        <v>139.13</v>
      </c>
      <c r="L54" s="5">
        <v>5072</v>
      </c>
      <c r="M54" s="5">
        <v>13256503</v>
      </c>
      <c r="N54" s="76"/>
    </row>
    <row r="55" spans="1:14" ht="30" customHeight="1">
      <c r="A55" s="76"/>
      <c r="B55" s="76"/>
      <c r="C55" s="76" t="s">
        <v>102</v>
      </c>
      <c r="D55" s="76"/>
      <c r="E55" s="76"/>
      <c r="F55" s="76"/>
      <c r="G55" s="5">
        <v>6527</v>
      </c>
      <c r="H55" s="5">
        <v>10204</v>
      </c>
      <c r="I55" s="5">
        <v>1816.2900000000002</v>
      </c>
      <c r="J55" s="5">
        <v>781</v>
      </c>
      <c r="K55" s="5">
        <v>79.19</v>
      </c>
      <c r="L55" s="5">
        <v>2889</v>
      </c>
      <c r="M55" s="5">
        <v>1737387</v>
      </c>
      <c r="N55" s="76"/>
    </row>
    <row r="56" spans="1:14" ht="30" customHeight="1">
      <c r="A56" s="76"/>
      <c r="B56" s="76"/>
      <c r="C56" s="76" t="s">
        <v>103</v>
      </c>
      <c r="D56" s="76"/>
      <c r="E56" s="76"/>
      <c r="F56" s="76"/>
      <c r="G56" s="5">
        <v>987</v>
      </c>
      <c r="H56" s="5">
        <v>5607</v>
      </c>
      <c r="I56" s="5">
        <v>985.33999999999992</v>
      </c>
      <c r="J56" s="5">
        <v>701</v>
      </c>
      <c r="K56" s="5">
        <v>36.980000000000004</v>
      </c>
      <c r="L56" s="5">
        <v>1451</v>
      </c>
      <c r="M56" s="5">
        <v>2147227</v>
      </c>
      <c r="N56" s="76"/>
    </row>
    <row r="58" spans="1:14">
      <c r="A58" s="76" t="s">
        <v>106</v>
      </c>
      <c r="B58" s="76"/>
      <c r="C58" s="76"/>
      <c r="D58" s="76"/>
      <c r="E58" s="76"/>
    </row>
    <row r="59" spans="1:14">
      <c r="A59" s="63" t="s">
        <v>107</v>
      </c>
    </row>
    <row r="67" spans="1:13" ht="18.899999999999999" customHeight="1">
      <c r="A67" s="80" t="s">
        <v>49</v>
      </c>
      <c r="L67" s="81"/>
      <c r="M67" s="82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/>
  </sheetViews>
  <sheetFormatPr baseColWidth="10" defaultRowHeight="13.2"/>
  <cols>
    <col min="1" max="1" width="2.21875" style="66" customWidth="1"/>
    <col min="2" max="2" width="3.21875" style="66" customWidth="1"/>
    <col min="3" max="3" width="13.77734375" style="66" customWidth="1"/>
    <col min="4" max="4" width="24.33203125" style="66" customWidth="1"/>
    <col min="5" max="10" width="13.77734375" style="66" customWidth="1"/>
    <col min="11" max="11" width="14.77734375" style="66" customWidth="1"/>
    <col min="12" max="16384" width="11.5546875" style="66"/>
  </cols>
  <sheetData>
    <row r="1" spans="1:12" s="63" customFormat="1" ht="16.5" customHeight="1">
      <c r="A1" s="61" t="s">
        <v>73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2"/>
    </row>
    <row r="2" spans="1:12" s="63" customFormat="1" ht="16.5" customHeight="1">
      <c r="A2" s="372" t="s">
        <v>110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64"/>
    </row>
    <row r="3" spans="1:12" s="63" customFormat="1" ht="16.5" customHeight="1">
      <c r="A3" s="372" t="s">
        <v>111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64"/>
    </row>
    <row r="4" spans="1:12" s="63" customFormat="1" ht="25.5" customHeight="1">
      <c r="A4" s="374" t="s">
        <v>34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64"/>
    </row>
    <row r="5" spans="1:12" ht="30" customHeight="1">
      <c r="A5" s="375" t="s">
        <v>112</v>
      </c>
      <c r="B5" s="375"/>
      <c r="C5" s="375"/>
      <c r="D5" s="376"/>
      <c r="E5" s="381" t="s">
        <v>113</v>
      </c>
      <c r="F5" s="381" t="s">
        <v>114</v>
      </c>
      <c r="G5" s="381" t="s">
        <v>77</v>
      </c>
      <c r="H5" s="383" t="s">
        <v>83</v>
      </c>
      <c r="I5" s="384"/>
      <c r="J5" s="381" t="s">
        <v>115</v>
      </c>
      <c r="K5" s="385" t="s">
        <v>116</v>
      </c>
      <c r="L5" s="65"/>
    </row>
    <row r="6" spans="1:12" ht="45.75" customHeight="1">
      <c r="A6" s="377"/>
      <c r="B6" s="377"/>
      <c r="C6" s="377"/>
      <c r="D6" s="378"/>
      <c r="E6" s="382"/>
      <c r="F6" s="382"/>
      <c r="G6" s="382"/>
      <c r="H6" s="67" t="s">
        <v>117</v>
      </c>
      <c r="I6" s="67" t="s">
        <v>118</v>
      </c>
      <c r="J6" s="382"/>
      <c r="K6" s="386"/>
    </row>
    <row r="7" spans="1:12" ht="15.6">
      <c r="A7" s="379"/>
      <c r="B7" s="379"/>
      <c r="C7" s="379"/>
      <c r="D7" s="380"/>
      <c r="E7" s="67" t="s">
        <v>19</v>
      </c>
      <c r="F7" s="67" t="s">
        <v>119</v>
      </c>
      <c r="G7" s="67" t="s">
        <v>120</v>
      </c>
      <c r="H7" s="67" t="s">
        <v>19</v>
      </c>
      <c r="I7" s="67" t="s">
        <v>121</v>
      </c>
      <c r="J7" s="67" t="s">
        <v>19</v>
      </c>
      <c r="K7" s="68" t="s">
        <v>89</v>
      </c>
    </row>
    <row r="8" spans="1:12" ht="39.9" customHeight="1">
      <c r="A8" s="63" t="s">
        <v>90</v>
      </c>
      <c r="B8" s="63"/>
      <c r="C8" s="63"/>
      <c r="D8" s="63"/>
      <c r="E8" s="5">
        <v>126114</v>
      </c>
      <c r="F8" s="5">
        <v>334102</v>
      </c>
      <c r="G8" s="5">
        <v>33804.42</v>
      </c>
      <c r="H8" s="5">
        <v>268182</v>
      </c>
      <c r="I8" s="5">
        <v>27065.01</v>
      </c>
      <c r="J8" s="5">
        <v>1026239</v>
      </c>
      <c r="K8" s="5">
        <v>85182101</v>
      </c>
    </row>
    <row r="9" spans="1:12" ht="39.9" customHeight="1">
      <c r="A9" s="63" t="s">
        <v>91</v>
      </c>
      <c r="B9" s="63"/>
      <c r="C9" s="63"/>
      <c r="D9" s="63"/>
      <c r="E9" s="5"/>
      <c r="F9" s="5"/>
      <c r="G9" s="5"/>
      <c r="H9" s="5"/>
      <c r="I9" s="5"/>
      <c r="J9" s="5"/>
      <c r="K9" s="5"/>
    </row>
    <row r="10" spans="1:12" ht="20.100000000000001" customHeight="1">
      <c r="A10" s="63" t="s">
        <v>122</v>
      </c>
      <c r="B10" s="63"/>
      <c r="C10" s="63"/>
      <c r="D10" s="63" t="s">
        <v>123</v>
      </c>
      <c r="E10" s="5">
        <v>75501</v>
      </c>
      <c r="F10" s="5">
        <v>64297</v>
      </c>
      <c r="G10" s="5">
        <v>3227.19</v>
      </c>
      <c r="H10" s="5">
        <v>75501</v>
      </c>
      <c r="I10" s="5">
        <v>11846.28</v>
      </c>
      <c r="J10" s="5">
        <v>443611</v>
      </c>
      <c r="K10" s="5">
        <v>22969613</v>
      </c>
    </row>
    <row r="11" spans="1:12" ht="20.100000000000001" customHeight="1">
      <c r="D11" s="63" t="s">
        <v>124</v>
      </c>
      <c r="E11" s="5">
        <v>11854</v>
      </c>
      <c r="F11" s="5">
        <v>14313</v>
      </c>
      <c r="G11" s="5">
        <v>708.5</v>
      </c>
      <c r="H11" s="5">
        <v>23708</v>
      </c>
      <c r="I11" s="5">
        <v>2682.91</v>
      </c>
      <c r="J11" s="5">
        <v>103131</v>
      </c>
      <c r="K11" s="5">
        <v>5070464</v>
      </c>
    </row>
    <row r="12" spans="1:12" ht="20.100000000000001" customHeight="1">
      <c r="A12" s="63"/>
      <c r="B12" s="63"/>
      <c r="C12" s="63"/>
      <c r="D12" s="63" t="s">
        <v>125</v>
      </c>
      <c r="E12" s="5">
        <v>16010</v>
      </c>
      <c r="F12" s="5">
        <v>64119</v>
      </c>
      <c r="G12" s="5">
        <v>3284.12</v>
      </c>
      <c r="H12" s="5">
        <v>152775</v>
      </c>
      <c r="I12" s="5">
        <v>11791.11</v>
      </c>
      <c r="J12" s="5">
        <v>450572</v>
      </c>
      <c r="K12" s="5">
        <v>23172430</v>
      </c>
    </row>
    <row r="13" spans="1:12" ht="20.100000000000001" customHeight="1">
      <c r="A13" s="63" t="s">
        <v>126</v>
      </c>
      <c r="B13" s="63"/>
      <c r="C13" s="63"/>
      <c r="D13" s="69"/>
      <c r="E13" s="5">
        <v>206</v>
      </c>
      <c r="F13" s="5">
        <v>1711</v>
      </c>
      <c r="G13" s="5">
        <v>83.74</v>
      </c>
      <c r="H13" s="5">
        <v>10372</v>
      </c>
      <c r="I13" s="5">
        <v>307.5</v>
      </c>
      <c r="J13" s="5">
        <v>12683</v>
      </c>
      <c r="K13" s="5">
        <v>725567</v>
      </c>
    </row>
    <row r="14" spans="1:12" ht="39.9" customHeight="1">
      <c r="A14" s="63" t="s">
        <v>127</v>
      </c>
      <c r="B14" s="63"/>
      <c r="C14" s="63"/>
      <c r="D14" s="63"/>
      <c r="E14" s="5">
        <v>103571</v>
      </c>
      <c r="F14" s="5">
        <v>144439</v>
      </c>
      <c r="G14" s="5">
        <v>7303.55</v>
      </c>
      <c r="H14" s="5">
        <v>262356</v>
      </c>
      <c r="I14" s="5">
        <v>26627.8</v>
      </c>
      <c r="J14" s="5">
        <v>1009997</v>
      </c>
      <c r="K14" s="5">
        <v>51938074</v>
      </c>
    </row>
    <row r="15" spans="1:12" ht="20.100000000000001" customHeight="1">
      <c r="A15" s="63" t="s">
        <v>128</v>
      </c>
      <c r="B15" s="63"/>
      <c r="C15" s="63"/>
      <c r="D15" s="63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0" t="s">
        <v>129</v>
      </c>
      <c r="C16" s="71"/>
      <c r="D16" s="72"/>
      <c r="E16" s="5">
        <v>7633</v>
      </c>
      <c r="F16" s="5">
        <v>31257</v>
      </c>
      <c r="G16" s="5">
        <v>1697.5700000000002</v>
      </c>
      <c r="H16" s="5">
        <v>70120</v>
      </c>
      <c r="I16" s="5">
        <v>5777.64</v>
      </c>
      <c r="J16" s="5">
        <v>212942</v>
      </c>
      <c r="K16" s="5">
        <v>11284092</v>
      </c>
    </row>
    <row r="17" spans="1:13" ht="39.9" customHeight="1">
      <c r="A17" s="73" t="s">
        <v>130</v>
      </c>
      <c r="B17" s="73"/>
      <c r="C17" s="73"/>
      <c r="D17" s="73"/>
      <c r="E17" s="5"/>
      <c r="F17" s="5"/>
      <c r="G17" s="5"/>
      <c r="H17" s="5"/>
      <c r="I17" s="5"/>
      <c r="J17" s="5"/>
      <c r="K17" s="5"/>
    </row>
    <row r="18" spans="1:13" ht="39.9" customHeight="1">
      <c r="A18" s="63"/>
      <c r="B18" s="63" t="s">
        <v>93</v>
      </c>
      <c r="C18" s="63"/>
      <c r="D18" s="63"/>
      <c r="E18" s="5">
        <v>387</v>
      </c>
      <c r="F18" s="5">
        <v>1729</v>
      </c>
      <c r="G18" s="5">
        <v>78.12</v>
      </c>
      <c r="H18" s="5">
        <v>5975</v>
      </c>
      <c r="I18" s="5">
        <v>308.25</v>
      </c>
      <c r="J18" s="5">
        <v>12859</v>
      </c>
      <c r="K18" s="5">
        <v>780369</v>
      </c>
    </row>
    <row r="19" spans="1:13" ht="20.100000000000001" customHeight="1">
      <c r="A19" s="63"/>
      <c r="B19" s="63" t="s">
        <v>131</v>
      </c>
      <c r="C19" s="63"/>
      <c r="D19" s="63" t="s">
        <v>123</v>
      </c>
      <c r="E19" s="5">
        <v>78</v>
      </c>
      <c r="F19" s="5">
        <v>56</v>
      </c>
      <c r="G19" s="5">
        <v>2.59</v>
      </c>
      <c r="H19" s="5">
        <v>78</v>
      </c>
      <c r="I19" s="5">
        <v>11.4</v>
      </c>
      <c r="J19" s="5">
        <v>440</v>
      </c>
      <c r="K19" s="5">
        <v>20151</v>
      </c>
    </row>
    <row r="20" spans="1:13" ht="20.100000000000001" customHeight="1">
      <c r="A20" s="73"/>
      <c r="B20" s="73"/>
      <c r="C20" s="73"/>
      <c r="D20" s="63" t="s">
        <v>124</v>
      </c>
      <c r="E20" s="5">
        <v>9</v>
      </c>
      <c r="F20" s="5">
        <v>12</v>
      </c>
      <c r="G20" s="5">
        <v>0.55000000000000004</v>
      </c>
      <c r="H20" s="5">
        <v>18</v>
      </c>
      <c r="I20" s="5">
        <v>2.48</v>
      </c>
      <c r="J20" s="5">
        <v>90</v>
      </c>
      <c r="K20" s="5">
        <v>3995</v>
      </c>
    </row>
    <row r="21" spans="1:13" ht="20.100000000000001" customHeight="1">
      <c r="A21" s="73"/>
      <c r="B21" s="73"/>
      <c r="C21" s="73"/>
      <c r="D21" s="63" t="s">
        <v>125</v>
      </c>
      <c r="E21" s="5">
        <v>251</v>
      </c>
      <c r="F21" s="5">
        <v>1288</v>
      </c>
      <c r="G21" s="5">
        <v>62.220000000000006</v>
      </c>
      <c r="H21" s="5">
        <v>3365</v>
      </c>
      <c r="I21" s="5">
        <v>223.44</v>
      </c>
      <c r="J21" s="5">
        <v>9063</v>
      </c>
      <c r="K21" s="5">
        <v>565421</v>
      </c>
    </row>
    <row r="22" spans="1:13" ht="39.9" customHeight="1">
      <c r="A22" s="73"/>
      <c r="B22" s="63" t="s">
        <v>94</v>
      </c>
      <c r="C22" s="63"/>
      <c r="D22" s="63"/>
      <c r="E22" s="5">
        <v>22296</v>
      </c>
      <c r="F22" s="5">
        <v>54669</v>
      </c>
      <c r="G22" s="5">
        <v>2663.21</v>
      </c>
      <c r="H22" s="5">
        <v>126330</v>
      </c>
      <c r="I22" s="5">
        <v>10136.469999999999</v>
      </c>
      <c r="J22" s="5">
        <v>385220</v>
      </c>
      <c r="K22" s="5">
        <v>19632873</v>
      </c>
    </row>
    <row r="23" spans="1:13" ht="20.100000000000001" customHeight="1">
      <c r="A23" s="75"/>
      <c r="B23" s="63" t="s">
        <v>131</v>
      </c>
      <c r="C23" s="63"/>
      <c r="D23" s="63" t="s">
        <v>123</v>
      </c>
      <c r="E23" s="5">
        <v>12455</v>
      </c>
      <c r="F23" s="5">
        <v>8648</v>
      </c>
      <c r="G23" s="5">
        <v>342.14</v>
      </c>
      <c r="H23" s="5">
        <v>12455</v>
      </c>
      <c r="I23" s="5">
        <v>1738.2400000000002</v>
      </c>
      <c r="J23" s="5">
        <v>66493</v>
      </c>
      <c r="K23" s="5">
        <v>2971735</v>
      </c>
      <c r="M23" s="74"/>
    </row>
    <row r="24" spans="1:13" ht="20.100000000000001" customHeight="1">
      <c r="A24" s="63"/>
      <c r="B24" s="73"/>
      <c r="C24" s="73"/>
      <c r="D24" s="63" t="s">
        <v>124</v>
      </c>
      <c r="E24" s="5">
        <v>1065</v>
      </c>
      <c r="F24" s="5">
        <v>1260</v>
      </c>
      <c r="G24" s="5">
        <v>50.589999999999996</v>
      </c>
      <c r="H24" s="5">
        <v>2130</v>
      </c>
      <c r="I24" s="5">
        <v>243.88000000000002</v>
      </c>
      <c r="J24" s="5">
        <v>9659</v>
      </c>
      <c r="K24" s="5">
        <v>444367</v>
      </c>
    </row>
    <row r="25" spans="1:13" ht="20.100000000000001" customHeight="1">
      <c r="A25" s="63"/>
      <c r="B25" s="73"/>
      <c r="C25" s="73"/>
      <c r="D25" s="63" t="s">
        <v>125</v>
      </c>
      <c r="E25" s="5">
        <v>8674</v>
      </c>
      <c r="F25" s="5">
        <v>43779</v>
      </c>
      <c r="G25" s="5">
        <v>2219.5700000000002</v>
      </c>
      <c r="H25" s="5">
        <v>105498</v>
      </c>
      <c r="I25" s="5">
        <v>7980.6600000000008</v>
      </c>
      <c r="J25" s="5">
        <v>301820</v>
      </c>
      <c r="K25" s="5">
        <v>15843175</v>
      </c>
    </row>
    <row r="26" spans="1:13" ht="39.9" customHeight="1">
      <c r="A26" s="63"/>
      <c r="B26" s="63" t="s">
        <v>132</v>
      </c>
      <c r="C26" s="63"/>
      <c r="D26" s="63"/>
      <c r="E26" s="5"/>
      <c r="F26" s="5"/>
      <c r="G26" s="5"/>
      <c r="H26" s="5"/>
      <c r="I26" s="5"/>
      <c r="J26" s="5"/>
      <c r="K26" s="5"/>
    </row>
    <row r="27" spans="1:13" ht="25.2" customHeight="1">
      <c r="A27" s="63"/>
      <c r="B27" s="63"/>
      <c r="C27" s="63" t="s">
        <v>95</v>
      </c>
      <c r="D27" s="63"/>
      <c r="E27" s="5">
        <v>19031</v>
      </c>
      <c r="F27" s="5">
        <v>48139</v>
      </c>
      <c r="G27" s="5">
        <v>2329.8000000000002</v>
      </c>
      <c r="H27" s="5">
        <v>110553</v>
      </c>
      <c r="I27" s="5">
        <v>8945.98</v>
      </c>
      <c r="J27" s="5">
        <v>339529</v>
      </c>
      <c r="K27" s="5">
        <v>17355292</v>
      </c>
    </row>
    <row r="28" spans="1:13" ht="25.2" customHeight="1">
      <c r="A28" s="63"/>
      <c r="B28" s="63"/>
      <c r="C28" s="63" t="s">
        <v>96</v>
      </c>
      <c r="D28" s="63"/>
      <c r="E28" s="5">
        <v>171</v>
      </c>
      <c r="F28" s="5">
        <v>510</v>
      </c>
      <c r="G28" s="5">
        <v>21.98</v>
      </c>
      <c r="H28" s="5">
        <v>1265</v>
      </c>
      <c r="I28" s="5">
        <v>94.3</v>
      </c>
      <c r="J28" s="5">
        <v>3571</v>
      </c>
      <c r="K28" s="5">
        <v>164847</v>
      </c>
    </row>
    <row r="29" spans="1:13" ht="25.2" customHeight="1">
      <c r="A29" s="63"/>
      <c r="B29" s="63"/>
      <c r="C29" s="371" t="s">
        <v>97</v>
      </c>
      <c r="D29" s="371"/>
      <c r="E29" s="5">
        <v>559</v>
      </c>
      <c r="F29" s="5">
        <v>706</v>
      </c>
      <c r="G29" s="5">
        <v>39.019999999999996</v>
      </c>
      <c r="H29" s="5">
        <v>962</v>
      </c>
      <c r="I29" s="5">
        <v>114.84</v>
      </c>
      <c r="J29" s="5">
        <v>4477</v>
      </c>
      <c r="K29" s="5">
        <v>236887</v>
      </c>
    </row>
    <row r="30" spans="1:13" ht="25.2" customHeight="1">
      <c r="A30" s="63"/>
      <c r="B30" s="63"/>
      <c r="C30" s="63" t="s">
        <v>98</v>
      </c>
      <c r="D30" s="63"/>
      <c r="E30" s="5">
        <v>763</v>
      </c>
      <c r="F30" s="5">
        <v>1268</v>
      </c>
      <c r="G30" s="5">
        <v>75.31</v>
      </c>
      <c r="H30" s="5">
        <v>3187</v>
      </c>
      <c r="I30" s="5">
        <v>245.67</v>
      </c>
      <c r="J30" s="5">
        <v>9519</v>
      </c>
      <c r="K30" s="5">
        <v>412617</v>
      </c>
    </row>
    <row r="31" spans="1:13" ht="25.2" customHeight="1">
      <c r="A31" s="63"/>
      <c r="B31" s="63"/>
      <c r="C31" s="76" t="s">
        <v>99</v>
      </c>
      <c r="D31" s="76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63"/>
      <c r="B32" s="63"/>
      <c r="C32" s="76" t="s">
        <v>133</v>
      </c>
      <c r="D32" s="63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63"/>
      <c r="B33" s="63"/>
      <c r="C33" s="76" t="s">
        <v>134</v>
      </c>
      <c r="D33" s="63"/>
      <c r="E33" s="5">
        <v>1772</v>
      </c>
      <c r="F33" s="5">
        <v>4047</v>
      </c>
      <c r="G33" s="5">
        <v>197.09</v>
      </c>
      <c r="H33" s="5">
        <v>10363</v>
      </c>
      <c r="I33" s="5">
        <v>735.68999999999994</v>
      </c>
      <c r="J33" s="5">
        <v>28124</v>
      </c>
      <c r="K33" s="5">
        <v>1463230</v>
      </c>
    </row>
    <row r="34" spans="1:11" ht="39.9" customHeight="1">
      <c r="A34" s="63"/>
      <c r="B34" s="63" t="s">
        <v>102</v>
      </c>
      <c r="C34" s="63"/>
      <c r="D34" s="73"/>
      <c r="E34" s="5">
        <v>80629</v>
      </c>
      <c r="F34" s="5">
        <v>86826</v>
      </c>
      <c r="G34" s="5">
        <v>4495.6900000000005</v>
      </c>
      <c r="H34" s="5">
        <v>126349</v>
      </c>
      <c r="I34" s="5">
        <v>15969.12</v>
      </c>
      <c r="J34" s="5">
        <v>603965</v>
      </c>
      <c r="K34" s="5">
        <v>31022378</v>
      </c>
    </row>
    <row r="35" spans="1:11" ht="20.100000000000001" customHeight="1">
      <c r="A35" s="63"/>
      <c r="B35" s="63" t="s">
        <v>131</v>
      </c>
      <c r="C35" s="63"/>
      <c r="D35" s="63" t="s">
        <v>123</v>
      </c>
      <c r="E35" s="5">
        <v>62924</v>
      </c>
      <c r="F35" s="5">
        <v>55557</v>
      </c>
      <c r="G35" s="5">
        <v>2880.62</v>
      </c>
      <c r="H35" s="5">
        <v>62924</v>
      </c>
      <c r="I35" s="5">
        <v>10090.549999999999</v>
      </c>
      <c r="J35" s="5">
        <v>376443</v>
      </c>
      <c r="K35" s="5">
        <v>19965112</v>
      </c>
    </row>
    <row r="36" spans="1:11" ht="20.100000000000001" customHeight="1">
      <c r="A36" s="63"/>
      <c r="B36" s="73"/>
      <c r="C36" s="73"/>
      <c r="D36" s="63" t="s">
        <v>124</v>
      </c>
      <c r="E36" s="5">
        <v>10763</v>
      </c>
      <c r="F36" s="5">
        <v>13021</v>
      </c>
      <c r="G36" s="5">
        <v>656.98</v>
      </c>
      <c r="H36" s="5">
        <v>21526</v>
      </c>
      <c r="I36" s="5">
        <v>2432.34</v>
      </c>
      <c r="J36" s="5">
        <v>93217</v>
      </c>
      <c r="K36" s="5">
        <v>4615241</v>
      </c>
    </row>
    <row r="37" spans="1:11" ht="20.100000000000001" customHeight="1">
      <c r="A37" s="63"/>
      <c r="B37" s="73"/>
      <c r="C37" s="73"/>
      <c r="D37" s="63" t="s">
        <v>125</v>
      </c>
      <c r="E37" s="5">
        <v>6935</v>
      </c>
      <c r="F37" s="5">
        <v>18224</v>
      </c>
      <c r="G37" s="5">
        <v>956.96</v>
      </c>
      <c r="H37" s="5">
        <v>41784</v>
      </c>
      <c r="I37" s="5">
        <v>3441.6400000000003</v>
      </c>
      <c r="J37" s="5">
        <v>134138</v>
      </c>
      <c r="K37" s="5">
        <v>6433232</v>
      </c>
    </row>
    <row r="38" spans="1:11" ht="39.9" customHeight="1">
      <c r="A38" s="63"/>
      <c r="B38" s="63" t="s">
        <v>135</v>
      </c>
      <c r="C38" s="63"/>
      <c r="D38" s="73"/>
      <c r="E38" s="5">
        <v>259</v>
      </c>
      <c r="F38" s="5">
        <v>1215</v>
      </c>
      <c r="G38" s="5">
        <v>66.539999999999992</v>
      </c>
      <c r="H38" s="5">
        <v>3702</v>
      </c>
      <c r="I38" s="5">
        <v>213.95</v>
      </c>
      <c r="J38" s="5">
        <v>7953</v>
      </c>
      <c r="K38" s="5">
        <v>502454</v>
      </c>
    </row>
    <row r="39" spans="1:11" ht="20.100000000000001" customHeight="1">
      <c r="A39" s="63"/>
      <c r="B39" s="63" t="s">
        <v>131</v>
      </c>
      <c r="C39" s="63"/>
      <c r="D39" s="63" t="s">
        <v>123</v>
      </c>
      <c r="E39" s="5">
        <v>44</v>
      </c>
      <c r="F39" s="5">
        <v>36</v>
      </c>
      <c r="G39" s="5">
        <v>1.83</v>
      </c>
      <c r="H39" s="5">
        <v>44</v>
      </c>
      <c r="I39" s="5">
        <v>6.09</v>
      </c>
      <c r="J39" s="5">
        <v>235</v>
      </c>
      <c r="K39" s="5">
        <v>12615</v>
      </c>
    </row>
    <row r="40" spans="1:11" ht="20.100000000000001" customHeight="1">
      <c r="A40" s="63"/>
      <c r="B40" s="73"/>
      <c r="C40" s="73"/>
      <c r="D40" s="63" t="s">
        <v>124</v>
      </c>
      <c r="E40" s="5">
        <v>17</v>
      </c>
      <c r="F40" s="5">
        <v>20</v>
      </c>
      <c r="G40" s="5">
        <v>0.38</v>
      </c>
      <c r="H40" s="5">
        <v>34</v>
      </c>
      <c r="I40" s="5">
        <v>4.2</v>
      </c>
      <c r="J40" s="5">
        <v>165</v>
      </c>
      <c r="K40" s="5">
        <v>6861</v>
      </c>
    </row>
    <row r="41" spans="1:11" ht="20.100000000000001" customHeight="1">
      <c r="A41" s="63"/>
      <c r="B41" s="73"/>
      <c r="C41" s="73"/>
      <c r="D41" s="63" t="s">
        <v>125</v>
      </c>
      <c r="E41" s="5">
        <v>150</v>
      </c>
      <c r="F41" s="5">
        <v>828</v>
      </c>
      <c r="G41" s="5">
        <v>45.37</v>
      </c>
      <c r="H41" s="5">
        <v>2128</v>
      </c>
      <c r="I41" s="5">
        <v>145.37</v>
      </c>
      <c r="J41" s="5">
        <v>5551</v>
      </c>
      <c r="K41" s="5">
        <v>330602</v>
      </c>
    </row>
    <row r="42" spans="1:11" ht="13.8">
      <c r="A42" s="63"/>
      <c r="B42" s="63"/>
      <c r="C42" s="63"/>
      <c r="D42" s="73"/>
      <c r="H42" s="5"/>
      <c r="I42" s="5"/>
      <c r="J42" s="5"/>
      <c r="K42" s="5"/>
    </row>
    <row r="43" spans="1:11" ht="13.8">
      <c r="A43" s="76" t="s">
        <v>106</v>
      </c>
      <c r="B43" s="76"/>
      <c r="C43" s="76"/>
      <c r="D43" s="63"/>
    </row>
    <row r="44" spans="1:11" ht="16.5" customHeight="1">
      <c r="A44" s="63" t="s">
        <v>107</v>
      </c>
      <c r="B44" s="63"/>
      <c r="C44" s="63"/>
      <c r="D44" s="63"/>
    </row>
    <row r="45" spans="1:11" ht="16.5" customHeight="1">
      <c r="A45" s="63"/>
      <c r="B45" s="77"/>
      <c r="C45" s="77"/>
      <c r="D45" s="77"/>
      <c r="E45" s="77"/>
      <c r="F45" s="77"/>
      <c r="G45" s="77"/>
      <c r="H45" s="77"/>
      <c r="I45" s="77"/>
      <c r="J45" s="77"/>
      <c r="K45" s="77"/>
    </row>
    <row r="46" spans="1:11" ht="13.8">
      <c r="A46" s="75"/>
      <c r="B46" s="75"/>
      <c r="C46" s="75"/>
      <c r="D46" s="69"/>
    </row>
    <row r="47" spans="1:11" ht="13.8">
      <c r="A47" s="63"/>
      <c r="B47" s="63"/>
      <c r="C47" s="63"/>
      <c r="D47" s="63"/>
    </row>
    <row r="48" spans="1:11" ht="13.8">
      <c r="A48" s="63"/>
      <c r="B48" s="63"/>
      <c r="C48" s="63"/>
      <c r="D48" s="63"/>
    </row>
    <row r="51" spans="1:1" ht="36" customHeight="1">
      <c r="A51" s="61" t="s">
        <v>49</v>
      </c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6640625" defaultRowHeight="13.8"/>
  <cols>
    <col min="1" max="1" width="2.21875" style="63" customWidth="1"/>
    <col min="2" max="4" width="1.44140625" style="63" customWidth="1"/>
    <col min="5" max="5" width="6.77734375" style="63" customWidth="1"/>
    <col min="6" max="6" width="28.77734375" style="63" customWidth="1"/>
    <col min="7" max="12" width="14.77734375" style="63" customWidth="1"/>
    <col min="13" max="13" width="16.33203125" style="63" customWidth="1"/>
    <col min="14" max="16384" width="12.6640625" style="63"/>
  </cols>
  <sheetData>
    <row r="1" spans="1:18" ht="16.5" customHeight="1">
      <c r="A1" s="372" t="s">
        <v>73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62"/>
    </row>
    <row r="2" spans="1:18" ht="16.5" customHeight="1">
      <c r="A2" s="372" t="s">
        <v>110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62"/>
    </row>
    <row r="3" spans="1:18" ht="16.5" customHeight="1">
      <c r="A3" s="372" t="s">
        <v>111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62"/>
    </row>
    <row r="4" spans="1:18" ht="25.5" customHeight="1">
      <c r="A4" s="374" t="s">
        <v>34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62"/>
    </row>
    <row r="5" spans="1:18" ht="30" customHeight="1">
      <c r="A5" s="375" t="s">
        <v>112</v>
      </c>
      <c r="B5" s="375"/>
      <c r="C5" s="375"/>
      <c r="D5" s="375"/>
      <c r="E5" s="375"/>
      <c r="F5" s="376"/>
      <c r="G5" s="387" t="s">
        <v>113</v>
      </c>
      <c r="H5" s="387" t="s">
        <v>114</v>
      </c>
      <c r="I5" s="387" t="s">
        <v>77</v>
      </c>
      <c r="J5" s="387" t="s">
        <v>83</v>
      </c>
      <c r="K5" s="387"/>
      <c r="L5" s="387" t="s">
        <v>115</v>
      </c>
      <c r="M5" s="383" t="s">
        <v>116</v>
      </c>
      <c r="N5" s="76"/>
    </row>
    <row r="6" spans="1:18" ht="45.75" customHeight="1">
      <c r="A6" s="377"/>
      <c r="B6" s="377"/>
      <c r="C6" s="377"/>
      <c r="D6" s="377"/>
      <c r="E6" s="377"/>
      <c r="F6" s="378"/>
      <c r="G6" s="387"/>
      <c r="H6" s="387"/>
      <c r="I6" s="387"/>
      <c r="J6" s="67" t="s">
        <v>117</v>
      </c>
      <c r="K6" s="67" t="s">
        <v>118</v>
      </c>
      <c r="L6" s="387"/>
      <c r="M6" s="383"/>
      <c r="R6" s="5"/>
    </row>
    <row r="7" spans="1:18" ht="15.6">
      <c r="A7" s="379"/>
      <c r="B7" s="379"/>
      <c r="C7" s="379"/>
      <c r="D7" s="379"/>
      <c r="E7" s="379"/>
      <c r="F7" s="380"/>
      <c r="G7" s="67" t="s">
        <v>19</v>
      </c>
      <c r="H7" s="67" t="s">
        <v>119</v>
      </c>
      <c r="I7" s="67" t="s">
        <v>120</v>
      </c>
      <c r="J7" s="67" t="s">
        <v>19</v>
      </c>
      <c r="K7" s="67" t="s">
        <v>120</v>
      </c>
      <c r="L7" s="67" t="s">
        <v>19</v>
      </c>
      <c r="M7" s="68" t="s">
        <v>89</v>
      </c>
    </row>
    <row r="8" spans="1:18" ht="30" customHeight="1">
      <c r="A8" s="63" t="s">
        <v>104</v>
      </c>
      <c r="G8" s="5"/>
      <c r="H8" s="5"/>
      <c r="I8" s="5"/>
      <c r="J8" s="5"/>
      <c r="K8" s="5"/>
      <c r="L8" s="5"/>
      <c r="M8" s="5"/>
    </row>
    <row r="9" spans="1:18" ht="30" customHeight="1">
      <c r="B9" s="63" t="s">
        <v>136</v>
      </c>
      <c r="G9" s="5">
        <v>325</v>
      </c>
      <c r="H9" s="5">
        <v>4178</v>
      </c>
      <c r="I9" s="5">
        <v>803.02</v>
      </c>
      <c r="J9" s="5">
        <v>1118</v>
      </c>
      <c r="K9" s="5">
        <v>56.7</v>
      </c>
      <c r="L9" s="5">
        <v>2168</v>
      </c>
      <c r="M9" s="5">
        <v>1907036</v>
      </c>
    </row>
    <row r="10" spans="1:18" ht="15" customHeight="1">
      <c r="B10" s="63" t="s">
        <v>137</v>
      </c>
      <c r="G10" s="5">
        <v>1712</v>
      </c>
      <c r="H10" s="5">
        <v>19018</v>
      </c>
      <c r="I10" s="5">
        <v>3413.55</v>
      </c>
      <c r="J10" s="5">
        <v>1336</v>
      </c>
      <c r="K10" s="5">
        <v>108.46</v>
      </c>
      <c r="L10" s="5">
        <v>4115</v>
      </c>
      <c r="M10" s="5">
        <v>7341636</v>
      </c>
    </row>
    <row r="11" spans="1:18" ht="15" customHeight="1">
      <c r="B11" s="63" t="s">
        <v>138</v>
      </c>
      <c r="G11" s="5">
        <v>5140</v>
      </c>
      <c r="H11" s="5">
        <v>21675</v>
      </c>
      <c r="I11" s="5">
        <v>3239.31</v>
      </c>
      <c r="J11" s="5">
        <v>192</v>
      </c>
      <c r="K11" s="5">
        <v>21.740000000000002</v>
      </c>
      <c r="L11" s="5">
        <v>892</v>
      </c>
      <c r="M11" s="5">
        <v>1293962</v>
      </c>
    </row>
    <row r="12" spans="1:18" ht="15" customHeight="1">
      <c r="B12" s="63" t="s">
        <v>139</v>
      </c>
      <c r="F12" s="69"/>
      <c r="G12" s="5">
        <v>13074</v>
      </c>
      <c r="H12" s="5">
        <v>128951</v>
      </c>
      <c r="I12" s="5">
        <v>16506.560000000001</v>
      </c>
      <c r="J12" s="5">
        <v>2342</v>
      </c>
      <c r="K12" s="5">
        <v>190.3</v>
      </c>
      <c r="L12" s="5">
        <v>6751</v>
      </c>
      <c r="M12" s="5">
        <v>15815275</v>
      </c>
    </row>
    <row r="13" spans="1:18" ht="15" customHeight="1">
      <c r="B13" s="63" t="s">
        <v>128</v>
      </c>
      <c r="F13" s="63" t="s">
        <v>140</v>
      </c>
      <c r="G13" s="5">
        <v>2433</v>
      </c>
      <c r="H13" s="5">
        <v>32155</v>
      </c>
      <c r="I13" s="5">
        <v>3871.0800000000004</v>
      </c>
      <c r="J13" s="5">
        <v>352</v>
      </c>
      <c r="K13" s="5">
        <v>41.03</v>
      </c>
      <c r="L13" s="5">
        <v>1416</v>
      </c>
      <c r="M13" s="5">
        <v>4621574</v>
      </c>
    </row>
    <row r="14" spans="1:18" ht="15" customHeight="1">
      <c r="F14" s="63" t="s">
        <v>141</v>
      </c>
      <c r="G14" s="5">
        <v>852</v>
      </c>
      <c r="H14" s="5">
        <v>10136</v>
      </c>
      <c r="I14" s="5">
        <v>1504.3700000000001</v>
      </c>
      <c r="J14" s="5">
        <v>953</v>
      </c>
      <c r="K14" s="5">
        <v>73.210000000000008</v>
      </c>
      <c r="L14" s="5">
        <v>2570</v>
      </c>
      <c r="M14" s="5">
        <v>1921260</v>
      </c>
    </row>
    <row r="15" spans="1:18" ht="15" customHeight="1">
      <c r="F15" s="73" t="s">
        <v>142</v>
      </c>
      <c r="G15" s="5">
        <v>5375</v>
      </c>
      <c r="H15" s="5">
        <v>70343</v>
      </c>
      <c r="I15" s="5">
        <v>7536.7800000000007</v>
      </c>
      <c r="J15" s="5">
        <v>298</v>
      </c>
      <c r="K15" s="5">
        <v>29.9</v>
      </c>
      <c r="L15" s="5">
        <v>1027</v>
      </c>
      <c r="M15" s="5">
        <v>4896708</v>
      </c>
    </row>
    <row r="16" spans="1:18" ht="15" customHeight="1">
      <c r="B16" s="70"/>
      <c r="C16" s="71"/>
      <c r="D16" s="71"/>
      <c r="E16" s="71"/>
      <c r="F16" s="63" t="s">
        <v>143</v>
      </c>
      <c r="G16" s="5">
        <v>524</v>
      </c>
      <c r="H16" s="5">
        <v>4413</v>
      </c>
      <c r="I16" s="5">
        <v>855.65</v>
      </c>
      <c r="J16" s="5">
        <v>246</v>
      </c>
      <c r="K16" s="5">
        <v>17.59</v>
      </c>
      <c r="L16" s="5">
        <v>629</v>
      </c>
      <c r="M16" s="5">
        <v>1944228</v>
      </c>
    </row>
    <row r="17" spans="1:13" ht="15" customHeight="1">
      <c r="B17" s="63" t="s">
        <v>144</v>
      </c>
      <c r="C17" s="73"/>
      <c r="D17" s="73"/>
      <c r="E17" s="73"/>
      <c r="F17" s="73"/>
      <c r="G17" s="5">
        <v>2292</v>
      </c>
      <c r="H17" s="5">
        <v>15840</v>
      </c>
      <c r="I17" s="5">
        <v>2538.44</v>
      </c>
      <c r="J17" s="5">
        <v>838</v>
      </c>
      <c r="K17" s="5">
        <v>60.02</v>
      </c>
      <c r="L17" s="5">
        <v>2316</v>
      </c>
      <c r="M17" s="5">
        <v>6886118</v>
      </c>
    </row>
    <row r="18" spans="1:13" ht="30" customHeight="1">
      <c r="A18" s="63" t="s">
        <v>145</v>
      </c>
      <c r="G18" s="5">
        <v>22543</v>
      </c>
      <c r="H18" s="5">
        <v>189663</v>
      </c>
      <c r="I18" s="5">
        <v>26500.870000000003</v>
      </c>
      <c r="J18" s="5">
        <v>5826</v>
      </c>
      <c r="K18" s="5">
        <v>437.21999999999997</v>
      </c>
      <c r="L18" s="5">
        <v>16242</v>
      </c>
      <c r="M18" s="5">
        <v>33244027</v>
      </c>
    </row>
    <row r="19" spans="1:13" ht="30" customHeight="1">
      <c r="A19" s="73" t="s">
        <v>146</v>
      </c>
      <c r="G19" s="5">
        <v>3027</v>
      </c>
      <c r="H19" s="5">
        <v>21895</v>
      </c>
      <c r="I19" s="5">
        <v>3606.2300000000005</v>
      </c>
      <c r="J19" s="5">
        <v>1942</v>
      </c>
      <c r="K19" s="5">
        <v>115.50999999999999</v>
      </c>
      <c r="L19" s="5">
        <v>4395</v>
      </c>
      <c r="M19" s="5">
        <v>9303557</v>
      </c>
    </row>
    <row r="20" spans="1:13" ht="30" customHeight="1">
      <c r="A20" s="73"/>
      <c r="B20" s="63" t="s">
        <v>147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3" t="s">
        <v>148</v>
      </c>
      <c r="C21" s="73"/>
      <c r="D21" s="73"/>
      <c r="E21" s="73"/>
      <c r="G21" s="5"/>
      <c r="H21" s="5"/>
      <c r="I21" s="5"/>
      <c r="J21" s="5"/>
      <c r="K21" s="5"/>
      <c r="L21" s="5"/>
      <c r="M21" s="5"/>
    </row>
    <row r="22" spans="1:13">
      <c r="C22" s="73" t="s">
        <v>149</v>
      </c>
      <c r="D22" s="73"/>
      <c r="E22" s="73"/>
      <c r="G22" s="5">
        <v>229</v>
      </c>
      <c r="H22" s="5">
        <v>1033</v>
      </c>
      <c r="I22" s="5">
        <v>169.10999999999999</v>
      </c>
      <c r="J22" s="5">
        <v>13</v>
      </c>
      <c r="K22" s="5">
        <v>1.24</v>
      </c>
      <c r="L22" s="5">
        <v>45</v>
      </c>
      <c r="M22" s="5">
        <v>374511</v>
      </c>
    </row>
    <row r="23" spans="1:13" ht="15" customHeight="1">
      <c r="B23" s="73" t="s">
        <v>150</v>
      </c>
      <c r="C23" s="73"/>
      <c r="D23" s="73"/>
      <c r="E23" s="73"/>
      <c r="G23" s="5">
        <v>125</v>
      </c>
      <c r="H23" s="5">
        <v>879</v>
      </c>
      <c r="I23" s="5">
        <v>108.67</v>
      </c>
      <c r="J23" s="5">
        <v>59</v>
      </c>
      <c r="K23" s="5">
        <v>5.7799999999999994</v>
      </c>
      <c r="L23" s="5">
        <v>206</v>
      </c>
      <c r="M23" s="5">
        <v>359000</v>
      </c>
    </row>
    <row r="24" spans="1:13" ht="15" customHeight="1">
      <c r="B24" s="73" t="s">
        <v>151</v>
      </c>
      <c r="G24" s="5"/>
      <c r="H24" s="5"/>
      <c r="I24" s="5"/>
      <c r="J24" s="5"/>
      <c r="K24" s="5"/>
      <c r="L24" s="5"/>
      <c r="M24" s="5"/>
    </row>
    <row r="25" spans="1:13" ht="15" customHeight="1">
      <c r="C25" s="63" t="s">
        <v>152</v>
      </c>
      <c r="G25" s="5">
        <v>429</v>
      </c>
      <c r="H25" s="5">
        <v>6473</v>
      </c>
      <c r="I25" s="5">
        <v>1001.0600000000001</v>
      </c>
      <c r="J25" s="5">
        <v>38</v>
      </c>
      <c r="K25" s="5">
        <v>3.09</v>
      </c>
      <c r="L25" s="5">
        <v>131</v>
      </c>
      <c r="M25" s="5">
        <v>3195697</v>
      </c>
    </row>
    <row r="26" spans="1:13" ht="15" customHeight="1">
      <c r="B26" s="63" t="s">
        <v>128</v>
      </c>
      <c r="C26" s="73"/>
      <c r="D26" s="73"/>
      <c r="E26" s="73"/>
      <c r="G26" s="5"/>
      <c r="H26" s="5"/>
      <c r="I26" s="5"/>
      <c r="J26" s="5"/>
      <c r="K26" s="5"/>
      <c r="L26" s="5"/>
      <c r="M26" s="5"/>
    </row>
    <row r="27" spans="1:13" ht="15" customHeight="1">
      <c r="C27" s="63" t="s">
        <v>153</v>
      </c>
      <c r="G27" s="5">
        <v>326</v>
      </c>
      <c r="H27" s="5">
        <v>4434</v>
      </c>
      <c r="I27" s="5">
        <v>728.81000000000006</v>
      </c>
      <c r="J27" s="5">
        <v>12</v>
      </c>
      <c r="K27" s="5">
        <v>1.6300000000000001</v>
      </c>
      <c r="L27" s="5">
        <v>78</v>
      </c>
      <c r="M27" s="5">
        <v>2140459</v>
      </c>
    </row>
    <row r="28" spans="1:13" ht="15" customHeight="1">
      <c r="C28" s="63" t="s">
        <v>154</v>
      </c>
      <c r="G28" s="5"/>
      <c r="H28" s="5"/>
      <c r="I28" s="5"/>
      <c r="J28" s="5"/>
      <c r="K28" s="5"/>
      <c r="L28" s="5"/>
      <c r="M28" s="5"/>
    </row>
    <row r="29" spans="1:13" ht="15" customHeight="1">
      <c r="D29" s="63" t="s">
        <v>155</v>
      </c>
      <c r="G29" s="5">
        <v>46</v>
      </c>
      <c r="H29" s="5">
        <v>1160</v>
      </c>
      <c r="I29" s="5">
        <v>146.05000000000001</v>
      </c>
      <c r="J29" s="5">
        <v>0</v>
      </c>
      <c r="K29" s="5">
        <v>0</v>
      </c>
      <c r="L29" s="5">
        <v>0</v>
      </c>
      <c r="M29" s="5">
        <v>686148</v>
      </c>
    </row>
    <row r="30" spans="1:13" ht="15" customHeight="1">
      <c r="B30" s="63" t="s">
        <v>156</v>
      </c>
      <c r="G30" s="5">
        <v>328</v>
      </c>
      <c r="H30" s="5">
        <v>2479</v>
      </c>
      <c r="I30" s="5">
        <v>396.33000000000004</v>
      </c>
      <c r="J30" s="5">
        <v>397</v>
      </c>
      <c r="K30" s="5">
        <v>27.97</v>
      </c>
      <c r="L30" s="5">
        <v>984</v>
      </c>
      <c r="M30" s="5">
        <v>1252269</v>
      </c>
    </row>
    <row r="31" spans="1:13" ht="15" customHeight="1">
      <c r="B31" s="63" t="s">
        <v>128</v>
      </c>
      <c r="F31" s="73"/>
      <c r="G31" s="5"/>
      <c r="H31" s="5"/>
      <c r="I31" s="5"/>
      <c r="J31" s="5"/>
      <c r="K31" s="5"/>
      <c r="L31" s="5"/>
      <c r="M31" s="5"/>
    </row>
    <row r="32" spans="1:13" ht="15" customHeight="1">
      <c r="C32" s="63" t="s">
        <v>157</v>
      </c>
      <c r="F32" s="73"/>
      <c r="G32" s="5">
        <v>59</v>
      </c>
      <c r="H32" s="5">
        <v>1125</v>
      </c>
      <c r="I32" s="5">
        <v>160.04000000000002</v>
      </c>
      <c r="J32" s="5">
        <v>10</v>
      </c>
      <c r="K32" s="5">
        <v>0.28999999999999998</v>
      </c>
      <c r="L32" s="5">
        <v>10</v>
      </c>
      <c r="M32" s="5">
        <v>715607</v>
      </c>
    </row>
    <row r="33" spans="1:14" ht="15" customHeight="1">
      <c r="B33" s="63" t="s">
        <v>158</v>
      </c>
      <c r="F33" s="73"/>
      <c r="G33" s="5">
        <v>1010</v>
      </c>
      <c r="H33" s="5">
        <v>6216</v>
      </c>
      <c r="I33" s="5">
        <v>1255.47</v>
      </c>
      <c r="J33" s="5">
        <v>1347</v>
      </c>
      <c r="K33" s="5">
        <v>71.83</v>
      </c>
      <c r="L33" s="5">
        <v>2819</v>
      </c>
      <c r="M33" s="5">
        <v>2704906</v>
      </c>
    </row>
    <row r="34" spans="1:14" ht="15" customHeight="1">
      <c r="B34" s="63" t="s">
        <v>159</v>
      </c>
      <c r="G34" s="5">
        <v>539</v>
      </c>
      <c r="H34" s="5">
        <v>3440</v>
      </c>
      <c r="I34" s="5">
        <v>490.93999999999994</v>
      </c>
      <c r="J34" s="5">
        <v>88</v>
      </c>
      <c r="K34" s="5">
        <v>5.6</v>
      </c>
      <c r="L34" s="5">
        <v>210</v>
      </c>
      <c r="M34" s="5">
        <v>1073285</v>
      </c>
    </row>
    <row r="35" spans="1:14" ht="15" customHeight="1">
      <c r="B35" s="63" t="s">
        <v>160</v>
      </c>
      <c r="C35" s="73"/>
      <c r="D35" s="73"/>
      <c r="E35" s="73"/>
      <c r="G35" s="5">
        <v>326</v>
      </c>
      <c r="H35" s="5">
        <v>1213</v>
      </c>
      <c r="I35" s="5">
        <v>154.94</v>
      </c>
      <c r="J35" s="5">
        <v>0</v>
      </c>
      <c r="K35" s="5">
        <v>0</v>
      </c>
      <c r="L35" s="5">
        <v>0</v>
      </c>
      <c r="M35" s="5">
        <v>318943</v>
      </c>
    </row>
    <row r="36" spans="1:14" ht="15" customHeight="1">
      <c r="B36" s="63" t="s">
        <v>161</v>
      </c>
      <c r="C36" s="73"/>
      <c r="D36" s="73"/>
      <c r="E36" s="73"/>
      <c r="G36" s="5"/>
      <c r="H36" s="5"/>
      <c r="I36" s="5"/>
      <c r="J36" s="5"/>
      <c r="K36" s="5"/>
      <c r="L36" s="5"/>
      <c r="M36" s="5"/>
    </row>
    <row r="37" spans="1:14" ht="15" customHeight="1">
      <c r="B37" s="73"/>
      <c r="C37" s="63" t="s">
        <v>162</v>
      </c>
      <c r="F37" s="73"/>
      <c r="G37" s="5">
        <v>41</v>
      </c>
      <c r="H37" s="5">
        <v>161</v>
      </c>
      <c r="I37" s="5">
        <v>29.71</v>
      </c>
      <c r="J37" s="5">
        <v>0</v>
      </c>
      <c r="K37" s="5">
        <v>0</v>
      </c>
      <c r="L37" s="5">
        <v>0</v>
      </c>
      <c r="M37" s="5">
        <v>24946</v>
      </c>
    </row>
    <row r="38" spans="1:14" ht="30" customHeight="1">
      <c r="A38" s="63" t="s">
        <v>163</v>
      </c>
      <c r="B38" s="73"/>
      <c r="G38" s="5"/>
      <c r="H38" s="5"/>
      <c r="I38" s="5"/>
      <c r="J38" s="5"/>
      <c r="K38" s="5"/>
      <c r="L38" s="5"/>
      <c r="M38" s="5"/>
    </row>
    <row r="39" spans="1:14" ht="20.25" customHeight="1">
      <c r="C39" s="73" t="s">
        <v>93</v>
      </c>
      <c r="D39" s="73"/>
      <c r="E39" s="73"/>
      <c r="G39" s="5">
        <v>1459</v>
      </c>
      <c r="H39" s="5">
        <v>11377</v>
      </c>
      <c r="I39" s="5">
        <v>1759.1200000000001</v>
      </c>
      <c r="J39" s="5">
        <v>100</v>
      </c>
      <c r="K39" s="5">
        <v>7.69</v>
      </c>
      <c r="L39" s="5">
        <v>377</v>
      </c>
      <c r="M39" s="5">
        <v>5515486</v>
      </c>
    </row>
    <row r="40" spans="1:14" ht="15" customHeight="1">
      <c r="C40" s="73" t="s">
        <v>94</v>
      </c>
      <c r="D40" s="73"/>
      <c r="E40" s="73"/>
      <c r="G40" s="5">
        <v>831</v>
      </c>
      <c r="H40" s="5">
        <v>6334</v>
      </c>
      <c r="I40" s="5">
        <v>1132.92</v>
      </c>
      <c r="J40" s="5">
        <v>1325</v>
      </c>
      <c r="K40" s="5">
        <v>73.75</v>
      </c>
      <c r="L40" s="5">
        <v>2702</v>
      </c>
      <c r="M40" s="5">
        <v>2051772</v>
      </c>
    </row>
    <row r="41" spans="1:14" ht="15" customHeight="1">
      <c r="B41" s="73"/>
      <c r="C41" s="63" t="s">
        <v>102</v>
      </c>
      <c r="F41" s="73"/>
      <c r="G41" s="5">
        <v>210</v>
      </c>
      <c r="H41" s="5">
        <v>639</v>
      </c>
      <c r="I41" s="5">
        <v>120.99000000000001</v>
      </c>
      <c r="J41" s="5">
        <v>117</v>
      </c>
      <c r="K41" s="5">
        <v>10.879999999999999</v>
      </c>
      <c r="L41" s="5">
        <v>423</v>
      </c>
      <c r="M41" s="5">
        <v>202046</v>
      </c>
    </row>
    <row r="42" spans="1:14" ht="15" customHeight="1">
      <c r="A42" s="76"/>
      <c r="B42" s="73"/>
      <c r="C42" s="76" t="s">
        <v>135</v>
      </c>
      <c r="D42" s="76"/>
      <c r="E42" s="76"/>
      <c r="F42" s="76"/>
      <c r="G42" s="5">
        <v>527</v>
      </c>
      <c r="H42" s="5">
        <v>3545</v>
      </c>
      <c r="I42" s="5">
        <v>593.20000000000005</v>
      </c>
      <c r="J42" s="5">
        <v>400</v>
      </c>
      <c r="K42" s="5">
        <v>23.19</v>
      </c>
      <c r="L42" s="5">
        <v>893</v>
      </c>
      <c r="M42" s="5">
        <v>1534253</v>
      </c>
      <c r="N42" s="76"/>
    </row>
    <row r="43" spans="1:14" ht="30" customHeight="1">
      <c r="A43" s="63" t="s">
        <v>164</v>
      </c>
      <c r="B43" s="76"/>
      <c r="C43" s="76"/>
      <c r="D43" s="76"/>
      <c r="E43" s="76"/>
      <c r="F43" s="76"/>
      <c r="G43" s="5"/>
      <c r="H43" s="5"/>
      <c r="I43" s="5"/>
      <c r="J43" s="5"/>
      <c r="K43" s="5"/>
      <c r="L43" s="5"/>
      <c r="M43" s="5"/>
      <c r="N43" s="76"/>
    </row>
    <row r="44" spans="1:14" ht="30" customHeight="1">
      <c r="A44" s="76"/>
      <c r="B44" s="76"/>
      <c r="C44" s="73" t="s">
        <v>93</v>
      </c>
      <c r="D44" s="78"/>
      <c r="E44" s="78"/>
      <c r="F44" s="79"/>
      <c r="G44" s="5">
        <v>2023</v>
      </c>
      <c r="H44" s="5">
        <v>15302</v>
      </c>
      <c r="I44" s="5">
        <v>2536.08</v>
      </c>
      <c r="J44" s="5">
        <v>155</v>
      </c>
      <c r="K44" s="5">
        <v>10.66</v>
      </c>
      <c r="L44" s="5">
        <v>495</v>
      </c>
      <c r="M44" s="5">
        <v>6654801</v>
      </c>
      <c r="N44" s="76"/>
    </row>
    <row r="45" spans="1:14" ht="30" customHeight="1">
      <c r="A45" s="76"/>
      <c r="B45" s="76"/>
      <c r="C45" s="73" t="s">
        <v>94</v>
      </c>
      <c r="D45" s="76"/>
      <c r="E45" s="76"/>
      <c r="F45" s="76"/>
      <c r="G45" s="5">
        <v>14664</v>
      </c>
      <c r="H45" s="5">
        <v>160780</v>
      </c>
      <c r="I45" s="5">
        <v>21580.3</v>
      </c>
      <c r="J45" s="5">
        <v>4459</v>
      </c>
      <c r="K45" s="5">
        <v>327.77</v>
      </c>
      <c r="L45" s="5">
        <v>12068</v>
      </c>
      <c r="M45" s="5">
        <v>23256701</v>
      </c>
      <c r="N45" s="76"/>
    </row>
    <row r="46" spans="1:14" ht="15" customHeight="1">
      <c r="A46" s="76"/>
      <c r="B46" s="76"/>
      <c r="C46" s="73"/>
      <c r="D46" s="76" t="s">
        <v>92</v>
      </c>
      <c r="E46" s="76"/>
      <c r="F46" s="76"/>
      <c r="G46" s="5"/>
      <c r="H46" s="5"/>
      <c r="I46" s="5"/>
      <c r="J46" s="5"/>
      <c r="K46" s="5"/>
      <c r="L46" s="5"/>
      <c r="M46" s="5"/>
      <c r="N46" s="76"/>
    </row>
    <row r="47" spans="1:14" ht="15" customHeight="1">
      <c r="A47" s="76"/>
      <c r="B47" s="76"/>
      <c r="C47" s="73"/>
      <c r="D47" s="76" t="s">
        <v>95</v>
      </c>
      <c r="E47" s="76"/>
      <c r="F47" s="76"/>
      <c r="G47" s="5">
        <v>1229</v>
      </c>
      <c r="H47" s="5">
        <v>11739</v>
      </c>
      <c r="I47" s="5">
        <v>2283.9900000000002</v>
      </c>
      <c r="J47" s="5">
        <v>2222</v>
      </c>
      <c r="K47" s="5">
        <v>138.14000000000001</v>
      </c>
      <c r="L47" s="5">
        <v>5078</v>
      </c>
      <c r="M47" s="5">
        <v>3443659</v>
      </c>
      <c r="N47" s="76"/>
    </row>
    <row r="48" spans="1:14" ht="15" customHeight="1">
      <c r="A48" s="76"/>
      <c r="B48" s="76"/>
      <c r="C48" s="73"/>
      <c r="D48" s="76" t="s">
        <v>96</v>
      </c>
      <c r="E48" s="76"/>
      <c r="F48" s="76"/>
      <c r="G48" s="5">
        <v>164</v>
      </c>
      <c r="H48" s="5">
        <v>12509</v>
      </c>
      <c r="I48" s="5">
        <v>1425.3799999999999</v>
      </c>
      <c r="J48" s="5">
        <v>215</v>
      </c>
      <c r="K48" s="5">
        <v>10.809999999999999</v>
      </c>
      <c r="L48" s="5">
        <v>439</v>
      </c>
      <c r="M48" s="5">
        <v>1604656</v>
      </c>
      <c r="N48" s="76"/>
    </row>
    <row r="49" spans="1:14" ht="15" customHeight="1">
      <c r="A49" s="76"/>
      <c r="B49" s="76"/>
      <c r="C49" s="76"/>
      <c r="D49" s="76" t="s">
        <v>165</v>
      </c>
      <c r="E49" s="76"/>
      <c r="F49" s="76"/>
      <c r="G49" s="5"/>
      <c r="H49" s="5"/>
      <c r="I49" s="5"/>
      <c r="J49" s="5"/>
      <c r="K49" s="5"/>
      <c r="L49" s="5"/>
      <c r="M49" s="5"/>
      <c r="N49" s="76"/>
    </row>
    <row r="50" spans="1:14" ht="15" customHeight="1">
      <c r="A50" s="76"/>
      <c r="B50" s="76"/>
      <c r="C50" s="76"/>
      <c r="D50" s="76"/>
      <c r="E50" s="76" t="s">
        <v>166</v>
      </c>
      <c r="F50" s="76"/>
      <c r="G50" s="5">
        <v>4983</v>
      </c>
      <c r="H50" s="5">
        <v>21397</v>
      </c>
      <c r="I50" s="5">
        <v>3195.59</v>
      </c>
      <c r="J50" s="5">
        <v>156</v>
      </c>
      <c r="K50" s="5">
        <v>18.240000000000002</v>
      </c>
      <c r="L50" s="5">
        <v>694</v>
      </c>
      <c r="M50" s="5">
        <v>1283660</v>
      </c>
      <c r="N50" s="76"/>
    </row>
    <row r="51" spans="1:14" ht="15" customHeight="1">
      <c r="A51" s="76"/>
      <c r="B51" s="76"/>
      <c r="C51" s="76"/>
      <c r="D51" s="76" t="s">
        <v>167</v>
      </c>
      <c r="E51" s="76"/>
      <c r="F51" s="76"/>
      <c r="G51" s="5">
        <v>3404</v>
      </c>
      <c r="H51" s="5">
        <v>44808</v>
      </c>
      <c r="I51" s="5">
        <v>5503.2</v>
      </c>
      <c r="J51" s="5">
        <v>341</v>
      </c>
      <c r="K51" s="5">
        <v>33.130000000000003</v>
      </c>
      <c r="L51" s="5">
        <v>1226</v>
      </c>
      <c r="M51" s="5">
        <v>6031660</v>
      </c>
      <c r="N51" s="76"/>
    </row>
    <row r="52" spans="1:14" ht="15" customHeight="1">
      <c r="A52" s="76"/>
      <c r="B52" s="76"/>
      <c r="C52" s="76"/>
      <c r="D52" s="76" t="s">
        <v>99</v>
      </c>
      <c r="E52" s="76"/>
      <c r="F52" s="76"/>
      <c r="G52" s="5"/>
      <c r="H52" s="5"/>
      <c r="I52" s="5"/>
      <c r="J52" s="5"/>
      <c r="K52" s="5"/>
      <c r="L52" s="5"/>
      <c r="M52" s="5"/>
      <c r="N52" s="76"/>
    </row>
    <row r="53" spans="1:14" ht="15" customHeight="1">
      <c r="A53" s="76"/>
      <c r="B53" s="76"/>
      <c r="C53" s="76"/>
      <c r="E53" s="76" t="s">
        <v>168</v>
      </c>
      <c r="F53" s="76"/>
      <c r="G53" s="5"/>
      <c r="H53" s="5"/>
      <c r="I53" s="5"/>
      <c r="J53" s="5"/>
      <c r="K53" s="5"/>
      <c r="L53" s="5"/>
      <c r="M53" s="5"/>
      <c r="N53" s="76"/>
    </row>
    <row r="54" spans="1:14" ht="15" customHeight="1">
      <c r="A54" s="76"/>
      <c r="B54" s="76"/>
      <c r="C54" s="76"/>
      <c r="E54" s="76" t="s">
        <v>134</v>
      </c>
      <c r="F54" s="76"/>
      <c r="G54" s="5">
        <v>4884</v>
      </c>
      <c r="H54" s="5">
        <v>70327</v>
      </c>
      <c r="I54" s="5">
        <v>9172.130000000001</v>
      </c>
      <c r="J54" s="5">
        <v>1525</v>
      </c>
      <c r="K54" s="5">
        <v>127.45</v>
      </c>
      <c r="L54" s="5">
        <v>4631</v>
      </c>
      <c r="M54" s="5">
        <v>10893066</v>
      </c>
      <c r="N54" s="76"/>
    </row>
    <row r="55" spans="1:14" ht="30" customHeight="1">
      <c r="A55" s="76"/>
      <c r="B55" s="76"/>
      <c r="C55" s="76" t="s">
        <v>102</v>
      </c>
      <c r="D55" s="76"/>
      <c r="E55" s="76"/>
      <c r="F55" s="76"/>
      <c r="G55" s="5">
        <v>5057</v>
      </c>
      <c r="H55" s="5">
        <v>8865</v>
      </c>
      <c r="I55" s="5">
        <v>1549.66</v>
      </c>
      <c r="J55" s="5">
        <v>713</v>
      </c>
      <c r="K55" s="5">
        <v>71.52000000000001</v>
      </c>
      <c r="L55" s="5">
        <v>2607</v>
      </c>
      <c r="M55" s="5">
        <v>1499266</v>
      </c>
      <c r="N55" s="76"/>
    </row>
    <row r="56" spans="1:14" ht="30" customHeight="1">
      <c r="A56" s="76"/>
      <c r="B56" s="76"/>
      <c r="C56" s="76" t="s">
        <v>103</v>
      </c>
      <c r="D56" s="76"/>
      <c r="E56" s="76"/>
      <c r="F56" s="76"/>
      <c r="G56" s="5">
        <v>799</v>
      </c>
      <c r="H56" s="5">
        <v>4716</v>
      </c>
      <c r="I56" s="5">
        <v>834.83999999999992</v>
      </c>
      <c r="J56" s="5">
        <v>499</v>
      </c>
      <c r="K56" s="5">
        <v>27.28</v>
      </c>
      <c r="L56" s="5">
        <v>1072</v>
      </c>
      <c r="M56" s="5">
        <v>1833259</v>
      </c>
      <c r="N56" s="76"/>
    </row>
    <row r="58" spans="1:14">
      <c r="A58" s="76" t="s">
        <v>106</v>
      </c>
      <c r="B58" s="76"/>
      <c r="C58" s="76"/>
      <c r="D58" s="76"/>
      <c r="E58" s="76"/>
    </row>
    <row r="59" spans="1:14">
      <c r="A59" s="63" t="s">
        <v>107</v>
      </c>
    </row>
    <row r="67" spans="1:13" ht="18.899999999999999" customHeight="1">
      <c r="A67" s="80" t="s">
        <v>49</v>
      </c>
      <c r="L67" s="81"/>
      <c r="M67" s="82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zoomScale="75" zoomScaleNormal="75" zoomScaleSheetLayoutView="75" workbookViewId="0"/>
  </sheetViews>
  <sheetFormatPr baseColWidth="10" defaultRowHeight="13.2"/>
  <cols>
    <col min="1" max="1" width="2.21875" style="66" customWidth="1"/>
    <col min="2" max="2" width="3.21875" style="66" customWidth="1"/>
    <col min="3" max="3" width="13.77734375" style="66" customWidth="1"/>
    <col min="4" max="4" width="23.77734375" style="66" customWidth="1"/>
    <col min="5" max="10" width="13.77734375" style="66" customWidth="1"/>
    <col min="11" max="11" width="14.77734375" style="66" customWidth="1"/>
    <col min="12" max="16384" width="11.5546875" style="66"/>
  </cols>
  <sheetData>
    <row r="1" spans="1:12" s="63" customFormat="1" ht="16.5" customHeight="1">
      <c r="A1" s="61" t="s">
        <v>73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2"/>
    </row>
    <row r="2" spans="1:12" s="63" customFormat="1" ht="16.5" customHeight="1">
      <c r="A2" s="372" t="s">
        <v>110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64"/>
    </row>
    <row r="3" spans="1:12" s="63" customFormat="1" ht="16.5" customHeight="1">
      <c r="A3" s="372" t="s">
        <v>111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64"/>
    </row>
    <row r="4" spans="1:12" s="63" customFormat="1" ht="25.5" customHeight="1">
      <c r="A4" s="374" t="s">
        <v>35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64"/>
    </row>
    <row r="5" spans="1:12" ht="30" customHeight="1">
      <c r="A5" s="375" t="s">
        <v>112</v>
      </c>
      <c r="B5" s="375"/>
      <c r="C5" s="375"/>
      <c r="D5" s="376"/>
      <c r="E5" s="381" t="s">
        <v>113</v>
      </c>
      <c r="F5" s="381" t="s">
        <v>114</v>
      </c>
      <c r="G5" s="381" t="s">
        <v>77</v>
      </c>
      <c r="H5" s="383" t="s">
        <v>83</v>
      </c>
      <c r="I5" s="384"/>
      <c r="J5" s="381" t="s">
        <v>115</v>
      </c>
      <c r="K5" s="385" t="s">
        <v>116</v>
      </c>
      <c r="L5" s="65"/>
    </row>
    <row r="6" spans="1:12" ht="45.75" customHeight="1">
      <c r="A6" s="377"/>
      <c r="B6" s="377"/>
      <c r="C6" s="377"/>
      <c r="D6" s="378"/>
      <c r="E6" s="382"/>
      <c r="F6" s="382"/>
      <c r="G6" s="382"/>
      <c r="H6" s="67" t="s">
        <v>117</v>
      </c>
      <c r="I6" s="67" t="s">
        <v>118</v>
      </c>
      <c r="J6" s="382"/>
      <c r="K6" s="386"/>
    </row>
    <row r="7" spans="1:12" ht="15.6">
      <c r="A7" s="379"/>
      <c r="B7" s="379"/>
      <c r="C7" s="379"/>
      <c r="D7" s="380"/>
      <c r="E7" s="67" t="s">
        <v>19</v>
      </c>
      <c r="F7" s="67" t="s">
        <v>119</v>
      </c>
      <c r="G7" s="67" t="s">
        <v>120</v>
      </c>
      <c r="H7" s="67" t="s">
        <v>19</v>
      </c>
      <c r="I7" s="67" t="s">
        <v>121</v>
      </c>
      <c r="J7" s="67" t="s">
        <v>19</v>
      </c>
      <c r="K7" s="68" t="s">
        <v>89</v>
      </c>
    </row>
    <row r="8" spans="1:12" ht="39.9" customHeight="1">
      <c r="A8" s="63" t="s">
        <v>90</v>
      </c>
      <c r="B8" s="63"/>
      <c r="C8" s="63"/>
      <c r="D8" s="63"/>
      <c r="E8" s="5">
        <v>25543</v>
      </c>
      <c r="F8" s="5">
        <v>72162</v>
      </c>
      <c r="G8" s="5">
        <v>6790.8399999999992</v>
      </c>
      <c r="H8" s="5">
        <v>59081</v>
      </c>
      <c r="I8" s="5">
        <v>5327.64</v>
      </c>
      <c r="J8" s="5">
        <v>210805</v>
      </c>
      <c r="K8" s="5">
        <v>16257502</v>
      </c>
    </row>
    <row r="9" spans="1:12" ht="39.9" customHeight="1">
      <c r="A9" s="63" t="s">
        <v>91</v>
      </c>
      <c r="B9" s="63"/>
      <c r="C9" s="63"/>
      <c r="D9" s="63"/>
      <c r="E9" s="5"/>
      <c r="F9" s="5"/>
      <c r="G9" s="5"/>
      <c r="H9" s="5"/>
      <c r="I9" s="5"/>
      <c r="J9" s="5"/>
      <c r="K9" s="5"/>
    </row>
    <row r="10" spans="1:12" ht="20.100000000000001" customHeight="1">
      <c r="A10" s="63" t="s">
        <v>122</v>
      </c>
      <c r="B10" s="63"/>
      <c r="C10" s="63"/>
      <c r="D10" s="63" t="s">
        <v>123</v>
      </c>
      <c r="E10" s="5">
        <v>17650</v>
      </c>
      <c r="F10" s="5">
        <v>12545</v>
      </c>
      <c r="G10" s="5">
        <v>369.34000000000003</v>
      </c>
      <c r="H10" s="5">
        <v>17650</v>
      </c>
      <c r="I10" s="5">
        <v>2461.92</v>
      </c>
      <c r="J10" s="5">
        <v>96445</v>
      </c>
      <c r="K10" s="5">
        <v>4140353</v>
      </c>
    </row>
    <row r="11" spans="1:12" ht="20.100000000000001" customHeight="1">
      <c r="D11" s="63" t="s">
        <v>124</v>
      </c>
      <c r="E11" s="5">
        <v>993</v>
      </c>
      <c r="F11" s="5">
        <v>1078</v>
      </c>
      <c r="G11" s="5">
        <v>37.950000000000003</v>
      </c>
      <c r="H11" s="5">
        <v>1986</v>
      </c>
      <c r="I11" s="5">
        <v>211.1</v>
      </c>
      <c r="J11" s="5">
        <v>8391</v>
      </c>
      <c r="K11" s="5">
        <v>353150</v>
      </c>
    </row>
    <row r="12" spans="1:12" ht="20.100000000000001" customHeight="1">
      <c r="A12" s="63"/>
      <c r="B12" s="63"/>
      <c r="C12" s="63"/>
      <c r="D12" s="63" t="s">
        <v>125</v>
      </c>
      <c r="E12" s="5">
        <v>2351</v>
      </c>
      <c r="F12" s="5">
        <v>13286</v>
      </c>
      <c r="G12" s="5">
        <v>588.16000000000008</v>
      </c>
      <c r="H12" s="5">
        <v>36619</v>
      </c>
      <c r="I12" s="5">
        <v>2513.17</v>
      </c>
      <c r="J12" s="5">
        <v>100716</v>
      </c>
      <c r="K12" s="5">
        <v>4627942</v>
      </c>
    </row>
    <row r="13" spans="1:12" ht="20.100000000000001" customHeight="1">
      <c r="A13" s="63" t="s">
        <v>126</v>
      </c>
      <c r="B13" s="63"/>
      <c r="C13" s="63"/>
      <c r="D13" s="69"/>
      <c r="E13" s="5">
        <v>31</v>
      </c>
      <c r="F13" s="5">
        <v>410</v>
      </c>
      <c r="G13" s="5">
        <v>13.98</v>
      </c>
      <c r="H13" s="5">
        <v>1751</v>
      </c>
      <c r="I13" s="5">
        <v>84.710000000000008</v>
      </c>
      <c r="J13" s="5">
        <v>3183</v>
      </c>
      <c r="K13" s="5">
        <v>171902</v>
      </c>
    </row>
    <row r="14" spans="1:12" ht="39.9" customHeight="1">
      <c r="A14" s="63" t="s">
        <v>127</v>
      </c>
      <c r="B14" s="63"/>
      <c r="C14" s="63"/>
      <c r="D14" s="63"/>
      <c r="E14" s="5">
        <v>21025</v>
      </c>
      <c r="F14" s="5">
        <v>27319</v>
      </c>
      <c r="G14" s="5">
        <v>1009.4399999999999</v>
      </c>
      <c r="H14" s="5">
        <v>58006</v>
      </c>
      <c r="I14" s="5">
        <v>5270.9</v>
      </c>
      <c r="J14" s="5">
        <v>208735</v>
      </c>
      <c r="K14" s="5">
        <v>9293347</v>
      </c>
    </row>
    <row r="15" spans="1:12" ht="20.100000000000001" customHeight="1">
      <c r="A15" s="63" t="s">
        <v>128</v>
      </c>
      <c r="B15" s="63"/>
      <c r="C15" s="63"/>
      <c r="D15" s="63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0" t="s">
        <v>129</v>
      </c>
      <c r="C16" s="71"/>
      <c r="D16" s="72"/>
      <c r="E16" s="5">
        <v>779</v>
      </c>
      <c r="F16" s="5">
        <v>4092</v>
      </c>
      <c r="G16" s="5">
        <v>176.20999999999998</v>
      </c>
      <c r="H16" s="5">
        <v>10062</v>
      </c>
      <c r="I16" s="5">
        <v>782.53</v>
      </c>
      <c r="J16" s="5">
        <v>30862</v>
      </c>
      <c r="K16" s="5">
        <v>1354330</v>
      </c>
    </row>
    <row r="17" spans="1:11" ht="39.9" customHeight="1">
      <c r="A17" s="73" t="s">
        <v>130</v>
      </c>
      <c r="B17" s="73"/>
      <c r="C17" s="73"/>
      <c r="D17" s="73"/>
      <c r="E17" s="5"/>
      <c r="F17" s="5"/>
      <c r="G17" s="5"/>
      <c r="H17" s="5"/>
      <c r="I17" s="5"/>
      <c r="J17" s="5"/>
      <c r="K17" s="5"/>
    </row>
    <row r="18" spans="1:11" ht="39.9" customHeight="1">
      <c r="A18" s="63"/>
      <c r="B18" s="63" t="s">
        <v>93</v>
      </c>
      <c r="C18" s="63"/>
      <c r="D18" s="63"/>
      <c r="E18" s="5">
        <v>198</v>
      </c>
      <c r="F18" s="5">
        <v>1448</v>
      </c>
      <c r="G18" s="5">
        <v>56.870000000000005</v>
      </c>
      <c r="H18" s="5">
        <v>4529</v>
      </c>
      <c r="I18" s="5">
        <v>278.58000000000004</v>
      </c>
      <c r="J18" s="5">
        <v>11381</v>
      </c>
      <c r="K18" s="5">
        <v>568135</v>
      </c>
    </row>
    <row r="19" spans="1:11" ht="20.100000000000001" customHeight="1">
      <c r="A19" s="63"/>
      <c r="B19" s="63" t="s">
        <v>131</v>
      </c>
      <c r="C19" s="63"/>
      <c r="D19" s="63" t="s">
        <v>123</v>
      </c>
      <c r="E19" s="5">
        <v>8</v>
      </c>
      <c r="F19" s="5">
        <v>4</v>
      </c>
      <c r="G19" s="5">
        <v>0.16</v>
      </c>
      <c r="H19" s="5">
        <v>8</v>
      </c>
      <c r="I19" s="5">
        <v>0.78</v>
      </c>
      <c r="J19" s="5">
        <v>44</v>
      </c>
      <c r="K19" s="5">
        <v>1427</v>
      </c>
    </row>
    <row r="20" spans="1:11" ht="20.100000000000001" customHeight="1">
      <c r="A20" s="73"/>
      <c r="B20" s="73"/>
      <c r="C20" s="73"/>
      <c r="D20" s="63" t="s">
        <v>124</v>
      </c>
      <c r="E20" s="5">
        <v>2</v>
      </c>
      <c r="F20" s="5">
        <v>3</v>
      </c>
      <c r="G20" s="5">
        <v>0.16999999999999998</v>
      </c>
      <c r="H20" s="5">
        <v>4</v>
      </c>
      <c r="I20" s="5">
        <v>0.55999999999999994</v>
      </c>
      <c r="J20" s="5">
        <v>20</v>
      </c>
      <c r="K20" s="5">
        <v>1157</v>
      </c>
    </row>
    <row r="21" spans="1:11" ht="20.100000000000001" customHeight="1">
      <c r="A21" s="73"/>
      <c r="B21" s="73"/>
      <c r="C21" s="73"/>
      <c r="D21" s="63" t="s">
        <v>125</v>
      </c>
      <c r="E21" s="5">
        <v>182</v>
      </c>
      <c r="F21" s="5">
        <v>1310</v>
      </c>
      <c r="G21" s="5">
        <v>52.529999999999994</v>
      </c>
      <c r="H21" s="5">
        <v>4129</v>
      </c>
      <c r="I21" s="5">
        <v>252.6</v>
      </c>
      <c r="J21" s="5">
        <v>10327</v>
      </c>
      <c r="K21" s="5">
        <v>508251</v>
      </c>
    </row>
    <row r="22" spans="1:11" ht="39.9" customHeight="1">
      <c r="A22" s="73"/>
      <c r="B22" s="63" t="s">
        <v>94</v>
      </c>
      <c r="C22" s="63"/>
      <c r="D22" s="63"/>
      <c r="E22" s="5">
        <v>3445</v>
      </c>
      <c r="F22" s="5">
        <v>11195</v>
      </c>
      <c r="G22" s="5">
        <v>452.86</v>
      </c>
      <c r="H22" s="5">
        <v>30008</v>
      </c>
      <c r="I22" s="5">
        <v>2157.42</v>
      </c>
      <c r="J22" s="5">
        <v>86210</v>
      </c>
      <c r="K22" s="5">
        <v>3853011</v>
      </c>
    </row>
    <row r="23" spans="1:11" ht="20.100000000000001" customHeight="1">
      <c r="A23" s="75"/>
      <c r="B23" s="63" t="s">
        <v>131</v>
      </c>
      <c r="C23" s="63"/>
      <c r="D23" s="63" t="s">
        <v>123</v>
      </c>
      <c r="E23" s="5">
        <v>1830</v>
      </c>
      <c r="F23" s="5">
        <v>1098</v>
      </c>
      <c r="G23" s="5">
        <v>19.11</v>
      </c>
      <c r="H23" s="5">
        <v>1830</v>
      </c>
      <c r="I23" s="5">
        <v>238.15</v>
      </c>
      <c r="J23" s="5">
        <v>9605</v>
      </c>
      <c r="K23" s="5">
        <v>345126</v>
      </c>
    </row>
    <row r="24" spans="1:11" ht="20.100000000000001" customHeight="1">
      <c r="A24" s="63"/>
      <c r="B24" s="73"/>
      <c r="C24" s="73"/>
      <c r="D24" s="63" t="s">
        <v>124</v>
      </c>
      <c r="E24" s="5">
        <v>98</v>
      </c>
      <c r="F24" s="5">
        <v>109</v>
      </c>
      <c r="G24" s="5">
        <v>3.19</v>
      </c>
      <c r="H24" s="5">
        <v>196</v>
      </c>
      <c r="I24" s="5">
        <v>21.72</v>
      </c>
      <c r="J24" s="5">
        <v>872</v>
      </c>
      <c r="K24" s="5">
        <v>35507</v>
      </c>
    </row>
    <row r="25" spans="1:11" ht="20.100000000000001" customHeight="1">
      <c r="A25" s="63"/>
      <c r="B25" s="73"/>
      <c r="C25" s="73"/>
      <c r="D25" s="63" t="s">
        <v>125</v>
      </c>
      <c r="E25" s="5">
        <v>1500</v>
      </c>
      <c r="F25" s="5">
        <v>9762</v>
      </c>
      <c r="G25" s="5">
        <v>423.23999999999995</v>
      </c>
      <c r="H25" s="5">
        <v>26941</v>
      </c>
      <c r="I25" s="5">
        <v>1847.08</v>
      </c>
      <c r="J25" s="5">
        <v>73925</v>
      </c>
      <c r="K25" s="5">
        <v>3380886</v>
      </c>
    </row>
    <row r="26" spans="1:11" ht="39.9" customHeight="1">
      <c r="A26" s="63"/>
      <c r="B26" s="63" t="s">
        <v>132</v>
      </c>
      <c r="C26" s="63"/>
      <c r="D26" s="63"/>
      <c r="E26" s="5"/>
      <c r="F26" s="5"/>
      <c r="G26" s="5"/>
      <c r="H26" s="5"/>
      <c r="I26" s="5"/>
      <c r="J26" s="5"/>
      <c r="K26" s="5"/>
    </row>
    <row r="27" spans="1:11" ht="25.2" customHeight="1">
      <c r="A27" s="63"/>
      <c r="B27" s="63"/>
      <c r="C27" s="63" t="s">
        <v>95</v>
      </c>
      <c r="D27" s="63"/>
      <c r="E27" s="5">
        <v>2161</v>
      </c>
      <c r="F27" s="5">
        <v>8183</v>
      </c>
      <c r="G27" s="5">
        <v>327.75</v>
      </c>
      <c r="H27" s="5">
        <v>22196</v>
      </c>
      <c r="I27" s="5">
        <v>1576.72</v>
      </c>
      <c r="J27" s="5">
        <v>64088</v>
      </c>
      <c r="K27" s="5">
        <v>2810699</v>
      </c>
    </row>
    <row r="28" spans="1:11" ht="25.2" customHeight="1">
      <c r="A28" s="63"/>
      <c r="B28" s="63"/>
      <c r="C28" s="63" t="s">
        <v>96</v>
      </c>
      <c r="D28" s="63"/>
      <c r="E28" s="5">
        <v>91</v>
      </c>
      <c r="F28" s="5">
        <v>503</v>
      </c>
      <c r="G28" s="5">
        <v>20.97</v>
      </c>
      <c r="H28" s="5">
        <v>1709</v>
      </c>
      <c r="I28" s="5">
        <v>98.66</v>
      </c>
      <c r="J28" s="5">
        <v>3774</v>
      </c>
      <c r="K28" s="5">
        <v>173493</v>
      </c>
    </row>
    <row r="29" spans="1:11" ht="25.2" customHeight="1">
      <c r="A29" s="63"/>
      <c r="B29" s="63"/>
      <c r="C29" s="371" t="s">
        <v>97</v>
      </c>
      <c r="D29" s="371"/>
      <c r="E29" s="5">
        <v>26</v>
      </c>
      <c r="F29" s="5">
        <v>38</v>
      </c>
      <c r="G29" s="5">
        <v>0.79</v>
      </c>
      <c r="H29" s="5">
        <v>78</v>
      </c>
      <c r="I29" s="5">
        <v>7.8599999999999994</v>
      </c>
      <c r="J29" s="5">
        <v>268</v>
      </c>
      <c r="K29" s="5">
        <v>12517</v>
      </c>
    </row>
    <row r="30" spans="1:11" ht="25.2" customHeight="1">
      <c r="A30" s="63"/>
      <c r="B30" s="63"/>
      <c r="C30" s="63" t="s">
        <v>98</v>
      </c>
      <c r="D30" s="63"/>
      <c r="E30" s="5">
        <v>270</v>
      </c>
      <c r="F30" s="5">
        <v>611</v>
      </c>
      <c r="G30" s="5">
        <v>27.77</v>
      </c>
      <c r="H30" s="5">
        <v>1470</v>
      </c>
      <c r="I30" s="5">
        <v>122.1</v>
      </c>
      <c r="J30" s="5">
        <v>4728</v>
      </c>
      <c r="K30" s="5">
        <v>195480</v>
      </c>
    </row>
    <row r="31" spans="1:11" ht="25.2" customHeight="1">
      <c r="A31" s="63"/>
      <c r="B31" s="63"/>
      <c r="C31" s="76" t="s">
        <v>99</v>
      </c>
      <c r="D31" s="76"/>
      <c r="E31" s="5"/>
      <c r="F31" s="5"/>
      <c r="G31" s="5"/>
      <c r="H31" s="5"/>
      <c r="I31" s="5"/>
      <c r="J31" s="5"/>
      <c r="K31" s="5"/>
    </row>
    <row r="32" spans="1:11" ht="20.100000000000001" customHeight="1">
      <c r="A32" s="63"/>
      <c r="B32" s="63"/>
      <c r="C32" s="76" t="s">
        <v>133</v>
      </c>
      <c r="D32" s="63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63"/>
      <c r="B33" s="63"/>
      <c r="C33" s="76" t="s">
        <v>134</v>
      </c>
      <c r="D33" s="63"/>
      <c r="E33" s="5">
        <v>897</v>
      </c>
      <c r="F33" s="5">
        <v>1859</v>
      </c>
      <c r="G33" s="5">
        <v>75.58</v>
      </c>
      <c r="H33" s="5">
        <v>4555</v>
      </c>
      <c r="I33" s="5">
        <v>352.07</v>
      </c>
      <c r="J33" s="5">
        <v>13352</v>
      </c>
      <c r="K33" s="5">
        <v>660822</v>
      </c>
    </row>
    <row r="34" spans="1:11" ht="39.9" customHeight="1">
      <c r="A34" s="63"/>
      <c r="B34" s="63" t="s">
        <v>102</v>
      </c>
      <c r="C34" s="63"/>
      <c r="D34" s="73"/>
      <c r="E34" s="5">
        <v>17319</v>
      </c>
      <c r="F34" s="5">
        <v>14397</v>
      </c>
      <c r="G34" s="5">
        <v>482.77</v>
      </c>
      <c r="H34" s="5">
        <v>22663</v>
      </c>
      <c r="I34" s="5">
        <v>2789.06</v>
      </c>
      <c r="J34" s="5">
        <v>109431</v>
      </c>
      <c r="K34" s="5">
        <v>4759642</v>
      </c>
    </row>
    <row r="35" spans="1:11" ht="20.100000000000001" customHeight="1">
      <c r="A35" s="63"/>
      <c r="B35" s="63" t="s">
        <v>131</v>
      </c>
      <c r="C35" s="63"/>
      <c r="D35" s="63" t="s">
        <v>123</v>
      </c>
      <c r="E35" s="5">
        <v>15801</v>
      </c>
      <c r="F35" s="5">
        <v>11436</v>
      </c>
      <c r="G35" s="5">
        <v>349.9</v>
      </c>
      <c r="H35" s="5">
        <v>15801</v>
      </c>
      <c r="I35" s="5">
        <v>2221.6799999999998</v>
      </c>
      <c r="J35" s="5">
        <v>86746</v>
      </c>
      <c r="K35" s="5">
        <v>3791338</v>
      </c>
    </row>
    <row r="36" spans="1:11" ht="20.100000000000001" customHeight="1">
      <c r="A36" s="63"/>
      <c r="B36" s="73"/>
      <c r="C36" s="73"/>
      <c r="D36" s="63" t="s">
        <v>124</v>
      </c>
      <c r="E36" s="5">
        <v>888</v>
      </c>
      <c r="F36" s="5">
        <v>961</v>
      </c>
      <c r="G36" s="5">
        <v>34.239999999999995</v>
      </c>
      <c r="H36" s="5">
        <v>1776</v>
      </c>
      <c r="I36" s="5">
        <v>188</v>
      </c>
      <c r="J36" s="5">
        <v>7458</v>
      </c>
      <c r="K36" s="5">
        <v>314629</v>
      </c>
    </row>
    <row r="37" spans="1:11" ht="20.100000000000001" customHeight="1">
      <c r="A37" s="63"/>
      <c r="B37" s="73"/>
      <c r="C37" s="73"/>
      <c r="D37" s="63" t="s">
        <v>125</v>
      </c>
      <c r="E37" s="5">
        <v>628</v>
      </c>
      <c r="F37" s="5">
        <v>1972</v>
      </c>
      <c r="G37" s="5">
        <v>98.22</v>
      </c>
      <c r="H37" s="5">
        <v>4846</v>
      </c>
      <c r="I37" s="5">
        <v>374.15</v>
      </c>
      <c r="J37" s="5">
        <v>14983</v>
      </c>
      <c r="K37" s="5">
        <v>641113</v>
      </c>
    </row>
    <row r="38" spans="1:11" ht="39.9" customHeight="1">
      <c r="A38" s="63"/>
      <c r="B38" s="63" t="s">
        <v>135</v>
      </c>
      <c r="C38" s="63"/>
      <c r="D38" s="73"/>
      <c r="E38" s="5">
        <v>63</v>
      </c>
      <c r="F38" s="5">
        <v>280</v>
      </c>
      <c r="G38" s="5">
        <v>16.95</v>
      </c>
      <c r="H38" s="5">
        <v>806</v>
      </c>
      <c r="I38" s="5">
        <v>45.85</v>
      </c>
      <c r="J38" s="5">
        <v>1713</v>
      </c>
      <c r="K38" s="5">
        <v>112559</v>
      </c>
    </row>
    <row r="39" spans="1:11" ht="20.100000000000001" customHeight="1">
      <c r="A39" s="63"/>
      <c r="B39" s="63" t="s">
        <v>131</v>
      </c>
      <c r="C39" s="63"/>
      <c r="D39" s="63" t="s">
        <v>123</v>
      </c>
      <c r="E39" s="5">
        <v>11</v>
      </c>
      <c r="F39" s="5">
        <v>7</v>
      </c>
      <c r="G39" s="5">
        <v>0.16999999999999998</v>
      </c>
      <c r="H39" s="5">
        <v>11</v>
      </c>
      <c r="I39" s="5">
        <v>1.31</v>
      </c>
      <c r="J39" s="5">
        <v>50</v>
      </c>
      <c r="K39" s="5">
        <v>2462</v>
      </c>
    </row>
    <row r="40" spans="1:11" ht="20.100000000000001" customHeight="1">
      <c r="A40" s="63"/>
      <c r="B40" s="73"/>
      <c r="C40" s="73"/>
      <c r="D40" s="63" t="s">
        <v>124</v>
      </c>
      <c r="E40" s="5">
        <v>5</v>
      </c>
      <c r="F40" s="5">
        <v>5</v>
      </c>
      <c r="G40" s="5">
        <v>0.35</v>
      </c>
      <c r="H40" s="5">
        <v>10</v>
      </c>
      <c r="I40" s="5">
        <v>0.82</v>
      </c>
      <c r="J40" s="5">
        <v>41</v>
      </c>
      <c r="K40" s="5">
        <v>1857</v>
      </c>
    </row>
    <row r="41" spans="1:11" ht="20.100000000000001" customHeight="1">
      <c r="A41" s="63"/>
      <c r="B41" s="73"/>
      <c r="C41" s="73"/>
      <c r="D41" s="63" t="s">
        <v>125</v>
      </c>
      <c r="E41" s="5">
        <v>41</v>
      </c>
      <c r="F41" s="5">
        <v>241</v>
      </c>
      <c r="G41" s="5">
        <v>14.190000000000001</v>
      </c>
      <c r="H41" s="5">
        <v>703</v>
      </c>
      <c r="I41" s="5">
        <v>39.339999999999996</v>
      </c>
      <c r="J41" s="5">
        <v>1481</v>
      </c>
      <c r="K41" s="5">
        <v>97692</v>
      </c>
    </row>
    <row r="42" spans="1:11" ht="15" customHeight="1">
      <c r="A42" s="63"/>
      <c r="B42" s="63"/>
      <c r="C42" s="63"/>
      <c r="D42" s="73"/>
      <c r="H42" s="5"/>
      <c r="I42" s="5"/>
      <c r="J42" s="5"/>
      <c r="K42" s="5"/>
    </row>
    <row r="43" spans="1:11" ht="13.8">
      <c r="A43" s="76" t="s">
        <v>106</v>
      </c>
      <c r="B43" s="76"/>
      <c r="C43" s="76"/>
      <c r="D43" s="63"/>
    </row>
    <row r="44" spans="1:11" ht="16.5" customHeight="1">
      <c r="A44" s="63" t="s">
        <v>107</v>
      </c>
      <c r="B44" s="63"/>
      <c r="C44" s="63"/>
      <c r="D44" s="63"/>
    </row>
    <row r="45" spans="1:11" ht="15" customHeight="1">
      <c r="A45" s="63"/>
      <c r="B45" s="77"/>
      <c r="C45" s="77"/>
      <c r="D45" s="77"/>
      <c r="E45" s="77"/>
      <c r="F45" s="77"/>
      <c r="G45" s="77"/>
      <c r="H45" s="77"/>
      <c r="I45" s="77"/>
      <c r="J45" s="77"/>
      <c r="K45" s="77"/>
    </row>
    <row r="46" spans="1:11" ht="15" customHeight="1">
      <c r="A46" s="63"/>
      <c r="B46" s="77"/>
      <c r="C46" s="77"/>
      <c r="D46" s="77"/>
      <c r="E46" s="77"/>
      <c r="F46" s="77"/>
      <c r="G46" s="77"/>
      <c r="H46" s="77"/>
      <c r="I46" s="77"/>
      <c r="J46" s="77"/>
      <c r="K46" s="77"/>
    </row>
    <row r="47" spans="1:11" ht="15" customHeight="1">
      <c r="A47" s="63"/>
      <c r="B47" s="77"/>
      <c r="C47" s="77"/>
      <c r="D47" s="77"/>
      <c r="E47" s="77"/>
      <c r="F47" s="77"/>
      <c r="G47" s="77"/>
      <c r="H47" s="77"/>
      <c r="I47" s="77"/>
      <c r="J47" s="77"/>
      <c r="K47" s="77"/>
    </row>
    <row r="48" spans="1:11" ht="15" customHeight="1">
      <c r="A48" s="63"/>
      <c r="B48" s="77"/>
      <c r="C48" s="77"/>
      <c r="D48" s="77"/>
      <c r="E48" s="77"/>
      <c r="F48" s="77"/>
      <c r="G48" s="77"/>
      <c r="H48" s="77"/>
      <c r="I48" s="77"/>
      <c r="J48" s="77"/>
      <c r="K48" s="77"/>
    </row>
    <row r="49" spans="1:11" ht="15" customHeight="1">
      <c r="A49" s="63"/>
      <c r="B49" s="77"/>
      <c r="C49" s="77"/>
      <c r="D49" s="77"/>
      <c r="E49" s="77"/>
      <c r="F49" s="77"/>
      <c r="G49" s="77"/>
      <c r="H49" s="77"/>
      <c r="I49" s="77"/>
      <c r="J49" s="77"/>
      <c r="K49" s="77"/>
    </row>
    <row r="50" spans="1:11" ht="12.6" customHeight="1">
      <c r="A50" s="75"/>
      <c r="B50" s="75"/>
      <c r="C50" s="75"/>
      <c r="D50" s="69"/>
    </row>
    <row r="51" spans="1:11" ht="36" customHeight="1">
      <c r="A51" s="61" t="s">
        <v>49</v>
      </c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6640625" defaultRowHeight="13.8"/>
  <cols>
    <col min="1" max="1" width="2.21875" style="63" customWidth="1"/>
    <col min="2" max="4" width="1.44140625" style="63" customWidth="1"/>
    <col min="5" max="5" width="6.77734375" style="63" customWidth="1"/>
    <col min="6" max="6" width="28.77734375" style="63" customWidth="1"/>
    <col min="7" max="12" width="14.77734375" style="63" customWidth="1"/>
    <col min="13" max="13" width="16.33203125" style="63" customWidth="1"/>
    <col min="14" max="16384" width="12.6640625" style="63"/>
  </cols>
  <sheetData>
    <row r="1" spans="1:18" ht="16.5" customHeight="1">
      <c r="A1" s="372" t="s">
        <v>73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62"/>
    </row>
    <row r="2" spans="1:18" ht="16.5" customHeight="1">
      <c r="A2" s="372" t="s">
        <v>110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62"/>
    </row>
    <row r="3" spans="1:18" ht="16.5" customHeight="1">
      <c r="A3" s="372" t="s">
        <v>111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62"/>
    </row>
    <row r="4" spans="1:18" ht="25.5" customHeight="1">
      <c r="A4" s="374" t="s">
        <v>35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62"/>
    </row>
    <row r="5" spans="1:18" ht="30" customHeight="1">
      <c r="A5" s="375" t="s">
        <v>112</v>
      </c>
      <c r="B5" s="375"/>
      <c r="C5" s="375"/>
      <c r="D5" s="375"/>
      <c r="E5" s="375"/>
      <c r="F5" s="376"/>
      <c r="G5" s="387" t="s">
        <v>113</v>
      </c>
      <c r="H5" s="387" t="s">
        <v>114</v>
      </c>
      <c r="I5" s="387" t="s">
        <v>77</v>
      </c>
      <c r="J5" s="387" t="s">
        <v>83</v>
      </c>
      <c r="K5" s="387"/>
      <c r="L5" s="387" t="s">
        <v>115</v>
      </c>
      <c r="M5" s="383" t="s">
        <v>116</v>
      </c>
      <c r="N5" s="76"/>
    </row>
    <row r="6" spans="1:18" ht="45.75" customHeight="1">
      <c r="A6" s="377"/>
      <c r="B6" s="377"/>
      <c r="C6" s="377"/>
      <c r="D6" s="377"/>
      <c r="E6" s="377"/>
      <c r="F6" s="378"/>
      <c r="G6" s="387"/>
      <c r="H6" s="387"/>
      <c r="I6" s="387"/>
      <c r="J6" s="67" t="s">
        <v>117</v>
      </c>
      <c r="K6" s="67" t="s">
        <v>118</v>
      </c>
      <c r="L6" s="387"/>
      <c r="M6" s="383"/>
      <c r="R6" s="5"/>
    </row>
    <row r="7" spans="1:18" ht="15.6">
      <c r="A7" s="379"/>
      <c r="B7" s="379"/>
      <c r="C7" s="379"/>
      <c r="D7" s="379"/>
      <c r="E7" s="379"/>
      <c r="F7" s="380"/>
      <c r="G7" s="67" t="s">
        <v>19</v>
      </c>
      <c r="H7" s="67" t="s">
        <v>119</v>
      </c>
      <c r="I7" s="67" t="s">
        <v>120</v>
      </c>
      <c r="J7" s="67" t="s">
        <v>19</v>
      </c>
      <c r="K7" s="67" t="s">
        <v>120</v>
      </c>
      <c r="L7" s="67" t="s">
        <v>19</v>
      </c>
      <c r="M7" s="68" t="s">
        <v>89</v>
      </c>
    </row>
    <row r="8" spans="1:18" ht="30" customHeight="1">
      <c r="A8" s="63" t="s">
        <v>104</v>
      </c>
      <c r="G8" s="5"/>
      <c r="H8" s="5"/>
      <c r="I8" s="5"/>
      <c r="J8" s="5"/>
      <c r="K8" s="5"/>
      <c r="L8" s="5"/>
      <c r="M8" s="5"/>
    </row>
    <row r="9" spans="1:18" ht="30" customHeight="1">
      <c r="B9" s="63" t="s">
        <v>136</v>
      </c>
      <c r="G9" s="5">
        <v>140</v>
      </c>
      <c r="H9" s="5">
        <v>939</v>
      </c>
      <c r="I9" s="5">
        <v>194.31</v>
      </c>
      <c r="J9" s="5">
        <v>434</v>
      </c>
      <c r="K9" s="5">
        <v>19.119999999999997</v>
      </c>
      <c r="L9" s="5">
        <v>708</v>
      </c>
      <c r="M9" s="5">
        <v>365175</v>
      </c>
    </row>
    <row r="10" spans="1:18" ht="15" customHeight="1">
      <c r="B10" s="63" t="s">
        <v>137</v>
      </c>
      <c r="G10" s="5">
        <v>351</v>
      </c>
      <c r="H10" s="5">
        <v>4072</v>
      </c>
      <c r="I10" s="5">
        <v>785.31000000000006</v>
      </c>
      <c r="J10" s="5">
        <v>124</v>
      </c>
      <c r="K10" s="5">
        <v>9.16</v>
      </c>
      <c r="L10" s="5">
        <v>340</v>
      </c>
      <c r="M10" s="5">
        <v>1623377</v>
      </c>
    </row>
    <row r="11" spans="1:18" ht="15" customHeight="1">
      <c r="B11" s="63" t="s">
        <v>138</v>
      </c>
      <c r="G11" s="5">
        <v>351</v>
      </c>
      <c r="H11" s="5">
        <v>2174</v>
      </c>
      <c r="I11" s="5">
        <v>326.63</v>
      </c>
      <c r="J11" s="5">
        <v>17</v>
      </c>
      <c r="K11" s="5">
        <v>1.31</v>
      </c>
      <c r="L11" s="5">
        <v>35</v>
      </c>
      <c r="M11" s="5">
        <v>107965</v>
      </c>
    </row>
    <row r="12" spans="1:18" ht="15" customHeight="1">
      <c r="B12" s="63" t="s">
        <v>139</v>
      </c>
      <c r="F12" s="69"/>
      <c r="G12" s="5">
        <v>2877</v>
      </c>
      <c r="H12" s="5">
        <v>34163</v>
      </c>
      <c r="I12" s="5">
        <v>3907.0099999999998</v>
      </c>
      <c r="J12" s="5">
        <v>306</v>
      </c>
      <c r="K12" s="5">
        <v>17.41</v>
      </c>
      <c r="L12" s="5">
        <v>667</v>
      </c>
      <c r="M12" s="5">
        <v>3458257</v>
      </c>
    </row>
    <row r="13" spans="1:18" ht="15" customHeight="1">
      <c r="B13" s="63" t="s">
        <v>128</v>
      </c>
      <c r="F13" s="63" t="s">
        <v>140</v>
      </c>
      <c r="G13" s="5">
        <v>556</v>
      </c>
      <c r="H13" s="5">
        <v>9955</v>
      </c>
      <c r="I13" s="5">
        <v>1065.75</v>
      </c>
      <c r="J13" s="5">
        <v>12</v>
      </c>
      <c r="K13" s="5">
        <v>1.3599999999999999</v>
      </c>
      <c r="L13" s="5">
        <v>52</v>
      </c>
      <c r="M13" s="5">
        <v>1161481</v>
      </c>
    </row>
    <row r="14" spans="1:18" ht="15" customHeight="1">
      <c r="F14" s="63" t="s">
        <v>141</v>
      </c>
      <c r="G14" s="5">
        <v>197</v>
      </c>
      <c r="H14" s="5">
        <v>1900</v>
      </c>
      <c r="I14" s="5">
        <v>276.23</v>
      </c>
      <c r="J14" s="5">
        <v>70</v>
      </c>
      <c r="K14" s="5">
        <v>4.59</v>
      </c>
      <c r="L14" s="5">
        <v>151</v>
      </c>
      <c r="M14" s="5">
        <v>279433</v>
      </c>
    </row>
    <row r="15" spans="1:18" ht="15" customHeight="1">
      <c r="F15" s="73" t="s">
        <v>142</v>
      </c>
      <c r="G15" s="5">
        <v>744</v>
      </c>
      <c r="H15" s="5">
        <v>18497</v>
      </c>
      <c r="I15" s="5">
        <v>1795.7</v>
      </c>
      <c r="J15" s="5">
        <v>12</v>
      </c>
      <c r="K15" s="5">
        <v>1.02</v>
      </c>
      <c r="L15" s="5">
        <v>37</v>
      </c>
      <c r="M15" s="5">
        <v>1109594</v>
      </c>
    </row>
    <row r="16" spans="1:18" ht="15" customHeight="1">
      <c r="B16" s="70"/>
      <c r="C16" s="71"/>
      <c r="D16" s="71"/>
      <c r="E16" s="71"/>
      <c r="F16" s="63" t="s">
        <v>143</v>
      </c>
      <c r="G16" s="5">
        <v>131</v>
      </c>
      <c r="H16" s="5">
        <v>1214</v>
      </c>
      <c r="I16" s="5">
        <v>254.20999999999998</v>
      </c>
      <c r="J16" s="5">
        <v>160</v>
      </c>
      <c r="K16" s="5">
        <v>7.2900000000000009</v>
      </c>
      <c r="L16" s="5">
        <v>309</v>
      </c>
      <c r="M16" s="5">
        <v>476266</v>
      </c>
    </row>
    <row r="17" spans="1:13" ht="15" customHeight="1">
      <c r="B17" s="63" t="s">
        <v>144</v>
      </c>
      <c r="C17" s="73"/>
      <c r="D17" s="73"/>
      <c r="E17" s="73"/>
      <c r="F17" s="73"/>
      <c r="G17" s="5">
        <v>799</v>
      </c>
      <c r="H17" s="5">
        <v>3496</v>
      </c>
      <c r="I17" s="5">
        <v>568.15</v>
      </c>
      <c r="J17" s="5">
        <v>194</v>
      </c>
      <c r="K17" s="5">
        <v>9.75</v>
      </c>
      <c r="L17" s="5">
        <v>320</v>
      </c>
      <c r="M17" s="5">
        <v>1409381</v>
      </c>
    </row>
    <row r="18" spans="1:13" ht="30" customHeight="1">
      <c r="A18" s="63" t="s">
        <v>145</v>
      </c>
      <c r="G18" s="5">
        <v>4518</v>
      </c>
      <c r="H18" s="5">
        <v>44843</v>
      </c>
      <c r="I18" s="5">
        <v>5781.41</v>
      </c>
      <c r="J18" s="5">
        <v>1075</v>
      </c>
      <c r="K18" s="5">
        <v>56.739999999999995</v>
      </c>
      <c r="L18" s="5">
        <v>2070</v>
      </c>
      <c r="M18" s="5">
        <v>6964155</v>
      </c>
    </row>
    <row r="19" spans="1:13" ht="30" customHeight="1">
      <c r="A19" s="73" t="s">
        <v>146</v>
      </c>
      <c r="G19" s="5">
        <v>900</v>
      </c>
      <c r="H19" s="5">
        <v>5641</v>
      </c>
      <c r="I19" s="5">
        <v>889.39</v>
      </c>
      <c r="J19" s="5">
        <v>601</v>
      </c>
      <c r="K19" s="5">
        <v>28.57</v>
      </c>
      <c r="L19" s="5">
        <v>993</v>
      </c>
      <c r="M19" s="5">
        <v>2059307</v>
      </c>
    </row>
    <row r="20" spans="1:13" ht="30" customHeight="1">
      <c r="A20" s="73"/>
      <c r="B20" s="63" t="s">
        <v>147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3" t="s">
        <v>148</v>
      </c>
      <c r="C21" s="73"/>
      <c r="D21" s="73"/>
      <c r="E21" s="73"/>
      <c r="G21" s="5"/>
      <c r="H21" s="5"/>
      <c r="I21" s="5"/>
      <c r="J21" s="5"/>
      <c r="K21" s="5"/>
      <c r="L21" s="5"/>
      <c r="M21" s="5"/>
    </row>
    <row r="22" spans="1:13">
      <c r="C22" s="73" t="s">
        <v>149</v>
      </c>
      <c r="D22" s="73"/>
      <c r="E22" s="73"/>
      <c r="G22" s="5">
        <v>71</v>
      </c>
      <c r="H22" s="5">
        <v>253</v>
      </c>
      <c r="I22" s="5">
        <v>42.1</v>
      </c>
      <c r="J22" s="5">
        <v>0</v>
      </c>
      <c r="K22" s="5">
        <v>0</v>
      </c>
      <c r="L22" s="5">
        <v>0</v>
      </c>
      <c r="M22" s="5">
        <v>99097</v>
      </c>
    </row>
    <row r="23" spans="1:13" ht="15" customHeight="1">
      <c r="B23" s="73" t="s">
        <v>150</v>
      </c>
      <c r="C23" s="73"/>
      <c r="D23" s="73"/>
      <c r="E23" s="73"/>
      <c r="G23" s="5">
        <v>46</v>
      </c>
      <c r="H23" s="5">
        <v>214</v>
      </c>
      <c r="I23" s="5">
        <v>33.46</v>
      </c>
      <c r="J23" s="5">
        <v>21</v>
      </c>
      <c r="K23" s="5">
        <v>1.1099999999999999</v>
      </c>
      <c r="L23" s="5">
        <v>28</v>
      </c>
      <c r="M23" s="5">
        <v>85858</v>
      </c>
    </row>
    <row r="24" spans="1:13" ht="15" customHeight="1">
      <c r="B24" s="73" t="s">
        <v>151</v>
      </c>
      <c r="G24" s="5"/>
      <c r="H24" s="5"/>
      <c r="I24" s="5"/>
      <c r="J24" s="5"/>
      <c r="K24" s="5"/>
      <c r="L24" s="5"/>
      <c r="M24" s="5"/>
    </row>
    <row r="25" spans="1:13" ht="15" customHeight="1">
      <c r="C25" s="63" t="s">
        <v>152</v>
      </c>
      <c r="G25" s="5">
        <v>117</v>
      </c>
      <c r="H25" s="5">
        <v>1633</v>
      </c>
      <c r="I25" s="5">
        <v>253.44</v>
      </c>
      <c r="J25" s="5">
        <v>2</v>
      </c>
      <c r="K25" s="5">
        <v>0.18</v>
      </c>
      <c r="L25" s="5">
        <v>7</v>
      </c>
      <c r="M25" s="5">
        <v>749925</v>
      </c>
    </row>
    <row r="26" spans="1:13" ht="15" customHeight="1">
      <c r="B26" s="63" t="s">
        <v>128</v>
      </c>
      <c r="C26" s="73"/>
      <c r="D26" s="73"/>
      <c r="E26" s="73"/>
      <c r="G26" s="5"/>
      <c r="H26" s="5"/>
      <c r="I26" s="5"/>
      <c r="J26" s="5"/>
      <c r="K26" s="5"/>
      <c r="L26" s="5"/>
      <c r="M26" s="5"/>
    </row>
    <row r="27" spans="1:13" ht="15" customHeight="1">
      <c r="C27" s="63" t="s">
        <v>153</v>
      </c>
      <c r="G27" s="5">
        <v>89</v>
      </c>
      <c r="H27" s="5">
        <v>1083</v>
      </c>
      <c r="I27" s="5">
        <v>176.89000000000001</v>
      </c>
      <c r="J27" s="5">
        <v>1</v>
      </c>
      <c r="K27" s="5">
        <v>0.09</v>
      </c>
      <c r="L27" s="5">
        <v>3</v>
      </c>
      <c r="M27" s="5">
        <v>458339</v>
      </c>
    </row>
    <row r="28" spans="1:13" ht="15" customHeight="1">
      <c r="C28" s="63" t="s">
        <v>154</v>
      </c>
      <c r="G28" s="5"/>
      <c r="H28" s="5"/>
      <c r="I28" s="5"/>
      <c r="J28" s="5"/>
      <c r="K28" s="5"/>
      <c r="L28" s="5"/>
      <c r="M28" s="5"/>
    </row>
    <row r="29" spans="1:13" ht="15" customHeight="1">
      <c r="D29" s="63" t="s">
        <v>155</v>
      </c>
      <c r="G29" s="5">
        <v>9</v>
      </c>
      <c r="H29" s="5">
        <v>200</v>
      </c>
      <c r="I29" s="5">
        <v>21.36</v>
      </c>
      <c r="J29" s="5">
        <v>0</v>
      </c>
      <c r="K29" s="5">
        <v>0</v>
      </c>
      <c r="L29" s="5">
        <v>0</v>
      </c>
      <c r="M29" s="5">
        <v>138000</v>
      </c>
    </row>
    <row r="30" spans="1:13" ht="15" customHeight="1">
      <c r="B30" s="63" t="s">
        <v>156</v>
      </c>
      <c r="G30" s="5">
        <v>98</v>
      </c>
      <c r="H30" s="5">
        <v>353</v>
      </c>
      <c r="I30" s="5">
        <v>64.400000000000006</v>
      </c>
      <c r="J30" s="5">
        <v>56</v>
      </c>
      <c r="K30" s="5">
        <v>3.79</v>
      </c>
      <c r="L30" s="5">
        <v>143</v>
      </c>
      <c r="M30" s="5">
        <v>185284</v>
      </c>
    </row>
    <row r="31" spans="1:13" ht="15" customHeight="1">
      <c r="B31" s="63" t="s">
        <v>128</v>
      </c>
      <c r="F31" s="73"/>
      <c r="G31" s="5"/>
      <c r="H31" s="5"/>
      <c r="I31" s="5"/>
      <c r="J31" s="5"/>
      <c r="K31" s="5"/>
      <c r="L31" s="5"/>
      <c r="M31" s="5"/>
    </row>
    <row r="32" spans="1:13" ht="15" customHeight="1">
      <c r="C32" s="63" t="s">
        <v>157</v>
      </c>
      <c r="F32" s="73"/>
      <c r="G32" s="5">
        <v>12</v>
      </c>
      <c r="H32" s="5">
        <v>150</v>
      </c>
      <c r="I32" s="5">
        <v>24.380000000000003</v>
      </c>
      <c r="J32" s="5">
        <v>20</v>
      </c>
      <c r="K32" s="5">
        <v>0.64</v>
      </c>
      <c r="L32" s="5">
        <v>40</v>
      </c>
      <c r="M32" s="5">
        <v>103190</v>
      </c>
    </row>
    <row r="33" spans="1:14" ht="15" customHeight="1">
      <c r="B33" s="63" t="s">
        <v>158</v>
      </c>
      <c r="F33" s="73"/>
      <c r="G33" s="5">
        <v>178</v>
      </c>
      <c r="H33" s="5">
        <v>1188</v>
      </c>
      <c r="I33" s="5">
        <v>249.98000000000002</v>
      </c>
      <c r="J33" s="5">
        <v>369</v>
      </c>
      <c r="K33" s="5">
        <v>17.09</v>
      </c>
      <c r="L33" s="5">
        <v>603</v>
      </c>
      <c r="M33" s="5">
        <v>446060</v>
      </c>
    </row>
    <row r="34" spans="1:14" ht="15" customHeight="1">
      <c r="B34" s="63" t="s">
        <v>159</v>
      </c>
      <c r="G34" s="5">
        <v>233</v>
      </c>
      <c r="H34" s="5">
        <v>827</v>
      </c>
      <c r="I34" s="5">
        <v>116.17</v>
      </c>
      <c r="J34" s="5">
        <v>125</v>
      </c>
      <c r="K34" s="5">
        <v>4.6399999999999997</v>
      </c>
      <c r="L34" s="5">
        <v>156</v>
      </c>
      <c r="M34" s="5">
        <v>257076</v>
      </c>
    </row>
    <row r="35" spans="1:14" ht="15" customHeight="1">
      <c r="B35" s="63" t="s">
        <v>160</v>
      </c>
      <c r="C35" s="73"/>
      <c r="D35" s="73"/>
      <c r="E35" s="73"/>
      <c r="G35" s="5">
        <v>125</v>
      </c>
      <c r="H35" s="5">
        <v>1130</v>
      </c>
      <c r="I35" s="5">
        <v>123.2</v>
      </c>
      <c r="J35" s="5">
        <v>28</v>
      </c>
      <c r="K35" s="5">
        <v>1.7600000000000002</v>
      </c>
      <c r="L35" s="5">
        <v>56</v>
      </c>
      <c r="M35" s="5">
        <v>224882</v>
      </c>
    </row>
    <row r="36" spans="1:14" ht="15" customHeight="1">
      <c r="B36" s="63" t="s">
        <v>161</v>
      </c>
      <c r="C36" s="73"/>
      <c r="D36" s="73"/>
      <c r="E36" s="73"/>
      <c r="G36" s="5"/>
      <c r="H36" s="5"/>
      <c r="I36" s="5"/>
      <c r="J36" s="5"/>
      <c r="K36" s="5"/>
      <c r="L36" s="5"/>
      <c r="M36" s="5"/>
    </row>
    <row r="37" spans="1:14" ht="15" customHeight="1">
      <c r="B37" s="73"/>
      <c r="C37" s="63" t="s">
        <v>162</v>
      </c>
      <c r="F37" s="73"/>
      <c r="G37" s="5">
        <v>32</v>
      </c>
      <c r="H37" s="5">
        <v>43</v>
      </c>
      <c r="I37" s="5">
        <v>6.6400000000000006</v>
      </c>
      <c r="J37" s="5">
        <v>0</v>
      </c>
      <c r="K37" s="5">
        <v>0</v>
      </c>
      <c r="L37" s="5">
        <v>0</v>
      </c>
      <c r="M37" s="5">
        <v>11125</v>
      </c>
    </row>
    <row r="38" spans="1:14" ht="30" customHeight="1">
      <c r="A38" s="63" t="s">
        <v>163</v>
      </c>
      <c r="B38" s="73"/>
      <c r="G38" s="5"/>
      <c r="H38" s="5"/>
      <c r="I38" s="5"/>
      <c r="J38" s="5"/>
      <c r="K38" s="5"/>
      <c r="L38" s="5"/>
      <c r="M38" s="5"/>
    </row>
    <row r="39" spans="1:14" ht="20.25" customHeight="1">
      <c r="C39" s="73" t="s">
        <v>93</v>
      </c>
      <c r="D39" s="73"/>
      <c r="E39" s="73"/>
      <c r="G39" s="5">
        <v>406</v>
      </c>
      <c r="H39" s="5">
        <v>2638</v>
      </c>
      <c r="I39" s="5">
        <v>405.06</v>
      </c>
      <c r="J39" s="5">
        <v>88</v>
      </c>
      <c r="K39" s="5">
        <v>2.56</v>
      </c>
      <c r="L39" s="5">
        <v>90</v>
      </c>
      <c r="M39" s="5">
        <v>1235039</v>
      </c>
    </row>
    <row r="40" spans="1:14" ht="15" customHeight="1">
      <c r="C40" s="73" t="s">
        <v>94</v>
      </c>
      <c r="D40" s="73"/>
      <c r="E40" s="73"/>
      <c r="G40" s="5">
        <v>296</v>
      </c>
      <c r="H40" s="5">
        <v>2214</v>
      </c>
      <c r="I40" s="5">
        <v>341.23</v>
      </c>
      <c r="J40" s="5">
        <v>352</v>
      </c>
      <c r="K40" s="5">
        <v>16.330000000000002</v>
      </c>
      <c r="L40" s="5">
        <v>536</v>
      </c>
      <c r="M40" s="5">
        <v>582215</v>
      </c>
    </row>
    <row r="41" spans="1:14" ht="15" customHeight="1">
      <c r="B41" s="73"/>
      <c r="C41" s="63" t="s">
        <v>102</v>
      </c>
      <c r="F41" s="73"/>
      <c r="G41" s="5">
        <v>77</v>
      </c>
      <c r="H41" s="5">
        <v>202</v>
      </c>
      <c r="I41" s="5">
        <v>39.46</v>
      </c>
      <c r="J41" s="5">
        <v>31</v>
      </c>
      <c r="K41" s="5">
        <v>4.7200000000000006</v>
      </c>
      <c r="L41" s="5">
        <v>168</v>
      </c>
      <c r="M41" s="5">
        <v>47823</v>
      </c>
    </row>
    <row r="42" spans="1:14" ht="15" customHeight="1">
      <c r="A42" s="76"/>
      <c r="B42" s="73"/>
      <c r="C42" s="76" t="s">
        <v>135</v>
      </c>
      <c r="D42" s="76"/>
      <c r="E42" s="76"/>
      <c r="F42" s="76"/>
      <c r="G42" s="5">
        <v>121</v>
      </c>
      <c r="H42" s="5">
        <v>587</v>
      </c>
      <c r="I42" s="5">
        <v>103.65</v>
      </c>
      <c r="J42" s="5">
        <v>130</v>
      </c>
      <c r="K42" s="5">
        <v>4.9700000000000006</v>
      </c>
      <c r="L42" s="5">
        <v>199</v>
      </c>
      <c r="M42" s="5">
        <v>194230</v>
      </c>
      <c r="N42" s="76"/>
    </row>
    <row r="43" spans="1:14" ht="30" customHeight="1">
      <c r="A43" s="63" t="s">
        <v>164</v>
      </c>
      <c r="B43" s="76"/>
      <c r="C43" s="76"/>
      <c r="D43" s="76"/>
      <c r="E43" s="76"/>
      <c r="F43" s="76"/>
      <c r="G43" s="5"/>
      <c r="H43" s="5"/>
      <c r="I43" s="5"/>
      <c r="J43" s="5"/>
      <c r="K43" s="5"/>
      <c r="L43" s="5"/>
      <c r="M43" s="5"/>
      <c r="N43" s="76"/>
    </row>
    <row r="44" spans="1:14" ht="30" customHeight="1">
      <c r="A44" s="76"/>
      <c r="B44" s="76"/>
      <c r="C44" s="73" t="s">
        <v>93</v>
      </c>
      <c r="D44" s="78"/>
      <c r="E44" s="78"/>
      <c r="F44" s="79"/>
      <c r="G44" s="5">
        <v>547</v>
      </c>
      <c r="H44" s="5">
        <v>3607</v>
      </c>
      <c r="I44" s="5">
        <v>547.41000000000008</v>
      </c>
      <c r="J44" s="5">
        <v>95</v>
      </c>
      <c r="K44" s="5">
        <v>3.06</v>
      </c>
      <c r="L44" s="5">
        <v>111</v>
      </c>
      <c r="M44" s="5">
        <v>1630853</v>
      </c>
      <c r="N44" s="76"/>
    </row>
    <row r="45" spans="1:14" ht="30" customHeight="1">
      <c r="A45" s="76"/>
      <c r="B45" s="76"/>
      <c r="C45" s="73" t="s">
        <v>94</v>
      </c>
      <c r="D45" s="76"/>
      <c r="E45" s="76"/>
      <c r="F45" s="76"/>
      <c r="G45" s="5">
        <v>2313</v>
      </c>
      <c r="H45" s="5">
        <v>39006</v>
      </c>
      <c r="I45" s="5">
        <v>4816.8599999999997</v>
      </c>
      <c r="J45" s="5">
        <v>710</v>
      </c>
      <c r="K45" s="5">
        <v>36.299999999999997</v>
      </c>
      <c r="L45" s="5">
        <v>1298</v>
      </c>
      <c r="M45" s="5">
        <v>4781213</v>
      </c>
      <c r="N45" s="76"/>
    </row>
    <row r="46" spans="1:14" ht="15" customHeight="1">
      <c r="A46" s="76"/>
      <c r="B46" s="76"/>
      <c r="C46" s="73"/>
      <c r="D46" s="76" t="s">
        <v>92</v>
      </c>
      <c r="E46" s="76"/>
      <c r="F46" s="76"/>
      <c r="G46" s="5"/>
      <c r="H46" s="5"/>
      <c r="I46" s="5"/>
      <c r="J46" s="5"/>
      <c r="K46" s="5"/>
      <c r="L46" s="5"/>
      <c r="M46" s="5"/>
      <c r="N46" s="76"/>
    </row>
    <row r="47" spans="1:14" ht="15" customHeight="1">
      <c r="A47" s="76"/>
      <c r="B47" s="76"/>
      <c r="C47" s="73"/>
      <c r="D47" s="76" t="s">
        <v>95</v>
      </c>
      <c r="E47" s="76"/>
      <c r="F47" s="76"/>
      <c r="G47" s="5">
        <v>175</v>
      </c>
      <c r="H47" s="5">
        <v>2455</v>
      </c>
      <c r="I47" s="5">
        <v>523.31999999999994</v>
      </c>
      <c r="J47" s="5">
        <v>418</v>
      </c>
      <c r="K47" s="5">
        <v>18.149999999999999</v>
      </c>
      <c r="L47" s="5">
        <v>632</v>
      </c>
      <c r="M47" s="5">
        <v>823724</v>
      </c>
      <c r="N47" s="76"/>
    </row>
    <row r="48" spans="1:14" ht="15" customHeight="1">
      <c r="A48" s="76"/>
      <c r="B48" s="76"/>
      <c r="C48" s="73"/>
      <c r="D48" s="76" t="s">
        <v>96</v>
      </c>
      <c r="E48" s="76"/>
      <c r="F48" s="76"/>
      <c r="G48" s="5">
        <v>62</v>
      </c>
      <c r="H48" s="5">
        <v>6157</v>
      </c>
      <c r="I48" s="5">
        <v>596.45000000000005</v>
      </c>
      <c r="J48" s="5">
        <v>79</v>
      </c>
      <c r="K48" s="5">
        <v>3.1100000000000003</v>
      </c>
      <c r="L48" s="5">
        <v>118</v>
      </c>
      <c r="M48" s="5">
        <v>517981</v>
      </c>
      <c r="N48" s="76"/>
    </row>
    <row r="49" spans="1:14" ht="15" customHeight="1">
      <c r="A49" s="76"/>
      <c r="B49" s="76"/>
      <c r="C49" s="76"/>
      <c r="D49" s="76" t="s">
        <v>165</v>
      </c>
      <c r="E49" s="76"/>
      <c r="F49" s="76"/>
      <c r="G49" s="5"/>
      <c r="H49" s="5"/>
      <c r="I49" s="5"/>
      <c r="J49" s="5"/>
      <c r="K49" s="5"/>
      <c r="L49" s="5"/>
      <c r="M49" s="5"/>
      <c r="N49" s="76"/>
    </row>
    <row r="50" spans="1:14" ht="15" customHeight="1">
      <c r="A50" s="76"/>
      <c r="B50" s="76"/>
      <c r="C50" s="76"/>
      <c r="D50" s="76"/>
      <c r="E50" s="76" t="s">
        <v>166</v>
      </c>
      <c r="F50" s="76"/>
      <c r="G50" s="5">
        <v>286</v>
      </c>
      <c r="H50" s="5">
        <v>2226</v>
      </c>
      <c r="I50" s="5">
        <v>327.73</v>
      </c>
      <c r="J50" s="5">
        <v>21</v>
      </c>
      <c r="K50" s="5">
        <v>1.7600000000000002</v>
      </c>
      <c r="L50" s="5">
        <v>51</v>
      </c>
      <c r="M50" s="5">
        <v>111358</v>
      </c>
      <c r="N50" s="76"/>
    </row>
    <row r="51" spans="1:14" ht="15" customHeight="1">
      <c r="A51" s="76"/>
      <c r="B51" s="76"/>
      <c r="C51" s="76"/>
      <c r="D51" s="76" t="s">
        <v>167</v>
      </c>
      <c r="E51" s="76"/>
      <c r="F51" s="76"/>
      <c r="G51" s="5">
        <v>675</v>
      </c>
      <c r="H51" s="5">
        <v>9430</v>
      </c>
      <c r="I51" s="5">
        <v>1026.23</v>
      </c>
      <c r="J51" s="5">
        <v>13</v>
      </c>
      <c r="K51" s="5">
        <v>1.59</v>
      </c>
      <c r="L51" s="5">
        <v>56</v>
      </c>
      <c r="M51" s="5">
        <v>964713</v>
      </c>
      <c r="N51" s="76"/>
    </row>
    <row r="52" spans="1:14" ht="15" customHeight="1">
      <c r="A52" s="76"/>
      <c r="B52" s="76"/>
      <c r="C52" s="76"/>
      <c r="D52" s="76" t="s">
        <v>99</v>
      </c>
      <c r="E52" s="76"/>
      <c r="F52" s="76"/>
      <c r="G52" s="5"/>
      <c r="H52" s="5"/>
      <c r="I52" s="5"/>
      <c r="J52" s="5"/>
      <c r="K52" s="5"/>
      <c r="L52" s="5"/>
      <c r="M52" s="5"/>
      <c r="N52" s="76"/>
    </row>
    <row r="53" spans="1:14" ht="15" customHeight="1">
      <c r="A53" s="76"/>
      <c r="B53" s="76"/>
      <c r="C53" s="76"/>
      <c r="E53" s="76" t="s">
        <v>168</v>
      </c>
      <c r="F53" s="76"/>
      <c r="G53" s="5"/>
      <c r="H53" s="5"/>
      <c r="I53" s="5"/>
      <c r="J53" s="5"/>
      <c r="K53" s="5"/>
      <c r="L53" s="5"/>
      <c r="M53" s="5"/>
      <c r="N53" s="76"/>
    </row>
    <row r="54" spans="1:14" ht="15" customHeight="1">
      <c r="A54" s="76"/>
      <c r="B54" s="76"/>
      <c r="C54" s="76"/>
      <c r="E54" s="76" t="s">
        <v>134</v>
      </c>
      <c r="F54" s="76"/>
      <c r="G54" s="5">
        <v>1115</v>
      </c>
      <c r="H54" s="5">
        <v>18738</v>
      </c>
      <c r="I54" s="5">
        <v>2343.13</v>
      </c>
      <c r="J54" s="5">
        <v>179</v>
      </c>
      <c r="K54" s="5">
        <v>11.690000000000001</v>
      </c>
      <c r="L54" s="5">
        <v>441</v>
      </c>
      <c r="M54" s="5">
        <v>2363437</v>
      </c>
      <c r="N54" s="76"/>
    </row>
    <row r="55" spans="1:14" ht="30" customHeight="1">
      <c r="A55" s="76"/>
      <c r="B55" s="76"/>
      <c r="C55" s="76" t="s">
        <v>102</v>
      </c>
      <c r="D55" s="76"/>
      <c r="E55" s="76"/>
      <c r="F55" s="76"/>
      <c r="G55" s="5">
        <v>1470</v>
      </c>
      <c r="H55" s="5">
        <v>1339</v>
      </c>
      <c r="I55" s="5">
        <v>266.63</v>
      </c>
      <c r="J55" s="5">
        <v>68</v>
      </c>
      <c r="K55" s="5">
        <v>7.67</v>
      </c>
      <c r="L55" s="5">
        <v>282</v>
      </c>
      <c r="M55" s="5">
        <v>238121</v>
      </c>
      <c r="N55" s="76"/>
    </row>
    <row r="56" spans="1:14" ht="30" customHeight="1">
      <c r="A56" s="76"/>
      <c r="B56" s="76"/>
      <c r="C56" s="76" t="s">
        <v>103</v>
      </c>
      <c r="D56" s="76"/>
      <c r="E56" s="76"/>
      <c r="F56" s="76"/>
      <c r="G56" s="5">
        <v>188</v>
      </c>
      <c r="H56" s="5">
        <v>891</v>
      </c>
      <c r="I56" s="5">
        <v>150.5</v>
      </c>
      <c r="J56" s="5">
        <v>202</v>
      </c>
      <c r="K56" s="5">
        <v>9.7099999999999991</v>
      </c>
      <c r="L56" s="5">
        <v>379</v>
      </c>
      <c r="M56" s="5">
        <v>313968</v>
      </c>
      <c r="N56" s="76"/>
    </row>
    <row r="58" spans="1:14">
      <c r="A58" s="76" t="s">
        <v>106</v>
      </c>
      <c r="B58" s="76"/>
      <c r="C58" s="76"/>
      <c r="D58" s="76"/>
      <c r="E58" s="76"/>
    </row>
    <row r="59" spans="1:14">
      <c r="A59" s="63" t="s">
        <v>107</v>
      </c>
    </row>
    <row r="67" spans="1:13" ht="18.899999999999999" customHeight="1">
      <c r="A67" s="80" t="s">
        <v>49</v>
      </c>
      <c r="L67" s="81"/>
      <c r="M67" s="82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73</v>
      </c>
      <c r="C1" s="83"/>
      <c r="D1" s="83"/>
      <c r="E1" s="83"/>
      <c r="F1" s="83"/>
      <c r="G1" s="83"/>
      <c r="H1" s="83"/>
      <c r="I1" s="83" t="s">
        <v>73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170</v>
      </c>
      <c r="C3" s="83"/>
      <c r="D3" s="83"/>
      <c r="E3" s="83"/>
      <c r="F3" s="83"/>
      <c r="G3" s="83"/>
      <c r="H3" s="83"/>
      <c r="I3" s="83" t="s">
        <v>170</v>
      </c>
      <c r="J3" s="83"/>
      <c r="K3" s="83"/>
      <c r="L3" s="83"/>
    </row>
    <row r="4" spans="1:44" ht="30" customHeight="1">
      <c r="A4" s="84" t="s">
        <v>23</v>
      </c>
      <c r="C4" s="84"/>
      <c r="D4" s="84"/>
      <c r="E4" s="84"/>
      <c r="F4" s="84"/>
      <c r="G4" s="84"/>
      <c r="H4" s="84"/>
      <c r="I4" s="84" t="s">
        <v>23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4" t="s">
        <v>173</v>
      </c>
      <c r="G5" s="397" t="s">
        <v>174</v>
      </c>
      <c r="H5" s="398"/>
      <c r="I5" s="85" t="s">
        <v>175</v>
      </c>
      <c r="J5" s="85"/>
      <c r="K5" s="85"/>
      <c r="L5" s="85"/>
      <c r="M5" s="85"/>
      <c r="N5" s="85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5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6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6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6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6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67"/>
      <c r="N11" s="367"/>
      <c r="O11" s="401"/>
    </row>
    <row r="12" spans="1:44" ht="54.75" customHeight="1">
      <c r="A12" s="86">
        <v>1</v>
      </c>
      <c r="B12" s="44" t="s">
        <v>127</v>
      </c>
      <c r="F12" s="5"/>
      <c r="G12" s="5"/>
      <c r="H12" s="5"/>
      <c r="I12" s="5"/>
      <c r="J12" s="5"/>
      <c r="K12" s="5"/>
      <c r="L12" s="5"/>
      <c r="M12" s="5"/>
      <c r="N12" s="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7.25" customHeight="1">
      <c r="A13" s="86">
        <v>2</v>
      </c>
      <c r="B13" s="44" t="s">
        <v>184</v>
      </c>
      <c r="F13" s="5">
        <v>124596</v>
      </c>
      <c r="G13" s="5">
        <v>24</v>
      </c>
      <c r="H13" s="5">
        <v>9856</v>
      </c>
      <c r="I13" s="5">
        <v>36895</v>
      </c>
      <c r="J13" s="5">
        <v>20811</v>
      </c>
      <c r="K13" s="5">
        <v>26111</v>
      </c>
      <c r="L13" s="5">
        <v>3696</v>
      </c>
      <c r="M13" s="5">
        <v>25375</v>
      </c>
      <c r="N13" s="5">
        <v>1828</v>
      </c>
      <c r="O13" s="86">
        <v>2</v>
      </c>
      <c r="P13" s="87"/>
      <c r="Q13" s="87"/>
      <c r="R13" s="87"/>
      <c r="S13" s="87"/>
      <c r="T13" s="87"/>
    </row>
    <row r="14" spans="1:44" ht="17.25" customHeight="1">
      <c r="A14" s="86">
        <v>3</v>
      </c>
      <c r="B14" s="44" t="s">
        <v>185</v>
      </c>
      <c r="F14" s="5">
        <v>171758</v>
      </c>
      <c r="G14" s="5">
        <v>31</v>
      </c>
      <c r="H14" s="5">
        <v>28042</v>
      </c>
      <c r="I14" s="5">
        <v>47683</v>
      </c>
      <c r="J14" s="5">
        <v>42747</v>
      </c>
      <c r="K14" s="5">
        <v>24560</v>
      </c>
      <c r="L14" s="5">
        <v>4437</v>
      </c>
      <c r="M14" s="5">
        <v>22166</v>
      </c>
      <c r="N14" s="5">
        <v>2093</v>
      </c>
      <c r="O14" s="86">
        <v>3</v>
      </c>
      <c r="P14" s="87"/>
      <c r="Q14" s="87"/>
      <c r="R14" s="87"/>
      <c r="S14" s="87"/>
      <c r="T14" s="87"/>
    </row>
    <row r="15" spans="1:44" ht="17.25" customHeight="1">
      <c r="A15" s="86">
        <v>4</v>
      </c>
      <c r="B15" s="44" t="s">
        <v>186</v>
      </c>
      <c r="F15" s="5">
        <v>61231421</v>
      </c>
      <c r="G15" s="5">
        <v>11632</v>
      </c>
      <c r="H15" s="5">
        <v>10535845</v>
      </c>
      <c r="I15" s="5">
        <v>17368966</v>
      </c>
      <c r="J15" s="5">
        <v>14462462</v>
      </c>
      <c r="K15" s="5">
        <v>8292961</v>
      </c>
      <c r="L15" s="5">
        <v>1528871</v>
      </c>
      <c r="M15" s="5">
        <v>8354602</v>
      </c>
      <c r="N15" s="5">
        <v>676082</v>
      </c>
      <c r="O15" s="86">
        <v>4</v>
      </c>
      <c r="P15" s="87"/>
      <c r="Q15" s="87"/>
      <c r="R15" s="87"/>
      <c r="S15" s="87"/>
      <c r="T15" s="87"/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  <c r="P16" s="87"/>
      <c r="Q16" s="87"/>
      <c r="R16" s="87"/>
      <c r="S16" s="87"/>
      <c r="T16" s="87"/>
    </row>
    <row r="17" spans="1:20" ht="17.25" customHeight="1">
      <c r="A17" s="86">
        <v>5</v>
      </c>
      <c r="B17" s="44" t="s">
        <v>187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  <c r="P17" s="87"/>
      <c r="Q17" s="87"/>
      <c r="R17" s="87"/>
      <c r="S17" s="87"/>
      <c r="T17" s="87"/>
    </row>
    <row r="18" spans="1:20" ht="17.25" customHeight="1">
      <c r="A18" s="86">
        <v>6</v>
      </c>
      <c r="B18" s="44" t="s">
        <v>188</v>
      </c>
      <c r="F18" s="5">
        <v>93151</v>
      </c>
      <c r="G18" s="5">
        <v>19</v>
      </c>
      <c r="H18" s="5">
        <v>5378</v>
      </c>
      <c r="I18" s="5">
        <v>27403</v>
      </c>
      <c r="J18" s="5">
        <v>12598</v>
      </c>
      <c r="K18" s="5">
        <v>21607</v>
      </c>
      <c r="L18" s="5">
        <v>2775</v>
      </c>
      <c r="M18" s="5">
        <v>21926</v>
      </c>
      <c r="N18" s="5">
        <v>1445</v>
      </c>
      <c r="O18" s="86">
        <v>6</v>
      </c>
      <c r="P18" s="87"/>
      <c r="Q18" s="87"/>
      <c r="R18" s="87"/>
      <c r="S18" s="87"/>
      <c r="T18" s="87"/>
    </row>
    <row r="19" spans="1:20" ht="17.25" customHeight="1">
      <c r="A19" s="86">
        <v>7</v>
      </c>
      <c r="B19" s="44" t="s">
        <v>189</v>
      </c>
      <c r="F19" s="5">
        <v>76841</v>
      </c>
      <c r="G19" s="5">
        <v>11</v>
      </c>
      <c r="H19" s="5">
        <v>4504</v>
      </c>
      <c r="I19" s="5">
        <v>25357</v>
      </c>
      <c r="J19" s="5">
        <v>9955</v>
      </c>
      <c r="K19" s="5">
        <v>16403</v>
      </c>
      <c r="L19" s="5">
        <v>2478</v>
      </c>
      <c r="M19" s="5">
        <v>16992</v>
      </c>
      <c r="N19" s="5">
        <v>1141</v>
      </c>
      <c r="O19" s="86">
        <v>7</v>
      </c>
      <c r="P19" s="87"/>
      <c r="Q19" s="87"/>
      <c r="R19" s="87"/>
      <c r="S19" s="87"/>
      <c r="T19" s="87"/>
    </row>
    <row r="20" spans="1:20" ht="17.25" customHeight="1">
      <c r="A20" s="86">
        <v>8</v>
      </c>
      <c r="B20" s="44" t="s">
        <v>190</v>
      </c>
      <c r="F20" s="5">
        <v>27109966</v>
      </c>
      <c r="G20" s="5">
        <v>3366</v>
      </c>
      <c r="H20" s="5">
        <v>1608026</v>
      </c>
      <c r="I20" s="5">
        <v>9180476</v>
      </c>
      <c r="J20" s="5">
        <v>3237378</v>
      </c>
      <c r="K20" s="5">
        <v>5520802</v>
      </c>
      <c r="L20" s="5">
        <v>854433</v>
      </c>
      <c r="M20" s="5">
        <v>6338179</v>
      </c>
      <c r="N20" s="5">
        <v>367306</v>
      </c>
      <c r="O20" s="86">
        <v>8</v>
      </c>
      <c r="P20" s="87"/>
      <c r="Q20" s="87"/>
      <c r="R20" s="87"/>
      <c r="S20" s="87"/>
      <c r="T20" s="87"/>
    </row>
    <row r="21" spans="1:20" ht="30" customHeight="1">
      <c r="A21" s="86">
        <v>9</v>
      </c>
      <c r="B21" s="44" t="s">
        <v>191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  <c r="P21" s="87"/>
      <c r="Q21" s="87"/>
      <c r="R21" s="87"/>
      <c r="S21" s="87"/>
      <c r="T21" s="87"/>
    </row>
    <row r="22" spans="1:20" ht="17.25" customHeight="1">
      <c r="A22" s="86">
        <v>10</v>
      </c>
      <c r="B22" s="44" t="s">
        <v>188</v>
      </c>
      <c r="F22" s="5">
        <v>12847</v>
      </c>
      <c r="G22" s="5">
        <v>0</v>
      </c>
      <c r="H22" s="5">
        <v>825</v>
      </c>
      <c r="I22" s="5">
        <v>4455</v>
      </c>
      <c r="J22" s="5">
        <v>1743</v>
      </c>
      <c r="K22" s="5">
        <v>2571</v>
      </c>
      <c r="L22" s="5">
        <v>459</v>
      </c>
      <c r="M22" s="5">
        <v>2612</v>
      </c>
      <c r="N22" s="5">
        <v>182</v>
      </c>
      <c r="O22" s="86">
        <v>10</v>
      </c>
      <c r="P22" s="87"/>
      <c r="Q22" s="87"/>
      <c r="R22" s="87"/>
      <c r="S22" s="87"/>
      <c r="T22" s="87"/>
    </row>
    <row r="23" spans="1:20" ht="17.25" customHeight="1">
      <c r="A23" s="86">
        <v>11</v>
      </c>
      <c r="B23" s="44" t="s">
        <v>189</v>
      </c>
      <c r="F23" s="5">
        <v>15391</v>
      </c>
      <c r="G23" s="5">
        <v>0</v>
      </c>
      <c r="H23" s="5">
        <v>1084</v>
      </c>
      <c r="I23" s="5">
        <v>5690</v>
      </c>
      <c r="J23" s="5">
        <v>2108</v>
      </c>
      <c r="K23" s="5">
        <v>2851</v>
      </c>
      <c r="L23" s="5">
        <v>548</v>
      </c>
      <c r="M23" s="5">
        <v>2907</v>
      </c>
      <c r="N23" s="5">
        <v>204</v>
      </c>
      <c r="O23" s="86">
        <v>11</v>
      </c>
      <c r="P23" s="87"/>
      <c r="Q23" s="87"/>
      <c r="R23" s="87"/>
      <c r="S23" s="87"/>
      <c r="T23" s="87"/>
    </row>
    <row r="24" spans="1:20" ht="17.25" customHeight="1">
      <c r="A24" s="86">
        <v>12</v>
      </c>
      <c r="B24" s="44" t="s">
        <v>190</v>
      </c>
      <c r="F24" s="5">
        <v>5423614</v>
      </c>
      <c r="G24" s="5">
        <v>0</v>
      </c>
      <c r="H24" s="5">
        <v>394049</v>
      </c>
      <c r="I24" s="5">
        <v>2042163</v>
      </c>
      <c r="J24" s="5">
        <v>703794</v>
      </c>
      <c r="K24" s="5">
        <v>948738</v>
      </c>
      <c r="L24" s="5">
        <v>188156</v>
      </c>
      <c r="M24" s="5">
        <v>1081347</v>
      </c>
      <c r="N24" s="5">
        <v>65367</v>
      </c>
      <c r="O24" s="86">
        <v>12</v>
      </c>
      <c r="P24" s="87"/>
      <c r="Q24" s="87"/>
      <c r="R24" s="87"/>
      <c r="S24" s="87"/>
      <c r="T24" s="87"/>
    </row>
    <row r="25" spans="1:20" ht="30" customHeight="1">
      <c r="A25" s="86">
        <v>13</v>
      </c>
      <c r="B25" s="44" t="s">
        <v>192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  <c r="P25" s="87"/>
      <c r="Q25" s="87"/>
      <c r="R25" s="87"/>
      <c r="S25" s="87"/>
      <c r="T25" s="87"/>
    </row>
    <row r="26" spans="1:20" ht="17.25" customHeight="1">
      <c r="A26" s="86">
        <v>14</v>
      </c>
      <c r="B26" s="44" t="s">
        <v>188</v>
      </c>
      <c r="F26" s="5">
        <v>18361</v>
      </c>
      <c r="G26" s="5">
        <v>2</v>
      </c>
      <c r="H26" s="5">
        <v>3569</v>
      </c>
      <c r="I26" s="5">
        <v>5005</v>
      </c>
      <c r="J26" s="5">
        <v>6412</v>
      </c>
      <c r="K26" s="5">
        <v>1917</v>
      </c>
      <c r="L26" s="5">
        <v>460</v>
      </c>
      <c r="M26" s="5">
        <v>809</v>
      </c>
      <c r="N26" s="5">
        <v>187</v>
      </c>
      <c r="O26" s="86">
        <v>14</v>
      </c>
      <c r="P26" s="87"/>
      <c r="Q26" s="87"/>
      <c r="R26" s="87"/>
      <c r="S26" s="87"/>
      <c r="T26" s="87"/>
    </row>
    <row r="27" spans="1:20" ht="17.25" customHeight="1">
      <c r="A27" s="86">
        <v>15</v>
      </c>
      <c r="B27" s="44" t="s">
        <v>189</v>
      </c>
      <c r="F27" s="5">
        <v>77404</v>
      </c>
      <c r="G27" s="5">
        <v>4</v>
      </c>
      <c r="H27" s="5">
        <v>21310</v>
      </c>
      <c r="I27" s="5">
        <v>16449</v>
      </c>
      <c r="J27" s="5">
        <v>30181</v>
      </c>
      <c r="K27" s="5">
        <v>5248</v>
      </c>
      <c r="L27" s="5">
        <v>1398</v>
      </c>
      <c r="M27" s="5">
        <v>2156</v>
      </c>
      <c r="N27" s="5">
        <v>658</v>
      </c>
      <c r="O27" s="86">
        <v>15</v>
      </c>
      <c r="P27" s="87"/>
      <c r="Q27" s="87"/>
      <c r="R27" s="87"/>
      <c r="S27" s="87"/>
      <c r="T27" s="87"/>
    </row>
    <row r="28" spans="1:20" ht="17.25" customHeight="1">
      <c r="A28" s="86">
        <v>16</v>
      </c>
      <c r="B28" s="44" t="s">
        <v>190</v>
      </c>
      <c r="F28" s="5">
        <v>27800372</v>
      </c>
      <c r="G28" s="5">
        <v>1109</v>
      </c>
      <c r="H28" s="5">
        <v>8059094</v>
      </c>
      <c r="I28" s="5">
        <v>6055953</v>
      </c>
      <c r="J28" s="5">
        <v>10322090</v>
      </c>
      <c r="K28" s="5">
        <v>1797604</v>
      </c>
      <c r="L28" s="5">
        <v>479207</v>
      </c>
      <c r="M28" s="5">
        <v>878945</v>
      </c>
      <c r="N28" s="5">
        <v>206370</v>
      </c>
      <c r="O28" s="86">
        <v>16</v>
      </c>
      <c r="P28" s="87"/>
      <c r="Q28" s="87"/>
      <c r="R28" s="87"/>
      <c r="S28" s="87"/>
      <c r="T28" s="87"/>
    </row>
    <row r="29" spans="1:20" ht="30" customHeight="1">
      <c r="A29" s="86">
        <v>17</v>
      </c>
      <c r="B29" s="44" t="s">
        <v>193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  <c r="P29" s="87"/>
      <c r="Q29" s="87"/>
      <c r="R29" s="87"/>
      <c r="S29" s="87"/>
      <c r="T29" s="87"/>
    </row>
    <row r="30" spans="1:20" ht="17.25" customHeight="1">
      <c r="A30" s="86">
        <v>18</v>
      </c>
      <c r="B30" s="44" t="s">
        <v>188</v>
      </c>
      <c r="F30" s="5">
        <v>237</v>
      </c>
      <c r="G30" s="5">
        <v>3</v>
      </c>
      <c r="H30" s="5">
        <v>84</v>
      </c>
      <c r="I30" s="5">
        <v>32</v>
      </c>
      <c r="J30" s="5">
        <v>58</v>
      </c>
      <c r="K30" s="5">
        <v>16</v>
      </c>
      <c r="L30" s="5">
        <v>2</v>
      </c>
      <c r="M30" s="5">
        <v>28</v>
      </c>
      <c r="N30" s="5">
        <v>14</v>
      </c>
      <c r="O30" s="86">
        <v>18</v>
      </c>
      <c r="P30" s="87"/>
      <c r="Q30" s="87"/>
      <c r="R30" s="87"/>
      <c r="S30" s="87"/>
      <c r="T30" s="87"/>
    </row>
    <row r="31" spans="1:20" ht="17.25" customHeight="1">
      <c r="A31" s="86">
        <v>19</v>
      </c>
      <c r="B31" s="44" t="s">
        <v>189</v>
      </c>
      <c r="F31" s="5">
        <v>2121</v>
      </c>
      <c r="G31" s="5">
        <v>15</v>
      </c>
      <c r="H31" s="5">
        <v>1144</v>
      </c>
      <c r="I31" s="5">
        <v>187</v>
      </c>
      <c r="J31" s="5">
        <v>504</v>
      </c>
      <c r="K31" s="5">
        <v>58</v>
      </c>
      <c r="L31" s="5">
        <v>12</v>
      </c>
      <c r="M31" s="5">
        <v>112</v>
      </c>
      <c r="N31" s="5">
        <v>90</v>
      </c>
      <c r="O31" s="86">
        <v>19</v>
      </c>
      <c r="P31" s="87"/>
      <c r="Q31" s="87"/>
      <c r="R31" s="87"/>
      <c r="S31" s="87"/>
      <c r="T31" s="87"/>
    </row>
    <row r="32" spans="1:20" ht="17.25" customHeight="1">
      <c r="A32" s="86">
        <v>20</v>
      </c>
      <c r="B32" s="44" t="s">
        <v>190</v>
      </c>
      <c r="F32" s="5">
        <v>897469</v>
      </c>
      <c r="G32" s="5">
        <v>7157</v>
      </c>
      <c r="H32" s="5">
        <v>474676</v>
      </c>
      <c r="I32" s="5">
        <v>90374</v>
      </c>
      <c r="J32" s="5">
        <v>199200</v>
      </c>
      <c r="K32" s="5">
        <v>25817</v>
      </c>
      <c r="L32" s="5">
        <v>7075</v>
      </c>
      <c r="M32" s="5">
        <v>56131</v>
      </c>
      <c r="N32" s="5">
        <v>37039</v>
      </c>
      <c r="O32" s="86">
        <v>20</v>
      </c>
      <c r="P32" s="87"/>
      <c r="Q32" s="87"/>
      <c r="R32" s="87"/>
      <c r="S32" s="87"/>
      <c r="T32" s="87"/>
    </row>
    <row r="33" spans="1:20" ht="30" customHeight="1">
      <c r="A33" s="86"/>
      <c r="B33" s="44" t="s">
        <v>128</v>
      </c>
      <c r="F33" s="5"/>
      <c r="G33" s="5"/>
      <c r="H33" s="5"/>
      <c r="I33" s="5"/>
      <c r="J33" s="5"/>
      <c r="K33" s="5"/>
      <c r="L33" s="5"/>
      <c r="M33" s="5"/>
      <c r="N33" s="5"/>
      <c r="O33" s="86"/>
      <c r="P33" s="87"/>
      <c r="Q33" s="87"/>
      <c r="R33" s="87"/>
      <c r="S33" s="87"/>
      <c r="T33" s="87"/>
    </row>
    <row r="34" spans="1:20" ht="17.25" customHeight="1">
      <c r="A34" s="86">
        <v>21</v>
      </c>
      <c r="B34" s="44" t="s">
        <v>194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  <c r="P34" s="87"/>
      <c r="Q34" s="87"/>
      <c r="R34" s="87"/>
      <c r="S34" s="87"/>
      <c r="T34" s="87"/>
    </row>
    <row r="35" spans="1:20" ht="17.25" customHeight="1">
      <c r="A35" s="86">
        <v>22</v>
      </c>
      <c r="B35" s="44" t="s">
        <v>188</v>
      </c>
      <c r="F35" s="5">
        <v>8412</v>
      </c>
      <c r="G35" s="5">
        <v>0</v>
      </c>
      <c r="H35" s="5">
        <v>1942</v>
      </c>
      <c r="I35" s="5">
        <v>2252</v>
      </c>
      <c r="J35" s="5">
        <v>2893</v>
      </c>
      <c r="K35" s="5">
        <v>766</v>
      </c>
      <c r="L35" s="5">
        <v>219</v>
      </c>
      <c r="M35" s="5">
        <v>275</v>
      </c>
      <c r="N35" s="5">
        <v>65</v>
      </c>
      <c r="O35" s="86">
        <v>22</v>
      </c>
      <c r="P35" s="87"/>
      <c r="Q35" s="87"/>
      <c r="R35" s="87"/>
      <c r="S35" s="87"/>
      <c r="T35" s="87"/>
    </row>
    <row r="36" spans="1:20" ht="18" customHeight="1">
      <c r="A36" s="86">
        <v>23</v>
      </c>
      <c r="B36" s="44" t="s">
        <v>189</v>
      </c>
      <c r="F36" s="5">
        <v>35348</v>
      </c>
      <c r="G36" s="5">
        <v>0</v>
      </c>
      <c r="H36" s="5">
        <v>10567</v>
      </c>
      <c r="I36" s="5">
        <v>7903</v>
      </c>
      <c r="J36" s="5">
        <v>12946</v>
      </c>
      <c r="K36" s="5">
        <v>2197</v>
      </c>
      <c r="L36" s="5">
        <v>668</v>
      </c>
      <c r="M36" s="5">
        <v>837</v>
      </c>
      <c r="N36" s="5">
        <v>230</v>
      </c>
      <c r="O36" s="86">
        <v>23</v>
      </c>
      <c r="P36" s="87"/>
      <c r="Q36" s="87"/>
      <c r="R36" s="87"/>
      <c r="S36" s="87"/>
      <c r="T36" s="87"/>
    </row>
    <row r="37" spans="1:20" ht="17.25" customHeight="1">
      <c r="A37" s="86">
        <v>24</v>
      </c>
      <c r="B37" s="44" t="s">
        <v>190</v>
      </c>
      <c r="F37" s="5">
        <v>12638422</v>
      </c>
      <c r="G37" s="5">
        <v>0</v>
      </c>
      <c r="H37" s="5">
        <v>3964440</v>
      </c>
      <c r="I37" s="5">
        <v>2912514</v>
      </c>
      <c r="J37" s="5">
        <v>4349218</v>
      </c>
      <c r="K37" s="5">
        <v>772226</v>
      </c>
      <c r="L37" s="5">
        <v>223956</v>
      </c>
      <c r="M37" s="5">
        <v>357133</v>
      </c>
      <c r="N37" s="5">
        <v>58935</v>
      </c>
      <c r="O37" s="86">
        <v>24</v>
      </c>
      <c r="P37" s="87"/>
      <c r="Q37" s="87"/>
      <c r="R37" s="87"/>
      <c r="S37" s="87"/>
      <c r="T37" s="87"/>
    </row>
    <row r="38" spans="1:20" ht="30" customHeight="1">
      <c r="A38" s="86">
        <v>25</v>
      </c>
      <c r="B38" s="44" t="s">
        <v>195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  <c r="P38" s="87"/>
      <c r="Q38" s="87"/>
      <c r="R38" s="87"/>
      <c r="S38" s="87"/>
      <c r="T38" s="87"/>
    </row>
    <row r="39" spans="1:20" ht="17.25" customHeight="1">
      <c r="A39" s="86">
        <v>26</v>
      </c>
      <c r="B39" s="44" t="s">
        <v>188</v>
      </c>
      <c r="F39" s="5">
        <v>24570</v>
      </c>
      <c r="G39" s="5">
        <v>20</v>
      </c>
      <c r="H39" s="5">
        <v>1752</v>
      </c>
      <c r="I39" s="5">
        <v>274</v>
      </c>
      <c r="J39" s="5">
        <v>69</v>
      </c>
      <c r="K39" s="5">
        <v>108</v>
      </c>
      <c r="L39" s="5">
        <v>460</v>
      </c>
      <c r="M39" s="5">
        <v>21657</v>
      </c>
      <c r="N39" s="5">
        <v>230</v>
      </c>
      <c r="O39" s="86">
        <v>26</v>
      </c>
      <c r="P39" s="87"/>
      <c r="Q39" s="87"/>
      <c r="R39" s="87"/>
      <c r="S39" s="87"/>
      <c r="T39" s="87"/>
    </row>
    <row r="40" spans="1:20" ht="17.25" customHeight="1">
      <c r="A40" s="86">
        <v>27</v>
      </c>
      <c r="B40" s="44" t="s">
        <v>189</v>
      </c>
      <c r="F40" s="5">
        <v>23192</v>
      </c>
      <c r="G40" s="5">
        <v>27</v>
      </c>
      <c r="H40" s="5">
        <v>3405</v>
      </c>
      <c r="I40" s="5">
        <v>288</v>
      </c>
      <c r="J40" s="5">
        <v>76</v>
      </c>
      <c r="K40" s="5">
        <v>152</v>
      </c>
      <c r="L40" s="5">
        <v>459</v>
      </c>
      <c r="M40" s="5">
        <v>18518</v>
      </c>
      <c r="N40" s="5">
        <v>267</v>
      </c>
      <c r="O40" s="86">
        <v>27</v>
      </c>
      <c r="P40" s="87"/>
      <c r="Q40" s="87"/>
      <c r="R40" s="87"/>
      <c r="S40" s="87"/>
      <c r="T40" s="87"/>
    </row>
    <row r="41" spans="1:20" ht="17.25" customHeight="1">
      <c r="A41" s="86">
        <v>28</v>
      </c>
      <c r="B41" s="44" t="s">
        <v>190</v>
      </c>
      <c r="F41" s="5">
        <v>8666577</v>
      </c>
      <c r="G41" s="5">
        <v>10573</v>
      </c>
      <c r="H41" s="5">
        <v>1175213</v>
      </c>
      <c r="I41" s="5">
        <v>112015</v>
      </c>
      <c r="J41" s="5">
        <v>25250</v>
      </c>
      <c r="K41" s="5">
        <v>44524</v>
      </c>
      <c r="L41" s="5">
        <v>156008</v>
      </c>
      <c r="M41" s="5">
        <v>7041326</v>
      </c>
      <c r="N41" s="5">
        <v>101668</v>
      </c>
      <c r="O41" s="86">
        <v>28</v>
      </c>
      <c r="P41" s="87"/>
      <c r="Q41" s="87"/>
      <c r="R41" s="87"/>
      <c r="S41" s="87"/>
      <c r="T41" s="87"/>
    </row>
    <row r="42" spans="1:20" ht="368.1" customHeight="1">
      <c r="A42" s="88" t="s">
        <v>49</v>
      </c>
      <c r="C42" s="89"/>
      <c r="D42" s="89"/>
      <c r="E42" s="89"/>
      <c r="F42" s="89"/>
      <c r="G42" s="89"/>
      <c r="I42" s="88" t="s">
        <v>49</v>
      </c>
      <c r="J42" s="89"/>
      <c r="K42" s="89"/>
      <c r="L42" s="89"/>
      <c r="M42" s="40"/>
      <c r="O42" s="86"/>
    </row>
    <row r="43" spans="1:20">
      <c r="A43" s="86"/>
      <c r="O43" s="86"/>
    </row>
    <row r="44" spans="1:20">
      <c r="A44" s="86"/>
      <c r="O44" s="86"/>
    </row>
    <row r="45" spans="1:20">
      <c r="A45" s="86"/>
      <c r="O45" s="86"/>
    </row>
    <row r="46" spans="1:20">
      <c r="A46" s="86"/>
      <c r="O46" s="86"/>
    </row>
    <row r="47" spans="1:20">
      <c r="A47" s="86"/>
      <c r="O47" s="86"/>
    </row>
    <row r="48" spans="1:20">
      <c r="A48" s="86"/>
      <c r="O48" s="86"/>
    </row>
    <row r="49" spans="1:15">
      <c r="A49" s="86"/>
      <c r="O49" s="86"/>
    </row>
    <row r="50" spans="1:15">
      <c r="A50" s="86"/>
      <c r="O50" s="86"/>
    </row>
    <row r="51" spans="1:15">
      <c r="A51" s="86"/>
      <c r="O51" s="86"/>
    </row>
    <row r="52" spans="1:15">
      <c r="A52" s="86"/>
      <c r="O52" s="86"/>
    </row>
    <row r="53" spans="1:15">
      <c r="A53" s="86"/>
      <c r="O53" s="86"/>
    </row>
    <row r="54" spans="1:15">
      <c r="A54" s="86"/>
      <c r="O54" s="86"/>
    </row>
    <row r="55" spans="1:15">
      <c r="A55" s="86"/>
      <c r="O55" s="86"/>
    </row>
    <row r="56" spans="1:15">
      <c r="A56" s="86"/>
      <c r="O56" s="86"/>
    </row>
    <row r="57" spans="1:15">
      <c r="A57" s="86"/>
      <c r="O57" s="86"/>
    </row>
    <row r="58" spans="1:15">
      <c r="A58" s="86"/>
      <c r="O58" s="86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73</v>
      </c>
      <c r="C1" s="83"/>
      <c r="D1" s="83"/>
      <c r="E1" s="83"/>
      <c r="F1" s="83"/>
      <c r="G1" s="83"/>
      <c r="H1" s="83"/>
      <c r="I1" s="83" t="s">
        <v>73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170</v>
      </c>
      <c r="C3" s="83"/>
      <c r="D3" s="83"/>
      <c r="E3" s="83"/>
      <c r="F3" s="83"/>
      <c r="G3" s="83"/>
      <c r="H3" s="83"/>
      <c r="I3" s="83" t="s">
        <v>170</v>
      </c>
      <c r="J3" s="83"/>
      <c r="K3" s="83"/>
      <c r="L3" s="83"/>
    </row>
    <row r="4" spans="1:44" ht="30" customHeight="1">
      <c r="A4" s="84" t="s">
        <v>34</v>
      </c>
      <c r="C4" s="84"/>
      <c r="D4" s="84"/>
      <c r="E4" s="84"/>
      <c r="F4" s="84"/>
      <c r="G4" s="84"/>
      <c r="H4" s="84"/>
      <c r="I4" s="84" t="s">
        <v>34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4" t="s">
        <v>173</v>
      </c>
      <c r="G5" s="397" t="s">
        <v>174</v>
      </c>
      <c r="H5" s="398"/>
      <c r="I5" s="85" t="s">
        <v>175</v>
      </c>
      <c r="J5" s="85"/>
      <c r="K5" s="85"/>
      <c r="L5" s="85"/>
      <c r="M5" s="85"/>
      <c r="N5" s="85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5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6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6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6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6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67"/>
      <c r="N11" s="367"/>
      <c r="O11" s="401"/>
    </row>
    <row r="12" spans="1:44" ht="54.75" customHeight="1">
      <c r="A12" s="86">
        <v>1</v>
      </c>
      <c r="B12" s="44" t="s">
        <v>127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7.25" customHeight="1">
      <c r="A13" s="86">
        <v>2</v>
      </c>
      <c r="B13" s="44" t="s">
        <v>184</v>
      </c>
      <c r="F13" s="5">
        <v>103571</v>
      </c>
      <c r="G13" s="5">
        <v>17</v>
      </c>
      <c r="H13" s="5">
        <v>8633</v>
      </c>
      <c r="I13" s="5">
        <v>32101</v>
      </c>
      <c r="J13" s="5">
        <v>18142</v>
      </c>
      <c r="K13" s="5">
        <v>18198</v>
      </c>
      <c r="L13" s="5">
        <v>3159</v>
      </c>
      <c r="M13" s="5">
        <v>21735</v>
      </c>
      <c r="N13" s="5">
        <v>1586</v>
      </c>
      <c r="O13" s="86">
        <v>2</v>
      </c>
      <c r="P13" s="87"/>
      <c r="Q13" s="87"/>
      <c r="R13" s="87"/>
      <c r="S13" s="87"/>
      <c r="T13" s="87"/>
    </row>
    <row r="14" spans="1:44" ht="17.25" customHeight="1">
      <c r="A14" s="86">
        <v>3</v>
      </c>
      <c r="B14" s="44" t="s">
        <v>185</v>
      </c>
      <c r="F14" s="5">
        <v>144439</v>
      </c>
      <c r="G14" s="5">
        <v>26</v>
      </c>
      <c r="H14" s="5">
        <v>22752</v>
      </c>
      <c r="I14" s="5">
        <v>42666</v>
      </c>
      <c r="J14" s="5">
        <v>35495</v>
      </c>
      <c r="K14" s="5">
        <v>18132</v>
      </c>
      <c r="L14" s="5">
        <v>3958</v>
      </c>
      <c r="M14" s="5">
        <v>19536</v>
      </c>
      <c r="N14" s="5">
        <v>1874</v>
      </c>
      <c r="O14" s="86">
        <v>3</v>
      </c>
      <c r="P14" s="87"/>
      <c r="Q14" s="87"/>
      <c r="R14" s="87"/>
      <c r="S14" s="87"/>
      <c r="T14" s="87"/>
    </row>
    <row r="15" spans="1:44" ht="17.25" customHeight="1">
      <c r="A15" s="86">
        <v>4</v>
      </c>
      <c r="B15" s="44" t="s">
        <v>186</v>
      </c>
      <c r="F15" s="5">
        <v>51938074</v>
      </c>
      <c r="G15" s="5">
        <v>10180</v>
      </c>
      <c r="H15" s="5">
        <v>8540969</v>
      </c>
      <c r="I15" s="5">
        <v>15774693</v>
      </c>
      <c r="J15" s="5">
        <v>12030531</v>
      </c>
      <c r="K15" s="5">
        <v>6194161</v>
      </c>
      <c r="L15" s="5">
        <v>1366111</v>
      </c>
      <c r="M15" s="5">
        <v>7414958</v>
      </c>
      <c r="N15" s="5">
        <v>606471</v>
      </c>
      <c r="O15" s="86">
        <v>4</v>
      </c>
      <c r="P15" s="87"/>
      <c r="Q15" s="87"/>
      <c r="R15" s="87"/>
      <c r="S15" s="87"/>
      <c r="T15" s="87"/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  <c r="P16" s="87"/>
      <c r="Q16" s="87"/>
      <c r="R16" s="87"/>
      <c r="S16" s="87"/>
      <c r="T16" s="87"/>
    </row>
    <row r="17" spans="1:20" ht="17.25" customHeight="1">
      <c r="A17" s="86">
        <v>5</v>
      </c>
      <c r="B17" s="44" t="s">
        <v>187</v>
      </c>
      <c r="O17" s="86">
        <v>5</v>
      </c>
      <c r="P17" s="87"/>
      <c r="Q17" s="87"/>
      <c r="R17" s="87"/>
      <c r="S17" s="87"/>
      <c r="T17" s="87"/>
    </row>
    <row r="18" spans="1:20" ht="17.25" customHeight="1">
      <c r="A18" s="86">
        <v>6</v>
      </c>
      <c r="B18" s="44" t="s">
        <v>188</v>
      </c>
      <c r="F18" s="5">
        <v>75501</v>
      </c>
      <c r="G18" s="5">
        <v>14</v>
      </c>
      <c r="H18" s="5">
        <v>4760</v>
      </c>
      <c r="I18" s="5">
        <v>23219</v>
      </c>
      <c r="J18" s="5">
        <v>11018</v>
      </c>
      <c r="K18" s="5">
        <v>14436</v>
      </c>
      <c r="L18" s="5">
        <v>2293</v>
      </c>
      <c r="M18" s="5">
        <v>18531</v>
      </c>
      <c r="N18" s="5">
        <v>1230</v>
      </c>
      <c r="O18" s="86">
        <v>6</v>
      </c>
      <c r="P18" s="87"/>
      <c r="Q18" s="87"/>
      <c r="R18" s="87"/>
      <c r="S18" s="87"/>
      <c r="T18" s="87"/>
    </row>
    <row r="19" spans="1:20" ht="17.25" customHeight="1">
      <c r="A19" s="86">
        <v>7</v>
      </c>
      <c r="B19" s="44" t="s">
        <v>189</v>
      </c>
      <c r="F19" s="5">
        <v>64297</v>
      </c>
      <c r="G19" s="5">
        <v>8</v>
      </c>
      <c r="H19" s="5">
        <v>4086</v>
      </c>
      <c r="I19" s="5">
        <v>22129</v>
      </c>
      <c r="J19" s="5">
        <v>8827</v>
      </c>
      <c r="K19" s="5">
        <v>11332</v>
      </c>
      <c r="L19" s="5">
        <v>2157</v>
      </c>
      <c r="M19" s="5">
        <v>14761</v>
      </c>
      <c r="N19" s="5">
        <v>998</v>
      </c>
      <c r="O19" s="86">
        <v>7</v>
      </c>
      <c r="P19" s="87"/>
      <c r="Q19" s="87"/>
      <c r="R19" s="87"/>
      <c r="S19" s="87"/>
      <c r="T19" s="87"/>
    </row>
    <row r="20" spans="1:20" ht="17.25" customHeight="1">
      <c r="A20" s="86">
        <v>8</v>
      </c>
      <c r="B20" s="44" t="s">
        <v>190</v>
      </c>
      <c r="F20" s="5">
        <v>22969613</v>
      </c>
      <c r="G20" s="5">
        <v>2571</v>
      </c>
      <c r="H20" s="5">
        <v>1469871</v>
      </c>
      <c r="I20" s="5">
        <v>8146556</v>
      </c>
      <c r="J20" s="5">
        <v>2864439</v>
      </c>
      <c r="K20" s="5">
        <v>3868263</v>
      </c>
      <c r="L20" s="5">
        <v>748264</v>
      </c>
      <c r="M20" s="5">
        <v>5552344</v>
      </c>
      <c r="N20" s="5">
        <v>317305</v>
      </c>
      <c r="O20" s="86">
        <v>8</v>
      </c>
      <c r="P20" s="87"/>
      <c r="Q20" s="87"/>
      <c r="R20" s="87"/>
      <c r="S20" s="87"/>
      <c r="T20" s="87"/>
    </row>
    <row r="21" spans="1:20" ht="30" customHeight="1">
      <c r="A21" s="86">
        <v>9</v>
      </c>
      <c r="B21" s="44" t="s">
        <v>191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  <c r="P21" s="87"/>
      <c r="Q21" s="87"/>
      <c r="R21" s="87"/>
      <c r="S21" s="87"/>
      <c r="T21" s="87"/>
    </row>
    <row r="22" spans="1:20" ht="17.25" customHeight="1">
      <c r="A22" s="86">
        <v>10</v>
      </c>
      <c r="B22" s="44" t="s">
        <v>188</v>
      </c>
      <c r="F22" s="5">
        <v>11854</v>
      </c>
      <c r="G22" s="5">
        <v>0</v>
      </c>
      <c r="H22" s="5">
        <v>785</v>
      </c>
      <c r="I22" s="5">
        <v>4204</v>
      </c>
      <c r="J22" s="5">
        <v>1650</v>
      </c>
      <c r="K22" s="5">
        <v>2149</v>
      </c>
      <c r="L22" s="5">
        <v>442</v>
      </c>
      <c r="M22" s="5">
        <v>2453</v>
      </c>
      <c r="N22" s="5">
        <v>171</v>
      </c>
      <c r="O22" s="86">
        <v>10</v>
      </c>
      <c r="P22" s="87"/>
      <c r="Q22" s="87"/>
      <c r="R22" s="87"/>
      <c r="S22" s="87"/>
      <c r="T22" s="87"/>
    </row>
    <row r="23" spans="1:20" ht="17.25" customHeight="1">
      <c r="A23" s="86">
        <v>11</v>
      </c>
      <c r="B23" s="44" t="s">
        <v>189</v>
      </c>
      <c r="F23" s="5">
        <v>14313</v>
      </c>
      <c r="G23" s="5">
        <v>0</v>
      </c>
      <c r="H23" s="5">
        <v>1034</v>
      </c>
      <c r="I23" s="5">
        <v>5413</v>
      </c>
      <c r="J23" s="5">
        <v>1992</v>
      </c>
      <c r="K23" s="5">
        <v>2409</v>
      </c>
      <c r="L23" s="5">
        <v>532</v>
      </c>
      <c r="M23" s="5">
        <v>2740</v>
      </c>
      <c r="N23" s="5">
        <v>193</v>
      </c>
      <c r="O23" s="86">
        <v>11</v>
      </c>
      <c r="P23" s="87"/>
      <c r="Q23" s="87"/>
      <c r="R23" s="87"/>
      <c r="S23" s="87"/>
      <c r="T23" s="87"/>
    </row>
    <row r="24" spans="1:20" ht="17.25" customHeight="1">
      <c r="A24" s="86">
        <v>12</v>
      </c>
      <c r="B24" s="44" t="s">
        <v>190</v>
      </c>
      <c r="F24" s="5">
        <v>5070464</v>
      </c>
      <c r="G24" s="5">
        <v>0</v>
      </c>
      <c r="H24" s="5">
        <v>378951</v>
      </c>
      <c r="I24" s="5">
        <v>1953560</v>
      </c>
      <c r="J24" s="5">
        <v>666075</v>
      </c>
      <c r="K24" s="5">
        <v>805435</v>
      </c>
      <c r="L24" s="5">
        <v>181918</v>
      </c>
      <c r="M24" s="5">
        <v>1023440</v>
      </c>
      <c r="N24" s="5">
        <v>61085</v>
      </c>
      <c r="O24" s="86">
        <v>12</v>
      </c>
      <c r="P24" s="87"/>
      <c r="Q24" s="87"/>
      <c r="R24" s="87"/>
      <c r="S24" s="87"/>
      <c r="T24" s="87"/>
    </row>
    <row r="25" spans="1:20" ht="30" customHeight="1">
      <c r="A25" s="86">
        <v>13</v>
      </c>
      <c r="B25" s="44" t="s">
        <v>192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  <c r="P25" s="87"/>
      <c r="Q25" s="87"/>
      <c r="R25" s="87"/>
      <c r="S25" s="87"/>
      <c r="T25" s="87"/>
    </row>
    <row r="26" spans="1:20" ht="17.25" customHeight="1">
      <c r="A26" s="86">
        <v>14</v>
      </c>
      <c r="B26" s="44" t="s">
        <v>188</v>
      </c>
      <c r="F26" s="5">
        <v>16010</v>
      </c>
      <c r="G26" s="5">
        <v>2</v>
      </c>
      <c r="H26" s="5">
        <v>3014</v>
      </c>
      <c r="I26" s="5">
        <v>4648</v>
      </c>
      <c r="J26" s="5">
        <v>5428</v>
      </c>
      <c r="K26" s="5">
        <v>1601</v>
      </c>
      <c r="L26" s="5">
        <v>423</v>
      </c>
      <c r="M26" s="5">
        <v>723</v>
      </c>
      <c r="N26" s="5">
        <v>171</v>
      </c>
      <c r="O26" s="86">
        <v>14</v>
      </c>
      <c r="P26" s="87"/>
      <c r="Q26" s="87"/>
      <c r="R26" s="87"/>
      <c r="S26" s="87"/>
      <c r="T26" s="87"/>
    </row>
    <row r="27" spans="1:20" ht="17.25" customHeight="1">
      <c r="A27" s="86">
        <v>15</v>
      </c>
      <c r="B27" s="44" t="s">
        <v>189</v>
      </c>
      <c r="F27" s="5">
        <v>64119</v>
      </c>
      <c r="G27" s="5">
        <v>4</v>
      </c>
      <c r="H27" s="5">
        <v>16687</v>
      </c>
      <c r="I27" s="5">
        <v>14956</v>
      </c>
      <c r="J27" s="5">
        <v>24349</v>
      </c>
      <c r="K27" s="5">
        <v>4339</v>
      </c>
      <c r="L27" s="5">
        <v>1267</v>
      </c>
      <c r="M27" s="5">
        <v>1924</v>
      </c>
      <c r="N27" s="5">
        <v>594</v>
      </c>
      <c r="O27" s="86">
        <v>15</v>
      </c>
      <c r="P27" s="87"/>
      <c r="Q27" s="87"/>
      <c r="R27" s="87"/>
      <c r="S27" s="87"/>
      <c r="T27" s="87"/>
    </row>
    <row r="28" spans="1:20" ht="17.25" customHeight="1">
      <c r="A28" s="86">
        <v>16</v>
      </c>
      <c r="B28" s="44" t="s">
        <v>190</v>
      </c>
      <c r="F28" s="5">
        <v>23172430</v>
      </c>
      <c r="G28" s="5">
        <v>1109</v>
      </c>
      <c r="H28" s="5">
        <v>6298893</v>
      </c>
      <c r="I28" s="5">
        <v>5588328</v>
      </c>
      <c r="J28" s="5">
        <v>8377762</v>
      </c>
      <c r="K28" s="5">
        <v>1497074</v>
      </c>
      <c r="L28" s="5">
        <v>435179</v>
      </c>
      <c r="M28" s="5">
        <v>783043</v>
      </c>
      <c r="N28" s="5">
        <v>191042</v>
      </c>
      <c r="O28" s="86">
        <v>16</v>
      </c>
      <c r="P28" s="87"/>
      <c r="Q28" s="87"/>
      <c r="R28" s="87"/>
      <c r="S28" s="87"/>
      <c r="T28" s="87"/>
    </row>
    <row r="29" spans="1:20" ht="30" customHeight="1">
      <c r="A29" s="86">
        <v>17</v>
      </c>
      <c r="B29" s="44" t="s">
        <v>193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  <c r="P29" s="87"/>
      <c r="Q29" s="87"/>
      <c r="R29" s="87"/>
      <c r="S29" s="87"/>
      <c r="T29" s="87"/>
    </row>
    <row r="30" spans="1:20" ht="17.25" customHeight="1">
      <c r="A30" s="86">
        <v>18</v>
      </c>
      <c r="B30" s="44" t="s">
        <v>188</v>
      </c>
      <c r="F30" s="5">
        <v>206</v>
      </c>
      <c r="G30" s="5">
        <v>1</v>
      </c>
      <c r="H30" s="5">
        <v>74</v>
      </c>
      <c r="I30" s="5">
        <v>30</v>
      </c>
      <c r="J30" s="5">
        <v>46</v>
      </c>
      <c r="K30" s="5">
        <v>12</v>
      </c>
      <c r="L30" s="5">
        <v>1</v>
      </c>
      <c r="M30" s="5">
        <v>28</v>
      </c>
      <c r="N30" s="5">
        <v>14</v>
      </c>
      <c r="O30" s="86">
        <v>18</v>
      </c>
      <c r="P30" s="87"/>
      <c r="Q30" s="87"/>
      <c r="R30" s="87"/>
      <c r="S30" s="87"/>
      <c r="T30" s="87"/>
    </row>
    <row r="31" spans="1:20" ht="17.25" customHeight="1">
      <c r="A31" s="86">
        <v>19</v>
      </c>
      <c r="B31" s="44" t="s">
        <v>189</v>
      </c>
      <c r="F31" s="5">
        <v>1711</v>
      </c>
      <c r="G31" s="5">
        <v>14</v>
      </c>
      <c r="H31" s="5">
        <v>946</v>
      </c>
      <c r="I31" s="5">
        <v>169</v>
      </c>
      <c r="J31" s="5">
        <v>327</v>
      </c>
      <c r="K31" s="5">
        <v>51</v>
      </c>
      <c r="L31" s="5">
        <v>2</v>
      </c>
      <c r="M31" s="5">
        <v>112</v>
      </c>
      <c r="N31" s="5">
        <v>90</v>
      </c>
      <c r="O31" s="86">
        <v>19</v>
      </c>
      <c r="P31" s="87"/>
      <c r="Q31" s="87"/>
      <c r="R31" s="87"/>
      <c r="S31" s="87"/>
      <c r="T31" s="87"/>
    </row>
    <row r="32" spans="1:20" ht="17.25" customHeight="1">
      <c r="A32" s="86">
        <v>20</v>
      </c>
      <c r="B32" s="44" t="s">
        <v>190</v>
      </c>
      <c r="F32" s="5">
        <v>725567</v>
      </c>
      <c r="G32" s="5">
        <v>6500</v>
      </c>
      <c r="H32" s="5">
        <v>393254</v>
      </c>
      <c r="I32" s="5">
        <v>86249</v>
      </c>
      <c r="J32" s="5">
        <v>122255</v>
      </c>
      <c r="K32" s="5">
        <v>23389</v>
      </c>
      <c r="L32" s="5">
        <v>750</v>
      </c>
      <c r="M32" s="5">
        <v>56131</v>
      </c>
      <c r="N32" s="5">
        <v>37039</v>
      </c>
      <c r="O32" s="86">
        <v>20</v>
      </c>
      <c r="P32" s="87"/>
      <c r="Q32" s="87"/>
      <c r="R32" s="87"/>
      <c r="S32" s="87"/>
      <c r="T32" s="87"/>
    </row>
    <row r="33" spans="1:20" ht="30" customHeight="1">
      <c r="A33" s="86"/>
      <c r="B33" s="44" t="s">
        <v>128</v>
      </c>
      <c r="F33" s="5"/>
      <c r="G33" s="5"/>
      <c r="H33" s="5"/>
      <c r="I33" s="5"/>
      <c r="J33" s="5"/>
      <c r="K33" s="5"/>
      <c r="L33" s="5"/>
      <c r="M33" s="5"/>
      <c r="N33" s="5"/>
      <c r="O33" s="86"/>
      <c r="P33" s="87"/>
      <c r="Q33" s="87"/>
      <c r="R33" s="87"/>
      <c r="S33" s="87"/>
      <c r="T33" s="87"/>
    </row>
    <row r="34" spans="1:20" ht="17.25" customHeight="1">
      <c r="A34" s="86">
        <v>21</v>
      </c>
      <c r="B34" s="44" t="s">
        <v>194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  <c r="P34" s="87"/>
      <c r="Q34" s="87"/>
      <c r="R34" s="87"/>
      <c r="S34" s="87"/>
      <c r="T34" s="87"/>
    </row>
    <row r="35" spans="1:20" ht="17.25" customHeight="1">
      <c r="A35" s="86">
        <v>22</v>
      </c>
      <c r="B35" s="44" t="s">
        <v>188</v>
      </c>
      <c r="F35" s="5">
        <v>7633</v>
      </c>
      <c r="G35" s="5">
        <v>0</v>
      </c>
      <c r="H35" s="5">
        <v>1722</v>
      </c>
      <c r="I35" s="5">
        <v>2164</v>
      </c>
      <c r="J35" s="5">
        <v>2533</v>
      </c>
      <c r="K35" s="5">
        <v>691</v>
      </c>
      <c r="L35" s="5">
        <v>211</v>
      </c>
      <c r="M35" s="5">
        <v>251</v>
      </c>
      <c r="N35" s="5">
        <v>61</v>
      </c>
      <c r="O35" s="86">
        <v>22</v>
      </c>
      <c r="P35" s="87"/>
      <c r="Q35" s="87"/>
      <c r="R35" s="87"/>
      <c r="S35" s="87"/>
      <c r="T35" s="87"/>
    </row>
    <row r="36" spans="1:20" ht="18" customHeight="1">
      <c r="A36" s="86">
        <v>23</v>
      </c>
      <c r="B36" s="44" t="s">
        <v>189</v>
      </c>
      <c r="F36" s="5">
        <v>31257</v>
      </c>
      <c r="G36" s="5">
        <v>0</v>
      </c>
      <c r="H36" s="5">
        <v>8997</v>
      </c>
      <c r="I36" s="5">
        <v>7533</v>
      </c>
      <c r="J36" s="5">
        <v>11124</v>
      </c>
      <c r="K36" s="5">
        <v>2006</v>
      </c>
      <c r="L36" s="5">
        <v>631</v>
      </c>
      <c r="M36" s="5">
        <v>763</v>
      </c>
      <c r="N36" s="5">
        <v>202</v>
      </c>
      <c r="O36" s="86">
        <v>23</v>
      </c>
      <c r="P36" s="87"/>
      <c r="Q36" s="87"/>
      <c r="R36" s="87"/>
      <c r="S36" s="87"/>
      <c r="T36" s="87"/>
    </row>
    <row r="37" spans="1:20" ht="17.25" customHeight="1">
      <c r="A37" s="86">
        <v>24</v>
      </c>
      <c r="B37" s="44" t="s">
        <v>190</v>
      </c>
      <c r="F37" s="5">
        <v>11284092</v>
      </c>
      <c r="G37" s="5">
        <v>0</v>
      </c>
      <c r="H37" s="5">
        <v>3392466</v>
      </c>
      <c r="I37" s="5">
        <v>2802052</v>
      </c>
      <c r="J37" s="5">
        <v>3792483</v>
      </c>
      <c r="K37" s="5">
        <v>703858</v>
      </c>
      <c r="L37" s="5">
        <v>214476</v>
      </c>
      <c r="M37" s="5">
        <v>323770</v>
      </c>
      <c r="N37" s="5">
        <v>54987</v>
      </c>
      <c r="O37" s="86">
        <v>24</v>
      </c>
      <c r="P37" s="87"/>
      <c r="Q37" s="87"/>
      <c r="R37" s="87"/>
      <c r="S37" s="87"/>
      <c r="T37" s="87"/>
    </row>
    <row r="38" spans="1:20" ht="30" customHeight="1">
      <c r="A38" s="86">
        <v>25</v>
      </c>
      <c r="B38" s="44" t="s">
        <v>195</v>
      </c>
      <c r="F38" s="5"/>
      <c r="G38" s="5"/>
      <c r="H38" s="5"/>
      <c r="I38" s="5"/>
      <c r="J38" s="5"/>
      <c r="K38" s="5"/>
      <c r="L38" s="5"/>
      <c r="M38" s="87"/>
      <c r="N38" s="87"/>
      <c r="O38" s="86">
        <v>25</v>
      </c>
      <c r="P38" s="87"/>
      <c r="Q38" s="87"/>
      <c r="R38" s="87"/>
      <c r="S38" s="87"/>
      <c r="T38" s="87"/>
    </row>
    <row r="39" spans="1:20" ht="17.25" customHeight="1">
      <c r="A39" s="86">
        <v>26</v>
      </c>
      <c r="B39" s="44" t="s">
        <v>188</v>
      </c>
      <c r="F39" s="5">
        <v>20771</v>
      </c>
      <c r="G39" s="5">
        <v>14</v>
      </c>
      <c r="H39" s="5">
        <v>1400</v>
      </c>
      <c r="I39" s="5">
        <v>227</v>
      </c>
      <c r="J39" s="5">
        <v>60</v>
      </c>
      <c r="K39" s="5">
        <v>65</v>
      </c>
      <c r="L39" s="5">
        <v>198</v>
      </c>
      <c r="M39" s="5">
        <v>18657</v>
      </c>
      <c r="N39" s="5">
        <v>150</v>
      </c>
      <c r="O39" s="86">
        <v>26</v>
      </c>
      <c r="P39" s="87"/>
      <c r="Q39" s="87"/>
      <c r="R39" s="87"/>
      <c r="S39" s="87"/>
      <c r="T39" s="87"/>
    </row>
    <row r="40" spans="1:20" ht="17.25" customHeight="1">
      <c r="A40" s="86">
        <v>27</v>
      </c>
      <c r="B40" s="44" t="s">
        <v>189</v>
      </c>
      <c r="F40" s="5">
        <v>19628</v>
      </c>
      <c r="G40" s="5">
        <v>23</v>
      </c>
      <c r="H40" s="5">
        <v>2438</v>
      </c>
      <c r="I40" s="5">
        <v>244</v>
      </c>
      <c r="J40" s="5">
        <v>57</v>
      </c>
      <c r="K40" s="5">
        <v>76</v>
      </c>
      <c r="L40" s="5">
        <v>210</v>
      </c>
      <c r="M40" s="5">
        <v>16391</v>
      </c>
      <c r="N40" s="5">
        <v>189</v>
      </c>
      <c r="O40" s="86">
        <v>27</v>
      </c>
      <c r="P40" s="87"/>
      <c r="Q40" s="87"/>
      <c r="R40" s="87"/>
      <c r="S40" s="87"/>
      <c r="T40" s="87"/>
    </row>
    <row r="41" spans="1:20" ht="17.25" customHeight="1">
      <c r="A41" s="86">
        <v>28</v>
      </c>
      <c r="B41" s="44" t="s">
        <v>190</v>
      </c>
      <c r="F41" s="5">
        <v>7379416</v>
      </c>
      <c r="G41" s="5">
        <v>9285</v>
      </c>
      <c r="H41" s="5">
        <v>807252</v>
      </c>
      <c r="I41" s="5">
        <v>93902</v>
      </c>
      <c r="J41" s="5">
        <v>17638</v>
      </c>
      <c r="K41" s="5">
        <v>27839</v>
      </c>
      <c r="L41" s="5">
        <v>73993</v>
      </c>
      <c r="M41" s="5">
        <v>6273466</v>
      </c>
      <c r="N41" s="5">
        <v>76041</v>
      </c>
      <c r="O41" s="86">
        <v>28</v>
      </c>
      <c r="P41" s="87"/>
      <c r="Q41" s="87"/>
      <c r="R41" s="87"/>
      <c r="S41" s="87"/>
      <c r="T41" s="87"/>
    </row>
    <row r="42" spans="1:20" ht="368.1" customHeight="1">
      <c r="A42" s="88" t="s">
        <v>49</v>
      </c>
      <c r="C42" s="89"/>
      <c r="D42" s="89"/>
      <c r="E42" s="89"/>
      <c r="F42" s="89"/>
      <c r="G42" s="89"/>
      <c r="I42" s="88" t="s">
        <v>49</v>
      </c>
      <c r="J42" s="89"/>
      <c r="K42" s="89"/>
      <c r="L42" s="89"/>
      <c r="M42" s="40"/>
      <c r="O42" s="86"/>
    </row>
    <row r="43" spans="1:20">
      <c r="A43" s="86"/>
      <c r="O43" s="86"/>
    </row>
    <row r="44" spans="1:20">
      <c r="A44" s="86"/>
      <c r="O44" s="86"/>
    </row>
    <row r="45" spans="1:20">
      <c r="A45" s="86"/>
      <c r="O45" s="86"/>
    </row>
    <row r="46" spans="1:20">
      <c r="A46" s="86"/>
      <c r="O46" s="86"/>
    </row>
    <row r="47" spans="1:20">
      <c r="A47" s="86"/>
      <c r="O47" s="86"/>
    </row>
    <row r="48" spans="1:20">
      <c r="A48" s="86"/>
      <c r="O48" s="86"/>
    </row>
    <row r="49" spans="1:15">
      <c r="A49" s="86"/>
      <c r="O49" s="86"/>
    </row>
    <row r="50" spans="1:15">
      <c r="A50" s="86"/>
      <c r="O50" s="86"/>
    </row>
    <row r="51" spans="1:15">
      <c r="A51" s="86"/>
      <c r="O51" s="86"/>
    </row>
    <row r="52" spans="1:15">
      <c r="A52" s="86"/>
      <c r="O52" s="86"/>
    </row>
    <row r="53" spans="1:15">
      <c r="A53" s="86"/>
      <c r="O53" s="86"/>
    </row>
    <row r="54" spans="1:15">
      <c r="A54" s="86"/>
      <c r="O54" s="86"/>
    </row>
    <row r="55" spans="1:15">
      <c r="A55" s="86"/>
      <c r="O55" s="86"/>
    </row>
    <row r="56" spans="1:15">
      <c r="A56" s="86"/>
      <c r="O56" s="86"/>
    </row>
    <row r="57" spans="1:15">
      <c r="A57" s="86"/>
      <c r="O57" s="86"/>
    </row>
    <row r="58" spans="1:15">
      <c r="A58" s="86"/>
      <c r="O58" s="86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73</v>
      </c>
      <c r="C1" s="83"/>
      <c r="D1" s="83"/>
      <c r="E1" s="83"/>
      <c r="F1" s="83"/>
      <c r="G1" s="83"/>
      <c r="H1" s="83"/>
      <c r="I1" s="83" t="s">
        <v>73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170</v>
      </c>
      <c r="C3" s="83"/>
      <c r="D3" s="83"/>
      <c r="E3" s="83"/>
      <c r="F3" s="83"/>
      <c r="G3" s="83"/>
      <c r="H3" s="83"/>
      <c r="I3" s="83" t="s">
        <v>170</v>
      </c>
      <c r="J3" s="83"/>
      <c r="K3" s="83"/>
      <c r="L3" s="83"/>
    </row>
    <row r="4" spans="1:44" ht="30" customHeight="1">
      <c r="A4" s="84" t="s">
        <v>35</v>
      </c>
      <c r="C4" s="84"/>
      <c r="D4" s="84"/>
      <c r="E4" s="84"/>
      <c r="F4" s="84"/>
      <c r="G4" s="84"/>
      <c r="H4" s="84"/>
      <c r="I4" s="84" t="s">
        <v>35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4" t="s">
        <v>173</v>
      </c>
      <c r="G5" s="397" t="s">
        <v>174</v>
      </c>
      <c r="H5" s="398"/>
      <c r="I5" s="85" t="s">
        <v>175</v>
      </c>
      <c r="J5" s="85"/>
      <c r="K5" s="85"/>
      <c r="L5" s="85"/>
      <c r="M5" s="85"/>
      <c r="N5" s="85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5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6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6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6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6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67"/>
      <c r="N11" s="367"/>
      <c r="O11" s="401"/>
    </row>
    <row r="12" spans="1:44" ht="54.75" customHeight="1">
      <c r="A12" s="86">
        <v>1</v>
      </c>
      <c r="B12" s="44" t="s">
        <v>127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7.25" customHeight="1">
      <c r="A13" s="86">
        <v>2</v>
      </c>
      <c r="B13" s="44" t="s">
        <v>184</v>
      </c>
      <c r="F13" s="5">
        <v>21025</v>
      </c>
      <c r="G13" s="5">
        <v>7</v>
      </c>
      <c r="H13" s="5">
        <v>1223</v>
      </c>
      <c r="I13" s="5">
        <v>4794</v>
      </c>
      <c r="J13" s="5">
        <v>2669</v>
      </c>
      <c r="K13" s="5">
        <v>7913</v>
      </c>
      <c r="L13" s="5">
        <v>537</v>
      </c>
      <c r="M13" s="5">
        <v>3640</v>
      </c>
      <c r="N13" s="5">
        <v>242</v>
      </c>
      <c r="O13" s="86">
        <v>2</v>
      </c>
      <c r="P13" s="87"/>
      <c r="Q13" s="87"/>
      <c r="R13" s="87"/>
      <c r="S13" s="87"/>
      <c r="T13" s="87"/>
    </row>
    <row r="14" spans="1:44" ht="17.25" customHeight="1">
      <c r="A14" s="86">
        <v>3</v>
      </c>
      <c r="B14" s="44" t="s">
        <v>185</v>
      </c>
      <c r="F14" s="5">
        <v>27319</v>
      </c>
      <c r="G14" s="5">
        <v>4</v>
      </c>
      <c r="H14" s="5">
        <v>5290</v>
      </c>
      <c r="I14" s="5">
        <v>5016</v>
      </c>
      <c r="J14" s="5">
        <v>7252</v>
      </c>
      <c r="K14" s="5">
        <v>6428</v>
      </c>
      <c r="L14" s="5">
        <v>479</v>
      </c>
      <c r="M14" s="5">
        <v>2631</v>
      </c>
      <c r="N14" s="5">
        <v>219</v>
      </c>
      <c r="O14" s="86">
        <v>3</v>
      </c>
      <c r="P14" s="87"/>
      <c r="Q14" s="87"/>
      <c r="R14" s="87"/>
      <c r="S14" s="87"/>
      <c r="T14" s="87"/>
    </row>
    <row r="15" spans="1:44" ht="17.25" customHeight="1">
      <c r="A15" s="86">
        <v>4</v>
      </c>
      <c r="B15" s="44" t="s">
        <v>186</v>
      </c>
      <c r="F15" s="5">
        <v>9293347</v>
      </c>
      <c r="G15" s="5">
        <v>1452</v>
      </c>
      <c r="H15" s="5">
        <v>1994876</v>
      </c>
      <c r="I15" s="5">
        <v>1594273</v>
      </c>
      <c r="J15" s="5">
        <v>2431931</v>
      </c>
      <c r="K15" s="5">
        <v>2098800</v>
      </c>
      <c r="L15" s="5">
        <v>162760</v>
      </c>
      <c r="M15" s="5">
        <v>939644</v>
      </c>
      <c r="N15" s="5">
        <v>69611</v>
      </c>
      <c r="O15" s="86">
        <v>4</v>
      </c>
      <c r="P15" s="87"/>
      <c r="Q15" s="87"/>
      <c r="R15" s="87"/>
      <c r="S15" s="87"/>
      <c r="T15" s="87"/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  <c r="P16" s="87"/>
      <c r="Q16" s="87"/>
      <c r="R16" s="87"/>
      <c r="S16" s="87"/>
      <c r="T16" s="87"/>
    </row>
    <row r="17" spans="1:20" ht="17.25" customHeight="1">
      <c r="A17" s="86">
        <v>5</v>
      </c>
      <c r="B17" s="44" t="s">
        <v>187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  <c r="P17" s="87"/>
      <c r="Q17" s="87"/>
      <c r="R17" s="87"/>
      <c r="S17" s="87"/>
      <c r="T17" s="87"/>
    </row>
    <row r="18" spans="1:20" ht="17.25" customHeight="1">
      <c r="A18" s="86">
        <v>6</v>
      </c>
      <c r="B18" s="44" t="s">
        <v>188</v>
      </c>
      <c r="F18" s="5">
        <v>17650</v>
      </c>
      <c r="G18" s="5">
        <v>5</v>
      </c>
      <c r="H18" s="5">
        <v>618</v>
      </c>
      <c r="I18" s="5">
        <v>4184</v>
      </c>
      <c r="J18" s="5">
        <v>1580</v>
      </c>
      <c r="K18" s="5">
        <v>7171</v>
      </c>
      <c r="L18" s="5">
        <v>482</v>
      </c>
      <c r="M18" s="5">
        <v>3395</v>
      </c>
      <c r="N18" s="5">
        <v>215</v>
      </c>
      <c r="O18" s="86">
        <v>6</v>
      </c>
      <c r="P18" s="87"/>
      <c r="Q18" s="87"/>
      <c r="R18" s="87"/>
      <c r="S18" s="87"/>
      <c r="T18" s="87"/>
    </row>
    <row r="19" spans="1:20" ht="17.25" customHeight="1">
      <c r="A19" s="86">
        <v>7</v>
      </c>
      <c r="B19" s="44" t="s">
        <v>189</v>
      </c>
      <c r="F19" s="5">
        <v>12545</v>
      </c>
      <c r="G19" s="5">
        <v>3</v>
      </c>
      <c r="H19" s="5">
        <v>418</v>
      </c>
      <c r="I19" s="5">
        <v>3229</v>
      </c>
      <c r="J19" s="5">
        <v>1128</v>
      </c>
      <c r="K19" s="5">
        <v>5071</v>
      </c>
      <c r="L19" s="5">
        <v>321</v>
      </c>
      <c r="M19" s="5">
        <v>2231</v>
      </c>
      <c r="N19" s="5">
        <v>143</v>
      </c>
      <c r="O19" s="86">
        <v>7</v>
      </c>
      <c r="P19" s="87"/>
      <c r="Q19" s="87"/>
      <c r="R19" s="87"/>
      <c r="S19" s="87"/>
      <c r="T19" s="87"/>
    </row>
    <row r="20" spans="1:20" ht="17.25" customHeight="1">
      <c r="A20" s="86">
        <v>8</v>
      </c>
      <c r="B20" s="44" t="s">
        <v>190</v>
      </c>
      <c r="F20" s="5">
        <v>4140353</v>
      </c>
      <c r="G20" s="5">
        <v>795</v>
      </c>
      <c r="H20" s="5">
        <v>138155</v>
      </c>
      <c r="I20" s="5">
        <v>1033920</v>
      </c>
      <c r="J20" s="5">
        <v>372939</v>
      </c>
      <c r="K20" s="5">
        <v>1652539</v>
      </c>
      <c r="L20" s="5">
        <v>106169</v>
      </c>
      <c r="M20" s="5">
        <v>785835</v>
      </c>
      <c r="N20" s="5">
        <v>50001</v>
      </c>
      <c r="O20" s="86">
        <v>8</v>
      </c>
      <c r="P20" s="87"/>
      <c r="Q20" s="87"/>
      <c r="R20" s="87"/>
      <c r="S20" s="87"/>
      <c r="T20" s="87"/>
    </row>
    <row r="21" spans="1:20" ht="30" customHeight="1">
      <c r="A21" s="86">
        <v>9</v>
      </c>
      <c r="B21" s="44" t="s">
        <v>191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  <c r="P21" s="87"/>
      <c r="Q21" s="87"/>
      <c r="R21" s="87"/>
      <c r="S21" s="87"/>
      <c r="T21" s="87"/>
    </row>
    <row r="22" spans="1:20" ht="17.25" customHeight="1">
      <c r="A22" s="86">
        <v>10</v>
      </c>
      <c r="B22" s="44" t="s">
        <v>188</v>
      </c>
      <c r="F22" s="5">
        <v>993</v>
      </c>
      <c r="G22" s="5">
        <v>0</v>
      </c>
      <c r="H22" s="5">
        <v>40</v>
      </c>
      <c r="I22" s="5">
        <v>251</v>
      </c>
      <c r="J22" s="5">
        <v>93</v>
      </c>
      <c r="K22" s="5">
        <v>422</v>
      </c>
      <c r="L22" s="5">
        <v>17</v>
      </c>
      <c r="M22" s="5">
        <v>159</v>
      </c>
      <c r="N22" s="5">
        <v>11</v>
      </c>
      <c r="O22" s="86">
        <v>10</v>
      </c>
      <c r="P22" s="87"/>
      <c r="Q22" s="87"/>
      <c r="R22" s="87"/>
      <c r="S22" s="87"/>
      <c r="T22" s="87"/>
    </row>
    <row r="23" spans="1:20" ht="17.25" customHeight="1">
      <c r="A23" s="86">
        <v>11</v>
      </c>
      <c r="B23" s="44" t="s">
        <v>189</v>
      </c>
      <c r="F23" s="5">
        <v>1078</v>
      </c>
      <c r="G23" s="5">
        <v>0</v>
      </c>
      <c r="H23" s="5">
        <v>50</v>
      </c>
      <c r="I23" s="5">
        <v>277</v>
      </c>
      <c r="J23" s="5">
        <v>116</v>
      </c>
      <c r="K23" s="5">
        <v>441</v>
      </c>
      <c r="L23" s="5">
        <v>16</v>
      </c>
      <c r="M23" s="5">
        <v>167</v>
      </c>
      <c r="N23" s="5">
        <v>11</v>
      </c>
      <c r="O23" s="86">
        <v>11</v>
      </c>
      <c r="P23" s="87"/>
      <c r="Q23" s="87"/>
      <c r="R23" s="87"/>
      <c r="S23" s="87"/>
      <c r="T23" s="87"/>
    </row>
    <row r="24" spans="1:20" ht="17.25" customHeight="1">
      <c r="A24" s="86">
        <v>12</v>
      </c>
      <c r="B24" s="44" t="s">
        <v>190</v>
      </c>
      <c r="F24" s="5">
        <v>353150</v>
      </c>
      <c r="G24" s="5">
        <v>0</v>
      </c>
      <c r="H24" s="5">
        <v>15098</v>
      </c>
      <c r="I24" s="5">
        <v>88603</v>
      </c>
      <c r="J24" s="5">
        <v>37719</v>
      </c>
      <c r="K24" s="5">
        <v>143303</v>
      </c>
      <c r="L24" s="5">
        <v>6238</v>
      </c>
      <c r="M24" s="5">
        <v>57907</v>
      </c>
      <c r="N24" s="5">
        <v>4282</v>
      </c>
      <c r="O24" s="86">
        <v>12</v>
      </c>
      <c r="P24" s="87"/>
      <c r="Q24" s="87"/>
      <c r="R24" s="87"/>
      <c r="S24" s="87"/>
      <c r="T24" s="87"/>
    </row>
    <row r="25" spans="1:20" ht="30" customHeight="1">
      <c r="A25" s="86">
        <v>13</v>
      </c>
      <c r="B25" s="44" t="s">
        <v>192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  <c r="P25" s="87"/>
      <c r="Q25" s="87"/>
      <c r="R25" s="87"/>
      <c r="S25" s="87"/>
      <c r="T25" s="87"/>
    </row>
    <row r="26" spans="1:20" ht="17.25" customHeight="1">
      <c r="A26" s="86">
        <v>14</v>
      </c>
      <c r="B26" s="44" t="s">
        <v>188</v>
      </c>
      <c r="F26" s="5">
        <v>2351</v>
      </c>
      <c r="G26" s="5">
        <v>0</v>
      </c>
      <c r="H26" s="5">
        <v>555</v>
      </c>
      <c r="I26" s="5">
        <v>357</v>
      </c>
      <c r="J26" s="5">
        <v>984</v>
      </c>
      <c r="K26" s="5">
        <v>316</v>
      </c>
      <c r="L26" s="5">
        <v>37</v>
      </c>
      <c r="M26" s="5">
        <v>86</v>
      </c>
      <c r="N26" s="5">
        <v>16</v>
      </c>
      <c r="O26" s="86">
        <v>14</v>
      </c>
      <c r="P26" s="87"/>
      <c r="Q26" s="87"/>
      <c r="R26" s="87"/>
      <c r="S26" s="87"/>
      <c r="T26" s="87"/>
    </row>
    <row r="27" spans="1:20" ht="17.25" customHeight="1">
      <c r="A27" s="86">
        <v>15</v>
      </c>
      <c r="B27" s="44" t="s">
        <v>189</v>
      </c>
      <c r="F27" s="5">
        <v>13286</v>
      </c>
      <c r="G27" s="5">
        <v>0</v>
      </c>
      <c r="H27" s="5">
        <v>4624</v>
      </c>
      <c r="I27" s="5">
        <v>1493</v>
      </c>
      <c r="J27" s="5">
        <v>5832</v>
      </c>
      <c r="K27" s="5">
        <v>908</v>
      </c>
      <c r="L27" s="5">
        <v>132</v>
      </c>
      <c r="M27" s="5">
        <v>232</v>
      </c>
      <c r="N27" s="5">
        <v>65</v>
      </c>
      <c r="O27" s="86">
        <v>15</v>
      </c>
      <c r="P27" s="87"/>
      <c r="Q27" s="87"/>
      <c r="R27" s="87"/>
      <c r="S27" s="87"/>
      <c r="T27" s="87"/>
    </row>
    <row r="28" spans="1:20" ht="17.25" customHeight="1">
      <c r="A28" s="86">
        <v>16</v>
      </c>
      <c r="B28" s="44" t="s">
        <v>190</v>
      </c>
      <c r="F28" s="5">
        <v>4627942</v>
      </c>
      <c r="G28" s="5">
        <v>0</v>
      </c>
      <c r="H28" s="5">
        <v>1760201</v>
      </c>
      <c r="I28" s="5">
        <v>467625</v>
      </c>
      <c r="J28" s="5">
        <v>1944328</v>
      </c>
      <c r="K28" s="5">
        <v>300530</v>
      </c>
      <c r="L28" s="5">
        <v>44028</v>
      </c>
      <c r="M28" s="5">
        <v>95902</v>
      </c>
      <c r="N28" s="5">
        <v>15328</v>
      </c>
      <c r="O28" s="86">
        <v>16</v>
      </c>
      <c r="P28" s="87"/>
      <c r="Q28" s="87"/>
      <c r="R28" s="87"/>
      <c r="S28" s="87"/>
      <c r="T28" s="87"/>
    </row>
    <row r="29" spans="1:20" ht="30" customHeight="1">
      <c r="A29" s="86">
        <v>17</v>
      </c>
      <c r="B29" s="44" t="s">
        <v>193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  <c r="P29" s="87"/>
      <c r="Q29" s="87"/>
      <c r="R29" s="87"/>
      <c r="S29" s="87"/>
      <c r="T29" s="87"/>
    </row>
    <row r="30" spans="1:20" ht="17.25" customHeight="1">
      <c r="A30" s="86">
        <v>18</v>
      </c>
      <c r="B30" s="44" t="s">
        <v>188</v>
      </c>
      <c r="F30" s="5">
        <v>31</v>
      </c>
      <c r="G30" s="5">
        <v>2</v>
      </c>
      <c r="H30" s="5">
        <v>10</v>
      </c>
      <c r="I30" s="5">
        <v>2</v>
      </c>
      <c r="J30" s="5">
        <v>12</v>
      </c>
      <c r="K30" s="5">
        <v>4</v>
      </c>
      <c r="L30" s="5">
        <v>1</v>
      </c>
      <c r="M30" s="5">
        <v>0</v>
      </c>
      <c r="N30" s="5">
        <v>0</v>
      </c>
      <c r="O30" s="86">
        <v>18</v>
      </c>
      <c r="P30" s="87"/>
      <c r="Q30" s="87"/>
      <c r="R30" s="87"/>
      <c r="S30" s="87"/>
      <c r="T30" s="87"/>
    </row>
    <row r="31" spans="1:20" ht="17.25" customHeight="1">
      <c r="A31" s="86">
        <v>19</v>
      </c>
      <c r="B31" s="44" t="s">
        <v>189</v>
      </c>
      <c r="F31" s="5">
        <v>410</v>
      </c>
      <c r="G31" s="5">
        <v>1</v>
      </c>
      <c r="H31" s="5">
        <v>198</v>
      </c>
      <c r="I31" s="5">
        <v>18</v>
      </c>
      <c r="J31" s="5">
        <v>177</v>
      </c>
      <c r="K31" s="5">
        <v>7</v>
      </c>
      <c r="L31" s="5">
        <v>10</v>
      </c>
      <c r="M31" s="5">
        <v>0</v>
      </c>
      <c r="N31" s="5">
        <v>0</v>
      </c>
      <c r="O31" s="86">
        <v>19</v>
      </c>
      <c r="P31" s="87"/>
      <c r="Q31" s="87"/>
      <c r="R31" s="87"/>
      <c r="S31" s="87"/>
      <c r="T31" s="87"/>
    </row>
    <row r="32" spans="1:20" ht="17.25" customHeight="1">
      <c r="A32" s="86">
        <v>20</v>
      </c>
      <c r="B32" s="44" t="s">
        <v>190</v>
      </c>
      <c r="F32" s="5">
        <v>171902</v>
      </c>
      <c r="G32" s="5">
        <v>657</v>
      </c>
      <c r="H32" s="5">
        <v>81422</v>
      </c>
      <c r="I32" s="5">
        <v>4125</v>
      </c>
      <c r="J32" s="5">
        <v>76945</v>
      </c>
      <c r="K32" s="5">
        <v>2428</v>
      </c>
      <c r="L32" s="5">
        <v>6325</v>
      </c>
      <c r="M32" s="5">
        <v>0</v>
      </c>
      <c r="N32" s="5">
        <v>0</v>
      </c>
      <c r="O32" s="86">
        <v>20</v>
      </c>
      <c r="P32" s="87"/>
      <c r="Q32" s="87"/>
      <c r="R32" s="87"/>
      <c r="S32" s="87"/>
      <c r="T32" s="87"/>
    </row>
    <row r="33" spans="1:20" ht="30" customHeight="1">
      <c r="A33" s="86"/>
      <c r="B33" s="44" t="s">
        <v>128</v>
      </c>
      <c r="F33" s="5"/>
      <c r="G33" s="5"/>
      <c r="H33" s="5"/>
      <c r="I33" s="5"/>
      <c r="J33" s="5"/>
      <c r="K33" s="5"/>
      <c r="L33" s="5"/>
      <c r="M33" s="5"/>
      <c r="N33" s="5"/>
      <c r="O33" s="86"/>
      <c r="P33" s="87"/>
      <c r="Q33" s="87"/>
      <c r="R33" s="87"/>
      <c r="S33" s="87"/>
      <c r="T33" s="87"/>
    </row>
    <row r="34" spans="1:20" ht="17.25" customHeight="1">
      <c r="A34" s="86">
        <v>21</v>
      </c>
      <c r="B34" s="44" t="s">
        <v>194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  <c r="P34" s="87"/>
      <c r="Q34" s="87"/>
      <c r="R34" s="87"/>
      <c r="S34" s="87"/>
      <c r="T34" s="87"/>
    </row>
    <row r="35" spans="1:20" ht="17.25" customHeight="1">
      <c r="A35" s="86">
        <v>22</v>
      </c>
      <c r="B35" s="44" t="s">
        <v>188</v>
      </c>
      <c r="F35" s="5">
        <v>779</v>
      </c>
      <c r="G35" s="5">
        <v>0</v>
      </c>
      <c r="H35" s="5">
        <v>220</v>
      </c>
      <c r="I35" s="5">
        <v>88</v>
      </c>
      <c r="J35" s="5">
        <v>360</v>
      </c>
      <c r="K35" s="5">
        <v>75</v>
      </c>
      <c r="L35" s="5">
        <v>8</v>
      </c>
      <c r="M35" s="5">
        <v>24</v>
      </c>
      <c r="N35" s="5">
        <v>4</v>
      </c>
      <c r="O35" s="86">
        <v>22</v>
      </c>
      <c r="P35" s="87"/>
      <c r="Q35" s="87"/>
      <c r="R35" s="87"/>
      <c r="S35" s="87"/>
      <c r="T35" s="87"/>
    </row>
    <row r="36" spans="1:20" ht="18" customHeight="1">
      <c r="A36" s="86">
        <v>23</v>
      </c>
      <c r="B36" s="44" t="s">
        <v>189</v>
      </c>
      <c r="F36" s="5">
        <v>4092</v>
      </c>
      <c r="G36" s="5">
        <v>0</v>
      </c>
      <c r="H36" s="5">
        <v>1570</v>
      </c>
      <c r="I36" s="5">
        <v>370</v>
      </c>
      <c r="J36" s="5">
        <v>1822</v>
      </c>
      <c r="K36" s="5">
        <v>191</v>
      </c>
      <c r="L36" s="5">
        <v>37</v>
      </c>
      <c r="M36" s="5">
        <v>74</v>
      </c>
      <c r="N36" s="5">
        <v>28</v>
      </c>
      <c r="O36" s="86">
        <v>23</v>
      </c>
      <c r="P36" s="87"/>
      <c r="Q36" s="87"/>
      <c r="R36" s="87"/>
      <c r="S36" s="87"/>
      <c r="T36" s="87"/>
    </row>
    <row r="37" spans="1:20" ht="17.25" customHeight="1">
      <c r="A37" s="86">
        <v>24</v>
      </c>
      <c r="B37" s="44" t="s">
        <v>190</v>
      </c>
      <c r="F37" s="5">
        <v>1354330</v>
      </c>
      <c r="G37" s="5">
        <v>0</v>
      </c>
      <c r="H37" s="5">
        <v>571974</v>
      </c>
      <c r="I37" s="5">
        <v>110462</v>
      </c>
      <c r="J37" s="5">
        <v>556735</v>
      </c>
      <c r="K37" s="5">
        <v>68368</v>
      </c>
      <c r="L37" s="5">
        <v>9480</v>
      </c>
      <c r="M37" s="5">
        <v>33363</v>
      </c>
      <c r="N37" s="5">
        <v>3948</v>
      </c>
      <c r="O37" s="86">
        <v>24</v>
      </c>
      <c r="P37" s="87"/>
      <c r="Q37" s="87"/>
      <c r="R37" s="87"/>
      <c r="S37" s="87"/>
      <c r="T37" s="87"/>
    </row>
    <row r="38" spans="1:20" ht="30" customHeight="1">
      <c r="A38" s="86">
        <v>25</v>
      </c>
      <c r="B38" s="44" t="s">
        <v>195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  <c r="P38" s="87"/>
      <c r="Q38" s="87"/>
      <c r="R38" s="87"/>
      <c r="S38" s="87"/>
      <c r="T38" s="87"/>
    </row>
    <row r="39" spans="1:20" ht="17.25" customHeight="1">
      <c r="A39" s="86">
        <v>26</v>
      </c>
      <c r="B39" s="44" t="s">
        <v>188</v>
      </c>
      <c r="F39" s="5">
        <v>3799</v>
      </c>
      <c r="G39" s="5">
        <v>6</v>
      </c>
      <c r="H39" s="5">
        <v>352</v>
      </c>
      <c r="I39" s="5">
        <v>47</v>
      </c>
      <c r="J39" s="5">
        <v>9</v>
      </c>
      <c r="K39" s="5">
        <v>43</v>
      </c>
      <c r="L39" s="5">
        <v>262</v>
      </c>
      <c r="M39" s="5">
        <v>3000</v>
      </c>
      <c r="N39" s="5">
        <v>80</v>
      </c>
      <c r="O39" s="86">
        <v>26</v>
      </c>
      <c r="P39" s="87"/>
      <c r="Q39" s="87"/>
      <c r="R39" s="87"/>
      <c r="S39" s="87"/>
      <c r="T39" s="87"/>
    </row>
    <row r="40" spans="1:20" ht="17.25" customHeight="1">
      <c r="A40" s="86">
        <v>27</v>
      </c>
      <c r="B40" s="44" t="s">
        <v>189</v>
      </c>
      <c r="F40" s="5">
        <v>3564</v>
      </c>
      <c r="G40" s="5">
        <v>4</v>
      </c>
      <c r="H40" s="5">
        <v>967</v>
      </c>
      <c r="I40" s="5">
        <v>45</v>
      </c>
      <c r="J40" s="5">
        <v>19</v>
      </c>
      <c r="K40" s="5">
        <v>76</v>
      </c>
      <c r="L40" s="5">
        <v>249</v>
      </c>
      <c r="M40" s="5">
        <v>2127</v>
      </c>
      <c r="N40" s="5">
        <v>78</v>
      </c>
      <c r="O40" s="86">
        <v>27</v>
      </c>
      <c r="P40" s="87"/>
      <c r="Q40" s="87"/>
      <c r="R40" s="87"/>
      <c r="S40" s="87"/>
      <c r="T40" s="87"/>
    </row>
    <row r="41" spans="1:20" ht="17.25" customHeight="1">
      <c r="A41" s="86">
        <v>28</v>
      </c>
      <c r="B41" s="44" t="s">
        <v>190</v>
      </c>
      <c r="F41" s="5">
        <v>1287161</v>
      </c>
      <c r="G41" s="5">
        <v>1288</v>
      </c>
      <c r="H41" s="5">
        <v>367961</v>
      </c>
      <c r="I41" s="5">
        <v>18113</v>
      </c>
      <c r="J41" s="5">
        <v>7612</v>
      </c>
      <c r="K41" s="5">
        <v>16685</v>
      </c>
      <c r="L41" s="5">
        <v>82015</v>
      </c>
      <c r="M41" s="5">
        <v>767860</v>
      </c>
      <c r="N41" s="5">
        <v>25627</v>
      </c>
      <c r="O41" s="86">
        <v>28</v>
      </c>
      <c r="P41" s="87"/>
      <c r="Q41" s="87"/>
      <c r="R41" s="87"/>
      <c r="S41" s="87"/>
      <c r="T41" s="87"/>
    </row>
    <row r="42" spans="1:20" ht="368.1" customHeight="1">
      <c r="A42" s="88" t="s">
        <v>49</v>
      </c>
      <c r="C42" s="89"/>
      <c r="D42" s="89"/>
      <c r="E42" s="89"/>
      <c r="F42" s="89"/>
      <c r="G42" s="89"/>
      <c r="I42" s="88" t="s">
        <v>49</v>
      </c>
      <c r="J42" s="89"/>
      <c r="K42" s="89"/>
      <c r="L42" s="89"/>
      <c r="M42" s="40"/>
      <c r="O42" s="86"/>
    </row>
    <row r="43" spans="1:20">
      <c r="A43" s="86"/>
      <c r="O43" s="86"/>
    </row>
    <row r="44" spans="1:20">
      <c r="A44" s="86"/>
      <c r="O44" s="86"/>
    </row>
    <row r="45" spans="1:20">
      <c r="A45" s="86"/>
      <c r="O45" s="86"/>
    </row>
    <row r="46" spans="1:20">
      <c r="A46" s="86"/>
      <c r="O46" s="86"/>
    </row>
    <row r="47" spans="1:20">
      <c r="A47" s="86"/>
      <c r="O47" s="86"/>
    </row>
    <row r="48" spans="1:20">
      <c r="A48" s="86"/>
      <c r="O48" s="86"/>
    </row>
    <row r="49" spans="1:15">
      <c r="A49" s="86"/>
      <c r="O49" s="86"/>
    </row>
    <row r="50" spans="1:15">
      <c r="A50" s="86"/>
      <c r="O50" s="86"/>
    </row>
    <row r="51" spans="1:15">
      <c r="A51" s="86"/>
      <c r="O51" s="86"/>
    </row>
    <row r="52" spans="1:15">
      <c r="A52" s="86"/>
      <c r="O52" s="86"/>
    </row>
    <row r="53" spans="1:15">
      <c r="A53" s="86"/>
      <c r="O53" s="86"/>
    </row>
    <row r="54" spans="1:15">
      <c r="A54" s="86"/>
      <c r="O54" s="86"/>
    </row>
    <row r="55" spans="1:15">
      <c r="A55" s="86"/>
      <c r="O55" s="86"/>
    </row>
    <row r="56" spans="1:15">
      <c r="A56" s="86"/>
      <c r="O56" s="86"/>
    </row>
    <row r="57" spans="1:15">
      <c r="A57" s="86"/>
      <c r="O57" s="86"/>
    </row>
    <row r="58" spans="1:15">
      <c r="A58" s="86"/>
      <c r="O58" s="86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73</v>
      </c>
      <c r="C1" s="83"/>
      <c r="D1" s="83"/>
      <c r="E1" s="83"/>
      <c r="F1" s="83"/>
      <c r="G1" s="83"/>
      <c r="H1" s="83"/>
      <c r="I1" s="83" t="s">
        <v>73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196</v>
      </c>
      <c r="C3" s="83"/>
      <c r="D3" s="83"/>
      <c r="E3" s="83"/>
      <c r="F3" s="83"/>
      <c r="G3" s="83"/>
      <c r="H3" s="83"/>
      <c r="I3" s="83" t="s">
        <v>196</v>
      </c>
      <c r="J3" s="83"/>
      <c r="K3" s="83"/>
      <c r="L3" s="83"/>
    </row>
    <row r="4" spans="1:44" ht="30" customHeight="1">
      <c r="A4" s="84" t="s">
        <v>23</v>
      </c>
      <c r="C4" s="84"/>
      <c r="D4" s="84"/>
      <c r="E4" s="84"/>
      <c r="F4" s="84"/>
      <c r="G4" s="84"/>
      <c r="H4" s="84"/>
      <c r="I4" s="84" t="s">
        <v>23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5" t="s">
        <v>173</v>
      </c>
      <c r="G5" s="397" t="s">
        <v>174</v>
      </c>
      <c r="H5" s="398"/>
      <c r="I5" s="85" t="s">
        <v>197</v>
      </c>
      <c r="J5" s="85"/>
      <c r="K5" s="85"/>
      <c r="L5" s="85"/>
      <c r="M5" s="90"/>
      <c r="N5" s="90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9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9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9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9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9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70"/>
      <c r="N11" s="367"/>
      <c r="O11" s="401"/>
    </row>
    <row r="12" spans="1:44" ht="55.5" customHeight="1">
      <c r="A12" s="86">
        <v>1</v>
      </c>
      <c r="B12" s="44" t="s">
        <v>145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5" customHeight="1">
      <c r="A13" s="86">
        <v>2</v>
      </c>
      <c r="B13" s="44" t="s">
        <v>184</v>
      </c>
      <c r="F13" s="5">
        <v>27061</v>
      </c>
      <c r="G13" s="5">
        <v>6684</v>
      </c>
      <c r="H13" s="5">
        <v>7940</v>
      </c>
      <c r="I13" s="5">
        <v>3026</v>
      </c>
      <c r="J13" s="5">
        <v>1731</v>
      </c>
      <c r="K13" s="5">
        <v>1109</v>
      </c>
      <c r="L13" s="5">
        <v>289</v>
      </c>
      <c r="M13" s="5">
        <v>5674</v>
      </c>
      <c r="N13" s="5">
        <v>608</v>
      </c>
      <c r="O13" s="86">
        <v>2</v>
      </c>
    </row>
    <row r="14" spans="1:44" ht="15" customHeight="1">
      <c r="A14" s="86">
        <v>3</v>
      </c>
      <c r="B14" s="44" t="s">
        <v>185</v>
      </c>
      <c r="F14" s="5">
        <v>234506</v>
      </c>
      <c r="G14" s="5">
        <v>48481</v>
      </c>
      <c r="H14" s="5">
        <v>147535</v>
      </c>
      <c r="I14" s="5">
        <v>8678</v>
      </c>
      <c r="J14" s="5">
        <v>7951</v>
      </c>
      <c r="K14" s="5">
        <v>3517</v>
      </c>
      <c r="L14" s="5">
        <v>550</v>
      </c>
      <c r="M14" s="5">
        <v>14838</v>
      </c>
      <c r="N14" s="5">
        <v>2955</v>
      </c>
      <c r="O14" s="86">
        <v>3</v>
      </c>
    </row>
    <row r="15" spans="1:44" ht="15" customHeight="1">
      <c r="A15" s="86">
        <v>4</v>
      </c>
      <c r="B15" s="44" t="s">
        <v>186</v>
      </c>
      <c r="F15" s="5">
        <v>40208182</v>
      </c>
      <c r="G15" s="5">
        <v>4556124</v>
      </c>
      <c r="H15" s="5">
        <v>27296364</v>
      </c>
      <c r="I15" s="5">
        <v>2270071</v>
      </c>
      <c r="J15" s="5">
        <v>2514817</v>
      </c>
      <c r="K15" s="5">
        <v>708908</v>
      </c>
      <c r="L15" s="5">
        <v>130734</v>
      </c>
      <c r="M15" s="5">
        <v>2269438</v>
      </c>
      <c r="N15" s="5">
        <v>461726</v>
      </c>
      <c r="O15" s="86">
        <v>4</v>
      </c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</row>
    <row r="17" spans="1:15" ht="15" customHeight="1">
      <c r="A17" s="86">
        <v>5</v>
      </c>
      <c r="B17" s="44" t="s">
        <v>198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</row>
    <row r="18" spans="1:15" ht="15" customHeight="1">
      <c r="A18" s="86">
        <v>6</v>
      </c>
      <c r="B18" s="44" t="s">
        <v>188</v>
      </c>
      <c r="F18" s="5">
        <v>465</v>
      </c>
      <c r="G18" s="5">
        <v>12</v>
      </c>
      <c r="H18" s="5">
        <v>130</v>
      </c>
      <c r="I18" s="5">
        <v>67</v>
      </c>
      <c r="J18" s="5">
        <v>133</v>
      </c>
      <c r="K18" s="5">
        <v>51</v>
      </c>
      <c r="L18" s="5">
        <v>9</v>
      </c>
      <c r="M18" s="5">
        <v>55</v>
      </c>
      <c r="N18" s="5">
        <v>8</v>
      </c>
      <c r="O18" s="86">
        <v>6</v>
      </c>
    </row>
    <row r="19" spans="1:15" ht="15" customHeight="1">
      <c r="A19" s="86">
        <v>7</v>
      </c>
      <c r="B19" s="44" t="s">
        <v>189</v>
      </c>
      <c r="F19" s="5">
        <v>5117</v>
      </c>
      <c r="G19" s="5">
        <v>75</v>
      </c>
      <c r="H19" s="5">
        <v>2326</v>
      </c>
      <c r="I19" s="5">
        <v>521</v>
      </c>
      <c r="J19" s="5">
        <v>1617</v>
      </c>
      <c r="K19" s="5">
        <v>331</v>
      </c>
      <c r="L19" s="5">
        <v>47</v>
      </c>
      <c r="M19" s="5">
        <v>78</v>
      </c>
      <c r="N19" s="5">
        <v>122</v>
      </c>
      <c r="O19" s="86">
        <v>7</v>
      </c>
    </row>
    <row r="20" spans="1:15" ht="15" customHeight="1">
      <c r="A20" s="86">
        <v>8</v>
      </c>
      <c r="B20" s="44" t="s">
        <v>190</v>
      </c>
      <c r="F20" s="5">
        <v>2272211</v>
      </c>
      <c r="G20" s="5">
        <v>51588</v>
      </c>
      <c r="H20" s="5">
        <v>1227743</v>
      </c>
      <c r="I20" s="5">
        <v>213889</v>
      </c>
      <c r="J20" s="5">
        <v>568078</v>
      </c>
      <c r="K20" s="5">
        <v>103446</v>
      </c>
      <c r="L20" s="5">
        <v>18101</v>
      </c>
      <c r="M20" s="5">
        <v>32636</v>
      </c>
      <c r="N20" s="5">
        <v>56730</v>
      </c>
      <c r="O20" s="86">
        <v>8</v>
      </c>
    </row>
    <row r="21" spans="1:15" ht="30" customHeight="1">
      <c r="A21" s="86">
        <v>9</v>
      </c>
      <c r="B21" s="44" t="s">
        <v>199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</row>
    <row r="22" spans="1:15" ht="15" customHeight="1">
      <c r="A22" s="86">
        <v>10</v>
      </c>
      <c r="B22" s="44" t="s">
        <v>188</v>
      </c>
      <c r="F22" s="5">
        <v>2063</v>
      </c>
      <c r="G22" s="5">
        <v>206</v>
      </c>
      <c r="H22" s="5">
        <v>914</v>
      </c>
      <c r="I22" s="5">
        <v>281</v>
      </c>
      <c r="J22" s="5">
        <v>257</v>
      </c>
      <c r="K22" s="5">
        <v>143</v>
      </c>
      <c r="L22" s="5">
        <v>36</v>
      </c>
      <c r="M22" s="5">
        <v>192</v>
      </c>
      <c r="N22" s="5">
        <v>34</v>
      </c>
      <c r="O22" s="86">
        <v>10</v>
      </c>
    </row>
    <row r="23" spans="1:15" ht="15" customHeight="1">
      <c r="A23" s="86">
        <v>11</v>
      </c>
      <c r="B23" s="44" t="s">
        <v>189</v>
      </c>
      <c r="F23" s="5">
        <v>23090</v>
      </c>
      <c r="G23" s="5">
        <v>1537</v>
      </c>
      <c r="H23" s="5">
        <v>17828</v>
      </c>
      <c r="I23" s="5">
        <v>1130</v>
      </c>
      <c r="J23" s="5">
        <v>1130</v>
      </c>
      <c r="K23" s="5">
        <v>402</v>
      </c>
      <c r="L23" s="5">
        <v>96</v>
      </c>
      <c r="M23" s="5">
        <v>687</v>
      </c>
      <c r="N23" s="5">
        <v>280</v>
      </c>
      <c r="O23" s="86">
        <v>11</v>
      </c>
    </row>
    <row r="24" spans="1:15" ht="15" customHeight="1">
      <c r="A24" s="86">
        <v>12</v>
      </c>
      <c r="B24" s="44" t="s">
        <v>190</v>
      </c>
      <c r="F24" s="5">
        <v>8965013</v>
      </c>
      <c r="G24" s="5">
        <v>436887</v>
      </c>
      <c r="H24" s="5">
        <v>7177937</v>
      </c>
      <c r="I24" s="5">
        <v>391524</v>
      </c>
      <c r="J24" s="5">
        <v>392701</v>
      </c>
      <c r="K24" s="5">
        <v>126300</v>
      </c>
      <c r="L24" s="5">
        <v>31227</v>
      </c>
      <c r="M24" s="5">
        <v>257987</v>
      </c>
      <c r="N24" s="5">
        <v>150450</v>
      </c>
      <c r="O24" s="86">
        <v>12</v>
      </c>
    </row>
    <row r="25" spans="1:15" ht="30" customHeight="1">
      <c r="A25" s="86">
        <v>13</v>
      </c>
      <c r="B25" s="44" t="s">
        <v>200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</row>
    <row r="26" spans="1:15" ht="15" customHeight="1">
      <c r="A26" s="86">
        <v>14</v>
      </c>
      <c r="B26" s="44" t="s">
        <v>188</v>
      </c>
      <c r="F26" s="5">
        <v>5491</v>
      </c>
      <c r="G26" s="5">
        <v>1548</v>
      </c>
      <c r="H26" s="5">
        <v>1290</v>
      </c>
      <c r="I26" s="5">
        <v>389</v>
      </c>
      <c r="J26" s="5">
        <v>65</v>
      </c>
      <c r="K26" s="5">
        <v>41</v>
      </c>
      <c r="L26" s="5">
        <v>26</v>
      </c>
      <c r="M26" s="5">
        <v>2023</v>
      </c>
      <c r="N26" s="5">
        <v>109</v>
      </c>
      <c r="O26" s="86">
        <v>14</v>
      </c>
    </row>
    <row r="27" spans="1:15" ht="15" customHeight="1">
      <c r="A27" s="86">
        <v>15</v>
      </c>
      <c r="B27" s="44" t="s">
        <v>189</v>
      </c>
      <c r="F27" s="5">
        <v>23848</v>
      </c>
      <c r="G27" s="5">
        <v>9397</v>
      </c>
      <c r="H27" s="5">
        <v>6443</v>
      </c>
      <c r="I27" s="5">
        <v>943</v>
      </c>
      <c r="J27" s="5">
        <v>188</v>
      </c>
      <c r="K27" s="5">
        <v>124</v>
      </c>
      <c r="L27" s="5">
        <v>53</v>
      </c>
      <c r="M27" s="5">
        <v>6017</v>
      </c>
      <c r="N27" s="5">
        <v>683</v>
      </c>
      <c r="O27" s="86">
        <v>15</v>
      </c>
    </row>
    <row r="28" spans="1:15" ht="15" customHeight="1">
      <c r="A28" s="86">
        <v>16</v>
      </c>
      <c r="B28" s="44" t="s">
        <v>190</v>
      </c>
      <c r="F28" s="5">
        <v>1401927</v>
      </c>
      <c r="G28" s="5">
        <v>438778</v>
      </c>
      <c r="H28" s="5">
        <v>427144</v>
      </c>
      <c r="I28" s="5">
        <v>100027</v>
      </c>
      <c r="J28" s="5">
        <v>17732</v>
      </c>
      <c r="K28" s="5">
        <v>16454</v>
      </c>
      <c r="L28" s="5">
        <v>6476</v>
      </c>
      <c r="M28" s="5">
        <v>364513</v>
      </c>
      <c r="N28" s="5">
        <v>30803</v>
      </c>
      <c r="O28" s="86">
        <v>16</v>
      </c>
    </row>
    <row r="29" spans="1:15" ht="30" customHeight="1">
      <c r="A29" s="86">
        <v>17</v>
      </c>
      <c r="B29" s="44" t="s">
        <v>201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</row>
    <row r="30" spans="1:15" ht="15" customHeight="1">
      <c r="A30" s="86">
        <v>18</v>
      </c>
      <c r="B30" s="44" t="s">
        <v>188</v>
      </c>
      <c r="F30" s="5">
        <v>15951</v>
      </c>
      <c r="G30" s="5">
        <v>4566</v>
      </c>
      <c r="H30" s="5">
        <v>4768</v>
      </c>
      <c r="I30" s="5">
        <v>1818</v>
      </c>
      <c r="J30" s="5">
        <v>819</v>
      </c>
      <c r="K30" s="5">
        <v>676</v>
      </c>
      <c r="L30" s="5">
        <v>178</v>
      </c>
      <c r="M30" s="5">
        <v>2753</v>
      </c>
      <c r="N30" s="5">
        <v>373</v>
      </c>
      <c r="O30" s="86">
        <v>18</v>
      </c>
    </row>
    <row r="31" spans="1:15" ht="15" customHeight="1">
      <c r="A31" s="86">
        <v>19</v>
      </c>
      <c r="B31" s="44" t="s">
        <v>189</v>
      </c>
      <c r="F31" s="5">
        <v>163115</v>
      </c>
      <c r="G31" s="5">
        <v>35964</v>
      </c>
      <c r="H31" s="5">
        <v>109579</v>
      </c>
      <c r="I31" s="5">
        <v>4671</v>
      </c>
      <c r="J31" s="5">
        <v>2909</v>
      </c>
      <c r="K31" s="5">
        <v>2260</v>
      </c>
      <c r="L31" s="5">
        <v>257</v>
      </c>
      <c r="M31" s="5">
        <v>5822</v>
      </c>
      <c r="N31" s="5">
        <v>1653</v>
      </c>
      <c r="O31" s="86">
        <v>19</v>
      </c>
    </row>
    <row r="32" spans="1:15" ht="15" customHeight="1">
      <c r="A32" s="86">
        <v>20</v>
      </c>
      <c r="B32" s="44" t="s">
        <v>190</v>
      </c>
      <c r="F32" s="5">
        <v>19273532</v>
      </c>
      <c r="G32" s="5">
        <v>3160215</v>
      </c>
      <c r="H32" s="5">
        <v>13253801</v>
      </c>
      <c r="I32" s="5">
        <v>939813</v>
      </c>
      <c r="J32" s="5">
        <v>677348</v>
      </c>
      <c r="K32" s="5">
        <v>324343</v>
      </c>
      <c r="L32" s="5">
        <v>39908</v>
      </c>
      <c r="M32" s="5">
        <v>720822</v>
      </c>
      <c r="N32" s="5">
        <v>157282</v>
      </c>
      <c r="O32" s="86">
        <v>20</v>
      </c>
    </row>
    <row r="33" spans="1:15" ht="30" customHeight="1">
      <c r="A33" s="86"/>
      <c r="B33" s="44" t="s">
        <v>202</v>
      </c>
      <c r="F33" s="5"/>
      <c r="G33" s="5"/>
      <c r="H33" s="5"/>
      <c r="I33" s="5"/>
      <c r="J33" s="5"/>
      <c r="K33" s="5"/>
      <c r="L33" s="5"/>
      <c r="M33" s="5"/>
      <c r="N33" s="5"/>
      <c r="O33" s="86"/>
    </row>
    <row r="34" spans="1:15" ht="15" customHeight="1">
      <c r="A34" s="86">
        <v>21</v>
      </c>
      <c r="B34" s="44" t="s">
        <v>203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</row>
    <row r="35" spans="1:15" ht="15" customHeight="1">
      <c r="A35" s="86">
        <v>22</v>
      </c>
      <c r="B35" s="44" t="s">
        <v>204</v>
      </c>
      <c r="F35" s="5">
        <v>2989</v>
      </c>
      <c r="G35" s="5">
        <v>1013</v>
      </c>
      <c r="H35" s="5">
        <v>1133</v>
      </c>
      <c r="I35" s="5">
        <v>261</v>
      </c>
      <c r="J35" s="5">
        <v>134</v>
      </c>
      <c r="K35" s="5">
        <v>107</v>
      </c>
      <c r="L35" s="5">
        <v>17</v>
      </c>
      <c r="M35" s="5">
        <v>300</v>
      </c>
      <c r="N35" s="5">
        <v>24</v>
      </c>
      <c r="O35" s="86">
        <v>22</v>
      </c>
    </row>
    <row r="36" spans="1:15" ht="15" customHeight="1">
      <c r="A36" s="86">
        <v>23</v>
      </c>
      <c r="B36" s="44" t="s">
        <v>205</v>
      </c>
      <c r="F36" s="5">
        <v>42110</v>
      </c>
      <c r="G36" s="5">
        <v>9984</v>
      </c>
      <c r="H36" s="5">
        <v>28046</v>
      </c>
      <c r="I36" s="5">
        <v>863</v>
      </c>
      <c r="J36" s="5">
        <v>687</v>
      </c>
      <c r="K36" s="5">
        <v>854</v>
      </c>
      <c r="L36" s="5">
        <v>23</v>
      </c>
      <c r="M36" s="5">
        <v>1539</v>
      </c>
      <c r="N36" s="5">
        <v>112</v>
      </c>
      <c r="O36" s="86">
        <v>23</v>
      </c>
    </row>
    <row r="37" spans="1:15" ht="15" customHeight="1">
      <c r="A37" s="86">
        <v>24</v>
      </c>
      <c r="B37" s="44" t="s">
        <v>206</v>
      </c>
      <c r="F37" s="5">
        <v>5783055</v>
      </c>
      <c r="G37" s="5">
        <v>1057848</v>
      </c>
      <c r="H37" s="5">
        <v>4085136</v>
      </c>
      <c r="I37" s="5">
        <v>161956</v>
      </c>
      <c r="J37" s="5">
        <v>153358</v>
      </c>
      <c r="K37" s="5">
        <v>108738</v>
      </c>
      <c r="L37" s="5">
        <v>3692</v>
      </c>
      <c r="M37" s="5">
        <v>196472</v>
      </c>
      <c r="N37" s="5">
        <v>15855</v>
      </c>
      <c r="O37" s="86">
        <v>24</v>
      </c>
    </row>
    <row r="38" spans="1:15" ht="30" customHeight="1">
      <c r="A38" s="86">
        <v>25</v>
      </c>
      <c r="B38" s="44" t="s">
        <v>207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</row>
    <row r="39" spans="1:15" ht="15" customHeight="1">
      <c r="A39" s="86">
        <v>26</v>
      </c>
      <c r="B39" s="44" t="s">
        <v>204</v>
      </c>
      <c r="F39" s="5">
        <v>1049</v>
      </c>
      <c r="G39" s="5">
        <v>187</v>
      </c>
      <c r="H39" s="5">
        <v>445</v>
      </c>
      <c r="I39" s="5">
        <v>183</v>
      </c>
      <c r="J39" s="5">
        <v>73</v>
      </c>
      <c r="K39" s="5">
        <v>52</v>
      </c>
      <c r="L39" s="5">
        <v>6</v>
      </c>
      <c r="M39" s="5">
        <v>83</v>
      </c>
      <c r="N39" s="5">
        <v>20</v>
      </c>
      <c r="O39" s="86">
        <v>26</v>
      </c>
    </row>
    <row r="40" spans="1:15" ht="15" customHeight="1">
      <c r="A40" s="86">
        <v>27</v>
      </c>
      <c r="B40" s="44" t="s">
        <v>205</v>
      </c>
      <c r="F40" s="5">
        <v>12036</v>
      </c>
      <c r="G40" s="5">
        <v>1414</v>
      </c>
      <c r="H40" s="5">
        <v>7357</v>
      </c>
      <c r="I40" s="5">
        <v>1804</v>
      </c>
      <c r="J40" s="5">
        <v>697</v>
      </c>
      <c r="K40" s="5">
        <v>375</v>
      </c>
      <c r="L40" s="5">
        <v>56</v>
      </c>
      <c r="M40" s="5">
        <v>235</v>
      </c>
      <c r="N40" s="5">
        <v>100</v>
      </c>
      <c r="O40" s="86">
        <v>27</v>
      </c>
    </row>
    <row r="41" spans="1:15" ht="15" customHeight="1">
      <c r="A41" s="86">
        <v>28</v>
      </c>
      <c r="B41" s="44" t="s">
        <v>206</v>
      </c>
      <c r="F41" s="5">
        <v>2200693</v>
      </c>
      <c r="G41" s="5">
        <v>211181</v>
      </c>
      <c r="H41" s="5">
        <v>1407990</v>
      </c>
      <c r="I41" s="5">
        <v>348288</v>
      </c>
      <c r="J41" s="5">
        <v>112235</v>
      </c>
      <c r="K41" s="5">
        <v>50606</v>
      </c>
      <c r="L41" s="5">
        <v>7726</v>
      </c>
      <c r="M41" s="5">
        <v>45705</v>
      </c>
      <c r="N41" s="5">
        <v>16962</v>
      </c>
      <c r="O41" s="86">
        <v>28</v>
      </c>
    </row>
    <row r="42" spans="1:15" ht="30" customHeight="1">
      <c r="A42" s="86">
        <v>29</v>
      </c>
      <c r="B42" s="44" t="s">
        <v>208</v>
      </c>
      <c r="F42" s="5"/>
      <c r="G42" s="5"/>
      <c r="H42" s="5"/>
      <c r="I42" s="5"/>
      <c r="J42" s="5"/>
      <c r="K42" s="5"/>
      <c r="L42" s="5"/>
      <c r="M42" s="5"/>
      <c r="N42" s="5"/>
      <c r="O42" s="86">
        <v>29</v>
      </c>
    </row>
    <row r="43" spans="1:15">
      <c r="A43" s="86">
        <v>30</v>
      </c>
      <c r="B43" s="44" t="s">
        <v>204</v>
      </c>
      <c r="F43" s="5">
        <v>6119</v>
      </c>
      <c r="G43" s="5">
        <v>2680</v>
      </c>
      <c r="H43" s="5">
        <v>1382</v>
      </c>
      <c r="I43" s="5">
        <v>407</v>
      </c>
      <c r="J43" s="5">
        <v>131</v>
      </c>
      <c r="K43" s="5">
        <v>128</v>
      </c>
      <c r="L43" s="5">
        <v>32</v>
      </c>
      <c r="M43" s="5">
        <v>1165</v>
      </c>
      <c r="N43" s="5">
        <v>194</v>
      </c>
      <c r="O43" s="86">
        <v>30</v>
      </c>
    </row>
    <row r="44" spans="1:15" ht="15.6">
      <c r="A44" s="86">
        <v>31</v>
      </c>
      <c r="B44" s="44" t="s">
        <v>205</v>
      </c>
      <c r="F44" s="5">
        <v>88841</v>
      </c>
      <c r="G44" s="5">
        <v>20692</v>
      </c>
      <c r="H44" s="5">
        <v>61830</v>
      </c>
      <c r="I44" s="5">
        <v>970</v>
      </c>
      <c r="J44" s="5">
        <v>360</v>
      </c>
      <c r="K44" s="5">
        <v>691</v>
      </c>
      <c r="L44" s="5">
        <v>77</v>
      </c>
      <c r="M44" s="5">
        <v>3063</v>
      </c>
      <c r="N44" s="5">
        <v>1159</v>
      </c>
      <c r="O44" s="86">
        <v>31</v>
      </c>
    </row>
    <row r="45" spans="1:15">
      <c r="A45" s="86">
        <v>32</v>
      </c>
      <c r="B45" s="44" t="s">
        <v>206</v>
      </c>
      <c r="F45" s="5">
        <v>6006302</v>
      </c>
      <c r="G45" s="5">
        <v>1406048</v>
      </c>
      <c r="H45" s="5">
        <v>4021513</v>
      </c>
      <c r="I45" s="5">
        <v>143488</v>
      </c>
      <c r="J45" s="5">
        <v>43135</v>
      </c>
      <c r="K45" s="5">
        <v>62105</v>
      </c>
      <c r="L45" s="5">
        <v>7560</v>
      </c>
      <c r="M45" s="5">
        <v>259191</v>
      </c>
      <c r="N45" s="5">
        <v>63262</v>
      </c>
      <c r="O45" s="86">
        <v>32</v>
      </c>
    </row>
    <row r="46" spans="1:15" ht="30" customHeight="1">
      <c r="A46" s="86">
        <v>33</v>
      </c>
      <c r="B46" s="44" t="s">
        <v>209</v>
      </c>
      <c r="F46" s="5"/>
      <c r="G46" s="5"/>
      <c r="H46" s="5"/>
      <c r="I46" s="5"/>
      <c r="J46" s="5"/>
      <c r="K46" s="5"/>
      <c r="L46" s="5"/>
      <c r="M46" s="5"/>
      <c r="N46" s="5"/>
      <c r="O46" s="86">
        <v>33</v>
      </c>
    </row>
    <row r="47" spans="1:15">
      <c r="A47" s="86">
        <v>34</v>
      </c>
      <c r="B47" s="44" t="s">
        <v>204</v>
      </c>
      <c r="F47" s="5">
        <v>655</v>
      </c>
      <c r="G47" s="5">
        <v>29</v>
      </c>
      <c r="H47" s="5">
        <v>227</v>
      </c>
      <c r="I47" s="5">
        <v>95</v>
      </c>
      <c r="J47" s="5">
        <v>93</v>
      </c>
      <c r="K47" s="5">
        <v>42</v>
      </c>
      <c r="L47" s="5">
        <v>14</v>
      </c>
      <c r="M47" s="5">
        <v>139</v>
      </c>
      <c r="N47" s="5">
        <v>16</v>
      </c>
      <c r="O47" s="86">
        <v>34</v>
      </c>
    </row>
    <row r="48" spans="1:15" ht="15.6">
      <c r="A48" s="86">
        <v>35</v>
      </c>
      <c r="B48" s="44" t="s">
        <v>205</v>
      </c>
      <c r="F48" s="5">
        <v>5627</v>
      </c>
      <c r="G48" s="5">
        <v>88</v>
      </c>
      <c r="H48" s="5">
        <v>3997</v>
      </c>
      <c r="I48" s="5">
        <v>363</v>
      </c>
      <c r="J48" s="5">
        <v>597</v>
      </c>
      <c r="K48" s="5">
        <v>116</v>
      </c>
      <c r="L48" s="5">
        <v>29</v>
      </c>
      <c r="M48" s="5">
        <v>304</v>
      </c>
      <c r="N48" s="5">
        <v>133</v>
      </c>
      <c r="O48" s="86">
        <v>35</v>
      </c>
    </row>
    <row r="49" spans="1:15">
      <c r="A49" s="86">
        <v>36</v>
      </c>
      <c r="B49" s="44" t="s">
        <v>206</v>
      </c>
      <c r="F49" s="5">
        <v>2420494</v>
      </c>
      <c r="G49" s="5">
        <v>32524</v>
      </c>
      <c r="H49" s="5">
        <v>1788781</v>
      </c>
      <c r="I49" s="5">
        <v>140449</v>
      </c>
      <c r="J49" s="5">
        <v>223173</v>
      </c>
      <c r="K49" s="5">
        <v>52901</v>
      </c>
      <c r="L49" s="5">
        <v>6946</v>
      </c>
      <c r="M49" s="5">
        <v>134867</v>
      </c>
      <c r="N49" s="5">
        <v>40853</v>
      </c>
      <c r="O49" s="86">
        <v>36</v>
      </c>
    </row>
    <row r="50" spans="1:15" ht="30" customHeight="1">
      <c r="A50" s="86">
        <v>37</v>
      </c>
      <c r="B50" s="44" t="s">
        <v>210</v>
      </c>
      <c r="F50" s="5"/>
      <c r="G50" s="5"/>
      <c r="H50" s="5"/>
      <c r="I50" s="5"/>
      <c r="J50" s="5"/>
      <c r="K50" s="5"/>
      <c r="L50" s="5"/>
      <c r="M50" s="5"/>
      <c r="N50" s="5"/>
      <c r="O50" s="86">
        <v>37</v>
      </c>
    </row>
    <row r="51" spans="1:15">
      <c r="A51" s="86">
        <v>38</v>
      </c>
      <c r="B51" s="44" t="s">
        <v>188</v>
      </c>
      <c r="F51" s="5">
        <v>3091</v>
      </c>
      <c r="G51" s="5">
        <v>352</v>
      </c>
      <c r="H51" s="5">
        <v>838</v>
      </c>
      <c r="I51" s="5">
        <v>471</v>
      </c>
      <c r="J51" s="5">
        <v>457</v>
      </c>
      <c r="K51" s="5">
        <v>198</v>
      </c>
      <c r="L51" s="5">
        <v>40</v>
      </c>
      <c r="M51" s="5">
        <v>651</v>
      </c>
      <c r="N51" s="5">
        <v>84</v>
      </c>
      <c r="O51" s="86">
        <v>38</v>
      </c>
    </row>
    <row r="52" spans="1:15" ht="15" customHeight="1">
      <c r="A52" s="86">
        <v>39</v>
      </c>
      <c r="B52" s="44" t="s">
        <v>189</v>
      </c>
      <c r="F52" s="5">
        <v>19335</v>
      </c>
      <c r="G52" s="5">
        <v>1508</v>
      </c>
      <c r="H52" s="5">
        <v>11359</v>
      </c>
      <c r="I52" s="5">
        <v>1413</v>
      </c>
      <c r="J52" s="5">
        <v>2108</v>
      </c>
      <c r="K52" s="5">
        <v>401</v>
      </c>
      <c r="L52" s="5">
        <v>96</v>
      </c>
      <c r="M52" s="5">
        <v>2234</v>
      </c>
      <c r="N52" s="5">
        <v>216</v>
      </c>
      <c r="O52" s="86">
        <v>39</v>
      </c>
    </row>
    <row r="53" spans="1:15">
      <c r="A53" s="86">
        <v>40</v>
      </c>
      <c r="B53" s="44" t="s">
        <v>190</v>
      </c>
      <c r="F53" s="5">
        <v>8295499</v>
      </c>
      <c r="G53" s="5">
        <v>468656</v>
      </c>
      <c r="H53" s="5">
        <v>5209739</v>
      </c>
      <c r="I53" s="5">
        <v>624818</v>
      </c>
      <c r="J53" s="5">
        <v>858958</v>
      </c>
      <c r="K53" s="5">
        <v>138365</v>
      </c>
      <c r="L53" s="5">
        <v>35022</v>
      </c>
      <c r="M53" s="5">
        <v>893480</v>
      </c>
      <c r="N53" s="5">
        <v>66461</v>
      </c>
      <c r="O53" s="86">
        <v>40</v>
      </c>
    </row>
    <row r="54" spans="1:15">
      <c r="A54" s="86"/>
      <c r="B54" s="44" t="s">
        <v>128</v>
      </c>
      <c r="F54" s="5"/>
      <c r="G54" s="5"/>
      <c r="H54" s="5"/>
      <c r="I54" s="5"/>
      <c r="J54" s="5"/>
      <c r="K54" s="5"/>
      <c r="L54" s="5"/>
      <c r="M54" s="5"/>
      <c r="N54" s="5"/>
      <c r="O54" s="86"/>
    </row>
    <row r="55" spans="1:15">
      <c r="A55" s="86">
        <v>41</v>
      </c>
      <c r="B55" s="44" t="s">
        <v>211</v>
      </c>
      <c r="F55" s="5"/>
      <c r="G55" s="5"/>
      <c r="H55" s="5"/>
      <c r="I55" s="5"/>
      <c r="J55" s="5"/>
      <c r="K55" s="5"/>
      <c r="L55" s="5"/>
      <c r="M55" s="5"/>
      <c r="N55" s="5"/>
      <c r="O55" s="86">
        <v>41</v>
      </c>
    </row>
    <row r="56" spans="1:15">
      <c r="A56" s="86">
        <v>42</v>
      </c>
      <c r="B56" s="44" t="s">
        <v>188</v>
      </c>
      <c r="F56" s="5">
        <v>3927</v>
      </c>
      <c r="G56" s="5">
        <v>417</v>
      </c>
      <c r="H56" s="5">
        <v>1300</v>
      </c>
      <c r="I56" s="5">
        <v>572</v>
      </c>
      <c r="J56" s="5">
        <v>646</v>
      </c>
      <c r="K56" s="5">
        <v>223</v>
      </c>
      <c r="L56" s="5">
        <v>53</v>
      </c>
      <c r="M56" s="5">
        <v>631</v>
      </c>
      <c r="N56" s="5">
        <v>85</v>
      </c>
      <c r="O56" s="86">
        <v>42</v>
      </c>
    </row>
    <row r="57" spans="1:15" ht="15.6">
      <c r="A57" s="86">
        <v>43</v>
      </c>
      <c r="B57" s="44" t="s">
        <v>189</v>
      </c>
      <c r="F57" s="5">
        <v>27537</v>
      </c>
      <c r="G57" s="5">
        <v>2095</v>
      </c>
      <c r="H57" s="5">
        <v>15721</v>
      </c>
      <c r="I57" s="5">
        <v>2233</v>
      </c>
      <c r="J57" s="5">
        <v>3957</v>
      </c>
      <c r="K57" s="5">
        <v>764</v>
      </c>
      <c r="L57" s="5">
        <v>145</v>
      </c>
      <c r="M57" s="5">
        <v>2289</v>
      </c>
      <c r="N57" s="5">
        <v>333</v>
      </c>
      <c r="O57" s="86">
        <v>43</v>
      </c>
    </row>
    <row r="58" spans="1:15">
      <c r="A58" s="86">
        <v>44</v>
      </c>
      <c r="B58" s="44" t="s">
        <v>190</v>
      </c>
      <c r="F58" s="5">
        <v>11362864</v>
      </c>
      <c r="G58" s="5">
        <v>589685</v>
      </c>
      <c r="H58" s="5">
        <v>6990915</v>
      </c>
      <c r="I58" s="5">
        <v>910774</v>
      </c>
      <c r="J58" s="5">
        <v>1508856</v>
      </c>
      <c r="K58" s="5">
        <v>258924</v>
      </c>
      <c r="L58" s="5">
        <v>54206</v>
      </c>
      <c r="M58" s="5">
        <v>927839</v>
      </c>
      <c r="N58" s="5">
        <v>121665</v>
      </c>
      <c r="O58" s="86">
        <v>44</v>
      </c>
    </row>
    <row r="59" spans="1:15" ht="30" customHeight="1">
      <c r="A59" s="86">
        <v>45</v>
      </c>
      <c r="B59" s="44" t="s">
        <v>212</v>
      </c>
      <c r="F59" s="5"/>
      <c r="G59" s="5"/>
      <c r="H59" s="5"/>
      <c r="I59" s="5"/>
      <c r="J59" s="5"/>
      <c r="K59" s="5"/>
      <c r="L59" s="5"/>
      <c r="M59" s="5"/>
      <c r="N59" s="5"/>
      <c r="O59" s="86">
        <v>45</v>
      </c>
    </row>
    <row r="60" spans="1:15">
      <c r="A60" s="86">
        <v>46</v>
      </c>
      <c r="B60" s="44" t="s">
        <v>188</v>
      </c>
      <c r="F60" s="5">
        <v>9096</v>
      </c>
      <c r="G60" s="5">
        <v>4096</v>
      </c>
      <c r="H60" s="5">
        <v>2414</v>
      </c>
      <c r="I60" s="5">
        <v>56</v>
      </c>
      <c r="J60" s="5">
        <v>33</v>
      </c>
      <c r="K60" s="5">
        <v>38</v>
      </c>
      <c r="L60" s="5">
        <v>29</v>
      </c>
      <c r="M60" s="5">
        <v>2143</v>
      </c>
      <c r="N60" s="5">
        <v>287</v>
      </c>
      <c r="O60" s="86">
        <v>46</v>
      </c>
    </row>
    <row r="61" spans="1:15" ht="15.6">
      <c r="A61" s="86">
        <v>47</v>
      </c>
      <c r="B61" s="44" t="s">
        <v>189</v>
      </c>
      <c r="F61" s="5">
        <v>123583</v>
      </c>
      <c r="G61" s="5">
        <v>29264</v>
      </c>
      <c r="H61" s="5">
        <v>84126</v>
      </c>
      <c r="I61" s="5">
        <v>367</v>
      </c>
      <c r="J61" s="5">
        <v>263</v>
      </c>
      <c r="K61" s="5">
        <v>722</v>
      </c>
      <c r="L61" s="5">
        <v>52</v>
      </c>
      <c r="M61" s="5">
        <v>7596</v>
      </c>
      <c r="N61" s="5">
        <v>1194</v>
      </c>
      <c r="O61" s="86">
        <v>47</v>
      </c>
    </row>
    <row r="62" spans="1:15">
      <c r="A62" s="86">
        <v>48</v>
      </c>
      <c r="B62" s="44" t="s">
        <v>190</v>
      </c>
      <c r="F62" s="5">
        <v>12426151</v>
      </c>
      <c r="G62" s="5">
        <v>2673206</v>
      </c>
      <c r="H62" s="5">
        <v>8172660</v>
      </c>
      <c r="I62" s="5">
        <v>68669</v>
      </c>
      <c r="J62" s="5">
        <v>49969</v>
      </c>
      <c r="K62" s="5">
        <v>76319</v>
      </c>
      <c r="L62" s="5">
        <v>5276</v>
      </c>
      <c r="M62" s="5">
        <v>1273744</v>
      </c>
      <c r="N62" s="5">
        <v>106308</v>
      </c>
      <c r="O62" s="86">
        <v>48</v>
      </c>
    </row>
    <row r="63" spans="1:15" ht="93.9" customHeight="1">
      <c r="A63" s="88" t="s">
        <v>49</v>
      </c>
      <c r="B63" s="89"/>
      <c r="C63" s="89"/>
      <c r="D63" s="89"/>
      <c r="E63" s="89"/>
      <c r="F63" s="89"/>
      <c r="G63" s="89"/>
      <c r="I63" s="89" t="s">
        <v>49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73</v>
      </c>
      <c r="C1" s="83"/>
      <c r="D1" s="83"/>
      <c r="E1" s="83"/>
      <c r="F1" s="83"/>
      <c r="G1" s="83"/>
      <c r="H1" s="83"/>
      <c r="I1" s="83" t="s">
        <v>73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196</v>
      </c>
      <c r="C3" s="83"/>
      <c r="D3" s="83"/>
      <c r="E3" s="83"/>
      <c r="F3" s="83"/>
      <c r="G3" s="83"/>
      <c r="H3" s="83"/>
      <c r="I3" s="83" t="s">
        <v>196</v>
      </c>
      <c r="J3" s="83"/>
      <c r="K3" s="83"/>
      <c r="L3" s="83"/>
    </row>
    <row r="4" spans="1:44" ht="30" customHeight="1">
      <c r="A4" s="84" t="s">
        <v>34</v>
      </c>
      <c r="C4" s="84"/>
      <c r="D4" s="84"/>
      <c r="E4" s="84"/>
      <c r="F4" s="84"/>
      <c r="G4" s="84"/>
      <c r="H4" s="84"/>
      <c r="I4" s="84" t="s">
        <v>34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5" t="s">
        <v>173</v>
      </c>
      <c r="G5" s="397" t="s">
        <v>174</v>
      </c>
      <c r="H5" s="398"/>
      <c r="I5" s="85" t="s">
        <v>197</v>
      </c>
      <c r="J5" s="85"/>
      <c r="K5" s="85"/>
      <c r="L5" s="85"/>
      <c r="M5" s="90"/>
      <c r="N5" s="90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9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9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9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9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9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70"/>
      <c r="N11" s="367"/>
      <c r="O11" s="401"/>
    </row>
    <row r="12" spans="1:44" ht="55.5" customHeight="1">
      <c r="A12" s="86">
        <v>1</v>
      </c>
      <c r="B12" s="44" t="s">
        <v>145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5" customHeight="1">
      <c r="A13" s="86">
        <v>2</v>
      </c>
      <c r="B13" s="44" t="s">
        <v>184</v>
      </c>
      <c r="F13" s="5">
        <v>22543</v>
      </c>
      <c r="G13" s="5">
        <v>5591</v>
      </c>
      <c r="H13" s="5">
        <v>6965</v>
      </c>
      <c r="I13" s="5">
        <v>2366</v>
      </c>
      <c r="J13" s="5">
        <v>1382</v>
      </c>
      <c r="K13" s="5">
        <v>580</v>
      </c>
      <c r="L13" s="5">
        <v>273</v>
      </c>
      <c r="M13" s="5">
        <v>4868</v>
      </c>
      <c r="N13" s="5">
        <v>518</v>
      </c>
      <c r="O13" s="86">
        <v>2</v>
      </c>
    </row>
    <row r="14" spans="1:44" ht="15" customHeight="1">
      <c r="A14" s="86">
        <v>3</v>
      </c>
      <c r="B14" s="44" t="s">
        <v>185</v>
      </c>
      <c r="F14" s="5">
        <v>189663</v>
      </c>
      <c r="G14" s="5">
        <v>39100</v>
      </c>
      <c r="H14" s="5">
        <v>117590</v>
      </c>
      <c r="I14" s="5">
        <v>7412</v>
      </c>
      <c r="J14" s="5">
        <v>6350</v>
      </c>
      <c r="K14" s="5">
        <v>2565</v>
      </c>
      <c r="L14" s="5">
        <v>526</v>
      </c>
      <c r="M14" s="5">
        <v>13451</v>
      </c>
      <c r="N14" s="5">
        <v>2668</v>
      </c>
      <c r="O14" s="86">
        <v>3</v>
      </c>
    </row>
    <row r="15" spans="1:44" ht="15" customHeight="1">
      <c r="A15" s="86">
        <v>4</v>
      </c>
      <c r="B15" s="44" t="s">
        <v>186</v>
      </c>
      <c r="F15" s="5">
        <v>33244027</v>
      </c>
      <c r="G15" s="5">
        <v>3789213</v>
      </c>
      <c r="H15" s="5">
        <v>22466229</v>
      </c>
      <c r="I15" s="5">
        <v>1959913</v>
      </c>
      <c r="J15" s="5">
        <v>2012747</v>
      </c>
      <c r="K15" s="5">
        <v>456591</v>
      </c>
      <c r="L15" s="5">
        <v>123040</v>
      </c>
      <c r="M15" s="5">
        <v>2004913</v>
      </c>
      <c r="N15" s="5">
        <v>431381</v>
      </c>
      <c r="O15" s="86">
        <v>4</v>
      </c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</row>
    <row r="17" spans="1:15" ht="15" customHeight="1">
      <c r="A17" s="86">
        <v>5</v>
      </c>
      <c r="B17" s="44" t="s">
        <v>198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</row>
    <row r="18" spans="1:15" ht="15" customHeight="1">
      <c r="A18" s="86">
        <v>6</v>
      </c>
      <c r="B18" s="44" t="s">
        <v>188</v>
      </c>
      <c r="F18" s="5">
        <v>325</v>
      </c>
      <c r="G18" s="5">
        <v>8</v>
      </c>
      <c r="H18" s="5">
        <v>115</v>
      </c>
      <c r="I18" s="5">
        <v>43</v>
      </c>
      <c r="J18" s="5">
        <v>102</v>
      </c>
      <c r="K18" s="5">
        <v>25</v>
      </c>
      <c r="L18" s="5">
        <v>6</v>
      </c>
      <c r="M18" s="5">
        <v>19</v>
      </c>
      <c r="N18" s="5">
        <v>7</v>
      </c>
      <c r="O18" s="86">
        <v>6</v>
      </c>
    </row>
    <row r="19" spans="1:15" ht="15" customHeight="1">
      <c r="A19" s="86">
        <v>7</v>
      </c>
      <c r="B19" s="44" t="s">
        <v>189</v>
      </c>
      <c r="F19" s="5">
        <v>4178</v>
      </c>
      <c r="G19" s="5">
        <v>46</v>
      </c>
      <c r="H19" s="5">
        <v>2078</v>
      </c>
      <c r="I19" s="5">
        <v>417</v>
      </c>
      <c r="J19" s="5">
        <v>1234</v>
      </c>
      <c r="K19" s="5">
        <v>213</v>
      </c>
      <c r="L19" s="5">
        <v>39</v>
      </c>
      <c r="M19" s="5">
        <v>44</v>
      </c>
      <c r="N19" s="5">
        <v>107</v>
      </c>
      <c r="O19" s="86">
        <v>7</v>
      </c>
    </row>
    <row r="20" spans="1:15" ht="15" customHeight="1">
      <c r="A20" s="86">
        <v>8</v>
      </c>
      <c r="B20" s="44" t="s">
        <v>190</v>
      </c>
      <c r="F20" s="5">
        <v>1907036</v>
      </c>
      <c r="G20" s="5">
        <v>17204</v>
      </c>
      <c r="H20" s="5">
        <v>1091185</v>
      </c>
      <c r="I20" s="5">
        <v>173783</v>
      </c>
      <c r="J20" s="5">
        <v>468124</v>
      </c>
      <c r="K20" s="5">
        <v>68830</v>
      </c>
      <c r="L20" s="5">
        <v>13705</v>
      </c>
      <c r="M20" s="5">
        <v>24929</v>
      </c>
      <c r="N20" s="5">
        <v>49276</v>
      </c>
      <c r="O20" s="86">
        <v>8</v>
      </c>
    </row>
    <row r="21" spans="1:15" ht="30" customHeight="1">
      <c r="A21" s="86">
        <v>9</v>
      </c>
      <c r="B21" s="44" t="s">
        <v>199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</row>
    <row r="22" spans="1:15" ht="15" customHeight="1">
      <c r="A22" s="86">
        <v>10</v>
      </c>
      <c r="B22" s="44" t="s">
        <v>188</v>
      </c>
      <c r="F22" s="5">
        <v>1712</v>
      </c>
      <c r="G22" s="5">
        <v>163</v>
      </c>
      <c r="H22" s="5">
        <v>787</v>
      </c>
      <c r="I22" s="5">
        <v>226</v>
      </c>
      <c r="J22" s="5">
        <v>212</v>
      </c>
      <c r="K22" s="5">
        <v>92</v>
      </c>
      <c r="L22" s="5">
        <v>34</v>
      </c>
      <c r="M22" s="5">
        <v>172</v>
      </c>
      <c r="N22" s="5">
        <v>26</v>
      </c>
      <c r="O22" s="86">
        <v>10</v>
      </c>
    </row>
    <row r="23" spans="1:15" ht="15" customHeight="1">
      <c r="A23" s="86">
        <v>11</v>
      </c>
      <c r="B23" s="44" t="s">
        <v>189</v>
      </c>
      <c r="F23" s="5">
        <v>19018</v>
      </c>
      <c r="G23" s="5">
        <v>1410</v>
      </c>
      <c r="H23" s="5">
        <v>14573</v>
      </c>
      <c r="I23" s="5">
        <v>980</v>
      </c>
      <c r="J23" s="5">
        <v>908</v>
      </c>
      <c r="K23" s="5">
        <v>278</v>
      </c>
      <c r="L23" s="5">
        <v>89</v>
      </c>
      <c r="M23" s="5">
        <v>511</v>
      </c>
      <c r="N23" s="5">
        <v>270</v>
      </c>
      <c r="O23" s="86">
        <v>11</v>
      </c>
    </row>
    <row r="24" spans="1:15" ht="15" customHeight="1">
      <c r="A24" s="86">
        <v>12</v>
      </c>
      <c r="B24" s="44" t="s">
        <v>190</v>
      </c>
      <c r="F24" s="5">
        <v>7341636</v>
      </c>
      <c r="G24" s="5">
        <v>407426</v>
      </c>
      <c r="H24" s="5">
        <v>5813872</v>
      </c>
      <c r="I24" s="5">
        <v>350885</v>
      </c>
      <c r="J24" s="5">
        <v>315352</v>
      </c>
      <c r="K24" s="5">
        <v>86814</v>
      </c>
      <c r="L24" s="5">
        <v>29947</v>
      </c>
      <c r="M24" s="5">
        <v>190297</v>
      </c>
      <c r="N24" s="5">
        <v>147043</v>
      </c>
      <c r="O24" s="86">
        <v>12</v>
      </c>
    </row>
    <row r="25" spans="1:15" ht="30" customHeight="1">
      <c r="A25" s="86">
        <v>13</v>
      </c>
      <c r="B25" s="44" t="s">
        <v>200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</row>
    <row r="26" spans="1:15" ht="15" customHeight="1">
      <c r="A26" s="86">
        <v>14</v>
      </c>
      <c r="B26" s="44" t="s">
        <v>188</v>
      </c>
      <c r="F26" s="5">
        <v>5140</v>
      </c>
      <c r="G26" s="5">
        <v>1430</v>
      </c>
      <c r="H26" s="5">
        <v>1233</v>
      </c>
      <c r="I26" s="5">
        <v>367</v>
      </c>
      <c r="J26" s="5">
        <v>57</v>
      </c>
      <c r="K26" s="5">
        <v>24</v>
      </c>
      <c r="L26" s="5">
        <v>25</v>
      </c>
      <c r="M26" s="5">
        <v>1899</v>
      </c>
      <c r="N26" s="5">
        <v>105</v>
      </c>
      <c r="O26" s="86">
        <v>14</v>
      </c>
    </row>
    <row r="27" spans="1:15" ht="15" customHeight="1">
      <c r="A27" s="86">
        <v>15</v>
      </c>
      <c r="B27" s="44" t="s">
        <v>189</v>
      </c>
      <c r="F27" s="5">
        <v>21675</v>
      </c>
      <c r="G27" s="5">
        <v>7908</v>
      </c>
      <c r="H27" s="5">
        <v>6041</v>
      </c>
      <c r="I27" s="5">
        <v>914</v>
      </c>
      <c r="J27" s="5">
        <v>176</v>
      </c>
      <c r="K27" s="5">
        <v>104</v>
      </c>
      <c r="L27" s="5">
        <v>53</v>
      </c>
      <c r="M27" s="5">
        <v>5818</v>
      </c>
      <c r="N27" s="5">
        <v>661</v>
      </c>
      <c r="O27" s="86">
        <v>15</v>
      </c>
    </row>
    <row r="28" spans="1:15" ht="15" customHeight="1">
      <c r="A28" s="86">
        <v>16</v>
      </c>
      <c r="B28" s="44" t="s">
        <v>190</v>
      </c>
      <c r="F28" s="5">
        <v>1293962</v>
      </c>
      <c r="G28" s="5">
        <v>381463</v>
      </c>
      <c r="H28" s="5">
        <v>398022</v>
      </c>
      <c r="I28" s="5">
        <v>95848</v>
      </c>
      <c r="J28" s="5">
        <v>16519</v>
      </c>
      <c r="K28" s="5">
        <v>14186</v>
      </c>
      <c r="L28" s="5">
        <v>6466</v>
      </c>
      <c r="M28" s="5">
        <v>351465</v>
      </c>
      <c r="N28" s="5">
        <v>29993</v>
      </c>
      <c r="O28" s="86">
        <v>16</v>
      </c>
    </row>
    <row r="29" spans="1:15" ht="30" customHeight="1">
      <c r="A29" s="86">
        <v>17</v>
      </c>
      <c r="B29" s="44" t="s">
        <v>201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</row>
    <row r="30" spans="1:15" ht="15" customHeight="1">
      <c r="A30" s="86">
        <v>18</v>
      </c>
      <c r="B30" s="44" t="s">
        <v>188</v>
      </c>
      <c r="F30" s="5">
        <v>13074</v>
      </c>
      <c r="G30" s="5">
        <v>3752</v>
      </c>
      <c r="H30" s="5">
        <v>4141</v>
      </c>
      <c r="I30" s="5">
        <v>1399</v>
      </c>
      <c r="J30" s="5">
        <v>665</v>
      </c>
      <c r="K30" s="5">
        <v>355</v>
      </c>
      <c r="L30" s="5">
        <v>170</v>
      </c>
      <c r="M30" s="5">
        <v>2274</v>
      </c>
      <c r="N30" s="5">
        <v>318</v>
      </c>
      <c r="O30" s="86">
        <v>18</v>
      </c>
    </row>
    <row r="31" spans="1:15" ht="15" customHeight="1">
      <c r="A31" s="86">
        <v>19</v>
      </c>
      <c r="B31" s="44" t="s">
        <v>189</v>
      </c>
      <c r="F31" s="5">
        <v>128951</v>
      </c>
      <c r="G31" s="5">
        <v>28644</v>
      </c>
      <c r="H31" s="5">
        <v>85391</v>
      </c>
      <c r="I31" s="5">
        <v>3918</v>
      </c>
      <c r="J31" s="5">
        <v>2342</v>
      </c>
      <c r="K31" s="5">
        <v>1767</v>
      </c>
      <c r="L31" s="5">
        <v>252</v>
      </c>
      <c r="M31" s="5">
        <v>5189</v>
      </c>
      <c r="N31" s="5">
        <v>1447</v>
      </c>
      <c r="O31" s="86">
        <v>19</v>
      </c>
    </row>
    <row r="32" spans="1:15" ht="15" customHeight="1">
      <c r="A32" s="86">
        <v>20</v>
      </c>
      <c r="B32" s="44" t="s">
        <v>190</v>
      </c>
      <c r="F32" s="5">
        <v>15815275</v>
      </c>
      <c r="G32" s="5">
        <v>2663852</v>
      </c>
      <c r="H32" s="5">
        <v>10764400</v>
      </c>
      <c r="I32" s="5">
        <v>802931</v>
      </c>
      <c r="J32" s="5">
        <v>522109</v>
      </c>
      <c r="K32" s="5">
        <v>211019</v>
      </c>
      <c r="L32" s="5">
        <v>38845</v>
      </c>
      <c r="M32" s="5">
        <v>663574</v>
      </c>
      <c r="N32" s="5">
        <v>148545</v>
      </c>
      <c r="O32" s="86">
        <v>20</v>
      </c>
    </row>
    <row r="33" spans="1:15" ht="30" customHeight="1">
      <c r="A33" s="86"/>
      <c r="B33" s="44" t="s">
        <v>202</v>
      </c>
      <c r="F33" s="5"/>
      <c r="G33" s="5"/>
      <c r="H33" s="5"/>
      <c r="I33" s="5"/>
      <c r="J33" s="5"/>
      <c r="K33" s="5"/>
      <c r="L33" s="5"/>
      <c r="M33" s="5"/>
      <c r="N33" s="5"/>
      <c r="O33" s="86"/>
    </row>
    <row r="34" spans="1:15" ht="15" customHeight="1">
      <c r="A34" s="86">
        <v>21</v>
      </c>
      <c r="B34" s="44" t="s">
        <v>203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</row>
    <row r="35" spans="1:15" ht="15" customHeight="1">
      <c r="A35" s="86">
        <v>22</v>
      </c>
      <c r="B35" s="44" t="s">
        <v>204</v>
      </c>
      <c r="F35" s="5">
        <v>2433</v>
      </c>
      <c r="G35" s="5">
        <v>801</v>
      </c>
      <c r="H35" s="5">
        <v>949</v>
      </c>
      <c r="I35" s="5">
        <v>206</v>
      </c>
      <c r="J35" s="5">
        <v>104</v>
      </c>
      <c r="K35" s="5">
        <v>65</v>
      </c>
      <c r="L35" s="5">
        <v>14</v>
      </c>
      <c r="M35" s="5">
        <v>272</v>
      </c>
      <c r="N35" s="5">
        <v>22</v>
      </c>
      <c r="O35" s="86">
        <v>22</v>
      </c>
    </row>
    <row r="36" spans="1:15" ht="15" customHeight="1">
      <c r="A36" s="86">
        <v>23</v>
      </c>
      <c r="B36" s="44" t="s">
        <v>205</v>
      </c>
      <c r="F36" s="5">
        <v>32155</v>
      </c>
      <c r="G36" s="5">
        <v>7125</v>
      </c>
      <c r="H36" s="5">
        <v>21320</v>
      </c>
      <c r="I36" s="5">
        <v>785</v>
      </c>
      <c r="J36" s="5">
        <v>585</v>
      </c>
      <c r="K36" s="5">
        <v>758</v>
      </c>
      <c r="L36" s="5">
        <v>20</v>
      </c>
      <c r="M36" s="5">
        <v>1459</v>
      </c>
      <c r="N36" s="5">
        <v>104</v>
      </c>
      <c r="O36" s="86">
        <v>23</v>
      </c>
    </row>
    <row r="37" spans="1:15" ht="15" customHeight="1">
      <c r="A37" s="86">
        <v>24</v>
      </c>
      <c r="B37" s="44" t="s">
        <v>206</v>
      </c>
      <c r="F37" s="5">
        <v>4621574</v>
      </c>
      <c r="G37" s="5">
        <v>835681</v>
      </c>
      <c r="H37" s="5">
        <v>3233873</v>
      </c>
      <c r="I37" s="5">
        <v>141957</v>
      </c>
      <c r="J37" s="5">
        <v>118512</v>
      </c>
      <c r="K37" s="5">
        <v>86082</v>
      </c>
      <c r="L37" s="5">
        <v>3108</v>
      </c>
      <c r="M37" s="5">
        <v>187451</v>
      </c>
      <c r="N37" s="5">
        <v>14910</v>
      </c>
      <c r="O37" s="86">
        <v>24</v>
      </c>
    </row>
    <row r="38" spans="1:15" ht="30" customHeight="1">
      <c r="A38" s="86">
        <v>25</v>
      </c>
      <c r="B38" s="44" t="s">
        <v>207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</row>
    <row r="39" spans="1:15" ht="15" customHeight="1">
      <c r="A39" s="86">
        <v>26</v>
      </c>
      <c r="B39" s="44" t="s">
        <v>204</v>
      </c>
      <c r="F39" s="5">
        <v>852</v>
      </c>
      <c r="G39" s="5">
        <v>150</v>
      </c>
      <c r="H39" s="5">
        <v>384</v>
      </c>
      <c r="I39" s="5">
        <v>140</v>
      </c>
      <c r="J39" s="5">
        <v>57</v>
      </c>
      <c r="K39" s="5">
        <v>33</v>
      </c>
      <c r="L39" s="5">
        <v>6</v>
      </c>
      <c r="M39" s="5">
        <v>64</v>
      </c>
      <c r="N39" s="5">
        <v>18</v>
      </c>
      <c r="O39" s="86">
        <v>26</v>
      </c>
    </row>
    <row r="40" spans="1:15" ht="15" customHeight="1">
      <c r="A40" s="86">
        <v>27</v>
      </c>
      <c r="B40" s="44" t="s">
        <v>205</v>
      </c>
      <c r="F40" s="5">
        <v>10136</v>
      </c>
      <c r="G40" s="5">
        <v>1202</v>
      </c>
      <c r="H40" s="5">
        <v>6390</v>
      </c>
      <c r="I40" s="5">
        <v>1393</v>
      </c>
      <c r="J40" s="5">
        <v>558</v>
      </c>
      <c r="K40" s="5">
        <v>268</v>
      </c>
      <c r="L40" s="5">
        <v>56</v>
      </c>
      <c r="M40" s="5">
        <v>184</v>
      </c>
      <c r="N40" s="5">
        <v>85</v>
      </c>
      <c r="O40" s="86">
        <v>27</v>
      </c>
    </row>
    <row r="41" spans="1:15" ht="15" customHeight="1">
      <c r="A41" s="86">
        <v>28</v>
      </c>
      <c r="B41" s="44" t="s">
        <v>206</v>
      </c>
      <c r="F41" s="5">
        <v>1921260</v>
      </c>
      <c r="G41" s="5">
        <v>189702</v>
      </c>
      <c r="H41" s="5">
        <v>1267969</v>
      </c>
      <c r="I41" s="5">
        <v>280652</v>
      </c>
      <c r="J41" s="5">
        <v>85503</v>
      </c>
      <c r="K41" s="5">
        <v>35890</v>
      </c>
      <c r="L41" s="5">
        <v>7726</v>
      </c>
      <c r="M41" s="5">
        <v>37986</v>
      </c>
      <c r="N41" s="5">
        <v>15832</v>
      </c>
      <c r="O41" s="86">
        <v>28</v>
      </c>
    </row>
    <row r="42" spans="1:15" ht="30" customHeight="1">
      <c r="A42" s="86">
        <v>29</v>
      </c>
      <c r="B42" s="44" t="s">
        <v>208</v>
      </c>
      <c r="F42" s="5"/>
      <c r="G42" s="5"/>
      <c r="H42" s="5"/>
      <c r="I42" s="5"/>
      <c r="J42" s="5"/>
      <c r="K42" s="5"/>
      <c r="L42" s="5"/>
      <c r="M42" s="5"/>
      <c r="N42" s="5"/>
      <c r="O42" s="86">
        <v>29</v>
      </c>
    </row>
    <row r="43" spans="1:15">
      <c r="A43" s="86">
        <v>30</v>
      </c>
      <c r="B43" s="44" t="s">
        <v>204</v>
      </c>
      <c r="F43" s="5">
        <v>5375</v>
      </c>
      <c r="G43" s="5">
        <v>2286</v>
      </c>
      <c r="H43" s="5">
        <v>1259</v>
      </c>
      <c r="I43" s="5">
        <v>366</v>
      </c>
      <c r="J43" s="5">
        <v>112</v>
      </c>
      <c r="K43" s="5">
        <v>94</v>
      </c>
      <c r="L43" s="5">
        <v>31</v>
      </c>
      <c r="M43" s="5">
        <v>1068</v>
      </c>
      <c r="N43" s="5">
        <v>159</v>
      </c>
      <c r="O43" s="86">
        <v>30</v>
      </c>
    </row>
    <row r="44" spans="1:15" ht="15.6">
      <c r="A44" s="86">
        <v>31</v>
      </c>
      <c r="B44" s="44" t="s">
        <v>205</v>
      </c>
      <c r="F44" s="5">
        <v>70343</v>
      </c>
      <c r="G44" s="5">
        <v>16917</v>
      </c>
      <c r="H44" s="5">
        <v>47851</v>
      </c>
      <c r="I44" s="5">
        <v>911</v>
      </c>
      <c r="J44" s="5">
        <v>285</v>
      </c>
      <c r="K44" s="5">
        <v>596</v>
      </c>
      <c r="L44" s="5">
        <v>76</v>
      </c>
      <c r="M44" s="5">
        <v>2718</v>
      </c>
      <c r="N44" s="5">
        <v>990</v>
      </c>
      <c r="O44" s="86">
        <v>31</v>
      </c>
    </row>
    <row r="45" spans="1:15">
      <c r="A45" s="86">
        <v>32</v>
      </c>
      <c r="B45" s="44" t="s">
        <v>206</v>
      </c>
      <c r="F45" s="5">
        <v>4896708</v>
      </c>
      <c r="G45" s="5">
        <v>1206163</v>
      </c>
      <c r="H45" s="5">
        <v>3159298</v>
      </c>
      <c r="I45" s="5">
        <v>135951</v>
      </c>
      <c r="J45" s="5">
        <v>36822</v>
      </c>
      <c r="K45" s="5">
        <v>52576</v>
      </c>
      <c r="L45" s="5">
        <v>7410</v>
      </c>
      <c r="M45" s="5">
        <v>240651</v>
      </c>
      <c r="N45" s="5">
        <v>57837</v>
      </c>
      <c r="O45" s="86">
        <v>32</v>
      </c>
    </row>
    <row r="46" spans="1:15" ht="30" customHeight="1">
      <c r="A46" s="86">
        <v>33</v>
      </c>
      <c r="B46" s="44" t="s">
        <v>209</v>
      </c>
      <c r="F46" s="5"/>
      <c r="G46" s="5"/>
      <c r="H46" s="5"/>
      <c r="I46" s="5"/>
      <c r="J46" s="5"/>
      <c r="K46" s="5"/>
      <c r="L46" s="5"/>
      <c r="M46" s="5"/>
      <c r="N46" s="5"/>
      <c r="O46" s="86">
        <v>33</v>
      </c>
    </row>
    <row r="47" spans="1:15">
      <c r="A47" s="86">
        <v>34</v>
      </c>
      <c r="B47" s="44" t="s">
        <v>204</v>
      </c>
      <c r="F47" s="5">
        <v>524</v>
      </c>
      <c r="G47" s="5">
        <v>19</v>
      </c>
      <c r="H47" s="5">
        <v>186</v>
      </c>
      <c r="I47" s="5">
        <v>81</v>
      </c>
      <c r="J47" s="5">
        <v>77</v>
      </c>
      <c r="K47" s="5">
        <v>20</v>
      </c>
      <c r="L47" s="5">
        <v>13</v>
      </c>
      <c r="M47" s="5">
        <v>112</v>
      </c>
      <c r="N47" s="5">
        <v>16</v>
      </c>
      <c r="O47" s="86">
        <v>34</v>
      </c>
    </row>
    <row r="48" spans="1:15" ht="15.6">
      <c r="A48" s="86">
        <v>35</v>
      </c>
      <c r="B48" s="44" t="s">
        <v>205</v>
      </c>
      <c r="F48" s="5">
        <v>4413</v>
      </c>
      <c r="G48" s="5">
        <v>74</v>
      </c>
      <c r="H48" s="5">
        <v>3122</v>
      </c>
      <c r="I48" s="5">
        <v>299</v>
      </c>
      <c r="J48" s="5">
        <v>441</v>
      </c>
      <c r="K48" s="5">
        <v>40</v>
      </c>
      <c r="L48" s="5">
        <v>29</v>
      </c>
      <c r="M48" s="5">
        <v>275</v>
      </c>
      <c r="N48" s="5">
        <v>133</v>
      </c>
      <c r="O48" s="86">
        <v>35</v>
      </c>
    </row>
    <row r="49" spans="1:15">
      <c r="A49" s="86">
        <v>36</v>
      </c>
      <c r="B49" s="44" t="s">
        <v>206</v>
      </c>
      <c r="F49" s="5">
        <v>1944228</v>
      </c>
      <c r="G49" s="5">
        <v>29463</v>
      </c>
      <c r="H49" s="5">
        <v>1448919</v>
      </c>
      <c r="I49" s="5">
        <v>117984</v>
      </c>
      <c r="J49" s="5">
        <v>162138</v>
      </c>
      <c r="K49" s="5">
        <v>11658</v>
      </c>
      <c r="L49" s="5">
        <v>6865</v>
      </c>
      <c r="M49" s="5">
        <v>126348</v>
      </c>
      <c r="N49" s="5">
        <v>40853</v>
      </c>
      <c r="O49" s="86">
        <v>36</v>
      </c>
    </row>
    <row r="50" spans="1:15" ht="30" customHeight="1">
      <c r="A50" s="86">
        <v>37</v>
      </c>
      <c r="B50" s="44" t="s">
        <v>210</v>
      </c>
      <c r="F50" s="5"/>
      <c r="G50" s="5"/>
      <c r="H50" s="5"/>
      <c r="I50" s="5"/>
      <c r="J50" s="5"/>
      <c r="K50" s="5"/>
      <c r="L50" s="5"/>
      <c r="M50" s="5"/>
      <c r="N50" s="5"/>
      <c r="O50" s="86">
        <v>37</v>
      </c>
    </row>
    <row r="51" spans="1:15">
      <c r="A51" s="86">
        <v>38</v>
      </c>
      <c r="B51" s="44" t="s">
        <v>188</v>
      </c>
      <c r="F51" s="5">
        <v>2292</v>
      </c>
      <c r="G51" s="5">
        <v>238</v>
      </c>
      <c r="H51" s="5">
        <v>689</v>
      </c>
      <c r="I51" s="5">
        <v>331</v>
      </c>
      <c r="J51" s="5">
        <v>346</v>
      </c>
      <c r="K51" s="5">
        <v>84</v>
      </c>
      <c r="L51" s="5">
        <v>38</v>
      </c>
      <c r="M51" s="5">
        <v>504</v>
      </c>
      <c r="N51" s="5">
        <v>62</v>
      </c>
      <c r="O51" s="86">
        <v>38</v>
      </c>
    </row>
    <row r="52" spans="1:15" ht="15" customHeight="1">
      <c r="A52" s="86">
        <v>39</v>
      </c>
      <c r="B52" s="44" t="s">
        <v>189</v>
      </c>
      <c r="F52" s="5">
        <v>15840</v>
      </c>
      <c r="G52" s="5">
        <v>1091</v>
      </c>
      <c r="H52" s="5">
        <v>9507</v>
      </c>
      <c r="I52" s="5">
        <v>1183</v>
      </c>
      <c r="J52" s="5">
        <v>1690</v>
      </c>
      <c r="K52" s="5">
        <v>202</v>
      </c>
      <c r="L52" s="5">
        <v>93</v>
      </c>
      <c r="M52" s="5">
        <v>1890</v>
      </c>
      <c r="N52" s="5">
        <v>182</v>
      </c>
      <c r="O52" s="86">
        <v>39</v>
      </c>
    </row>
    <row r="53" spans="1:15">
      <c r="A53" s="86">
        <v>40</v>
      </c>
      <c r="B53" s="44" t="s">
        <v>190</v>
      </c>
      <c r="F53" s="5">
        <v>6886118</v>
      </c>
      <c r="G53" s="5">
        <v>319268</v>
      </c>
      <c r="H53" s="5">
        <v>4398750</v>
      </c>
      <c r="I53" s="5">
        <v>536466</v>
      </c>
      <c r="J53" s="5">
        <v>690643</v>
      </c>
      <c r="K53" s="5">
        <v>75742</v>
      </c>
      <c r="L53" s="5">
        <v>34077</v>
      </c>
      <c r="M53" s="5">
        <v>774648</v>
      </c>
      <c r="N53" s="5">
        <v>56524</v>
      </c>
      <c r="O53" s="86">
        <v>40</v>
      </c>
    </row>
    <row r="54" spans="1:15">
      <c r="A54" s="86"/>
      <c r="B54" s="44" t="s">
        <v>128</v>
      </c>
      <c r="F54" s="5"/>
      <c r="G54" s="5"/>
      <c r="H54" s="5"/>
      <c r="I54" s="5"/>
      <c r="J54" s="5"/>
      <c r="K54" s="5"/>
      <c r="L54" s="5"/>
      <c r="M54" s="5"/>
      <c r="N54" s="5"/>
      <c r="O54" s="86"/>
    </row>
    <row r="55" spans="1:15">
      <c r="A55" s="86">
        <v>41</v>
      </c>
      <c r="B55" s="44" t="s">
        <v>211</v>
      </c>
      <c r="F55" s="5"/>
      <c r="G55" s="5"/>
      <c r="H55" s="5"/>
      <c r="I55" s="5"/>
      <c r="J55" s="5"/>
      <c r="K55" s="5"/>
      <c r="L55" s="5"/>
      <c r="M55" s="5"/>
      <c r="N55" s="5"/>
      <c r="O55" s="86">
        <v>41</v>
      </c>
    </row>
    <row r="56" spans="1:15">
      <c r="A56" s="86">
        <v>42</v>
      </c>
      <c r="B56" s="44" t="s">
        <v>188</v>
      </c>
      <c r="F56" s="5">
        <v>3027</v>
      </c>
      <c r="G56" s="5">
        <v>292</v>
      </c>
      <c r="H56" s="5">
        <v>1055</v>
      </c>
      <c r="I56" s="5">
        <v>437</v>
      </c>
      <c r="J56" s="5">
        <v>502</v>
      </c>
      <c r="K56" s="5">
        <v>113</v>
      </c>
      <c r="L56" s="5">
        <v>47</v>
      </c>
      <c r="M56" s="5">
        <v>515</v>
      </c>
      <c r="N56" s="5">
        <v>66</v>
      </c>
      <c r="O56" s="86">
        <v>42</v>
      </c>
    </row>
    <row r="57" spans="1:15" ht="15.6">
      <c r="A57" s="86">
        <v>43</v>
      </c>
      <c r="B57" s="44" t="s">
        <v>189</v>
      </c>
      <c r="F57" s="5">
        <v>21895</v>
      </c>
      <c r="G57" s="5">
        <v>1457</v>
      </c>
      <c r="H57" s="5">
        <v>12667</v>
      </c>
      <c r="I57" s="5">
        <v>1861</v>
      </c>
      <c r="J57" s="5">
        <v>3102</v>
      </c>
      <c r="K57" s="5">
        <v>456</v>
      </c>
      <c r="L57" s="5">
        <v>136</v>
      </c>
      <c r="M57" s="5">
        <v>1931</v>
      </c>
      <c r="N57" s="5">
        <v>285</v>
      </c>
      <c r="O57" s="86">
        <v>43</v>
      </c>
    </row>
    <row r="58" spans="1:15">
      <c r="A58" s="86">
        <v>44</v>
      </c>
      <c r="B58" s="44" t="s">
        <v>190</v>
      </c>
      <c r="F58" s="5">
        <v>9303557</v>
      </c>
      <c r="G58" s="5">
        <v>386619</v>
      </c>
      <c r="H58" s="5">
        <v>5803695</v>
      </c>
      <c r="I58" s="5">
        <v>772818</v>
      </c>
      <c r="J58" s="5">
        <v>1223928</v>
      </c>
      <c r="K58" s="5">
        <v>158368</v>
      </c>
      <c r="L58" s="5">
        <v>49215</v>
      </c>
      <c r="M58" s="5">
        <v>804584</v>
      </c>
      <c r="N58" s="5">
        <v>104330</v>
      </c>
      <c r="O58" s="86">
        <v>44</v>
      </c>
    </row>
    <row r="59" spans="1:15" ht="30" customHeight="1">
      <c r="A59" s="86">
        <v>45</v>
      </c>
      <c r="B59" s="44" t="s">
        <v>212</v>
      </c>
      <c r="F59" s="5"/>
      <c r="G59" s="5"/>
      <c r="H59" s="5"/>
      <c r="I59" s="5"/>
      <c r="J59" s="5"/>
      <c r="K59" s="5"/>
      <c r="L59" s="5"/>
      <c r="M59" s="5"/>
      <c r="N59" s="5"/>
      <c r="O59" s="86">
        <v>45</v>
      </c>
    </row>
    <row r="60" spans="1:15">
      <c r="A60" s="86">
        <v>46</v>
      </c>
      <c r="B60" s="44" t="s">
        <v>188</v>
      </c>
      <c r="F60" s="5">
        <v>7593</v>
      </c>
      <c r="G60" s="5">
        <v>3375</v>
      </c>
      <c r="H60" s="5">
        <v>1986</v>
      </c>
      <c r="I60" s="5">
        <v>48</v>
      </c>
      <c r="J60" s="5">
        <v>29</v>
      </c>
      <c r="K60" s="5">
        <v>30</v>
      </c>
      <c r="L60" s="5">
        <v>21</v>
      </c>
      <c r="M60" s="5">
        <v>1878</v>
      </c>
      <c r="N60" s="5">
        <v>226</v>
      </c>
      <c r="O60" s="86">
        <v>46</v>
      </c>
    </row>
    <row r="61" spans="1:15" ht="15.6">
      <c r="A61" s="86">
        <v>47</v>
      </c>
      <c r="B61" s="44" t="s">
        <v>189</v>
      </c>
      <c r="F61" s="5">
        <v>95164</v>
      </c>
      <c r="G61" s="5">
        <v>22914</v>
      </c>
      <c r="H61" s="5">
        <v>63016</v>
      </c>
      <c r="I61" s="5">
        <v>342</v>
      </c>
      <c r="J61" s="5">
        <v>247</v>
      </c>
      <c r="K61" s="5">
        <v>712</v>
      </c>
      <c r="L61" s="5">
        <v>45</v>
      </c>
      <c r="M61" s="5">
        <v>6900</v>
      </c>
      <c r="N61" s="5">
        <v>988</v>
      </c>
      <c r="O61" s="86">
        <v>47</v>
      </c>
    </row>
    <row r="62" spans="1:15">
      <c r="A62" s="86">
        <v>48</v>
      </c>
      <c r="B62" s="44" t="s">
        <v>190</v>
      </c>
      <c r="F62" s="5">
        <v>10060087</v>
      </c>
      <c r="G62" s="5">
        <v>2146498</v>
      </c>
      <c r="H62" s="5">
        <v>6495634</v>
      </c>
      <c r="I62" s="5">
        <v>60339</v>
      </c>
      <c r="J62" s="5">
        <v>46837</v>
      </c>
      <c r="K62" s="5">
        <v>74441</v>
      </c>
      <c r="L62" s="5">
        <v>3604</v>
      </c>
      <c r="M62" s="5">
        <v>1142349</v>
      </c>
      <c r="N62" s="5">
        <v>90385</v>
      </c>
      <c r="O62" s="86">
        <v>48</v>
      </c>
    </row>
    <row r="63" spans="1:15" ht="93.9" customHeight="1">
      <c r="A63" s="88" t="s">
        <v>49</v>
      </c>
      <c r="B63" s="89"/>
      <c r="C63" s="89"/>
      <c r="D63" s="89"/>
      <c r="E63" s="89"/>
      <c r="F63" s="89"/>
      <c r="G63" s="89"/>
      <c r="I63" s="89" t="s">
        <v>49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73</v>
      </c>
      <c r="C1" s="83"/>
      <c r="D1" s="83"/>
      <c r="E1" s="83"/>
      <c r="F1" s="83"/>
      <c r="G1" s="83"/>
      <c r="H1" s="83"/>
      <c r="I1" s="83" t="s">
        <v>73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196</v>
      </c>
      <c r="C3" s="83"/>
      <c r="D3" s="83"/>
      <c r="E3" s="83"/>
      <c r="F3" s="83"/>
      <c r="G3" s="83"/>
      <c r="H3" s="83"/>
      <c r="I3" s="83" t="s">
        <v>196</v>
      </c>
      <c r="J3" s="83"/>
      <c r="K3" s="83"/>
      <c r="L3" s="83"/>
    </row>
    <row r="4" spans="1:44" ht="30" customHeight="1">
      <c r="A4" s="84" t="s">
        <v>35</v>
      </c>
      <c r="C4" s="84"/>
      <c r="D4" s="84"/>
      <c r="E4" s="84"/>
      <c r="F4" s="84"/>
      <c r="G4" s="84"/>
      <c r="H4" s="84"/>
      <c r="I4" s="84" t="s">
        <v>35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5" t="s">
        <v>173</v>
      </c>
      <c r="G5" s="397" t="s">
        <v>174</v>
      </c>
      <c r="H5" s="398"/>
      <c r="I5" s="85" t="s">
        <v>197</v>
      </c>
      <c r="J5" s="85"/>
      <c r="K5" s="85"/>
      <c r="L5" s="85"/>
      <c r="M5" s="90"/>
      <c r="N5" s="90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9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9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9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9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9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70"/>
      <c r="N11" s="367"/>
      <c r="O11" s="401"/>
    </row>
    <row r="12" spans="1:44" ht="55.5" customHeight="1">
      <c r="A12" s="86">
        <v>1</v>
      </c>
      <c r="B12" s="44" t="s">
        <v>145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5" customHeight="1">
      <c r="A13" s="86">
        <v>2</v>
      </c>
      <c r="B13" s="44" t="s">
        <v>184</v>
      </c>
      <c r="F13" s="5">
        <v>4518</v>
      </c>
      <c r="G13" s="5">
        <v>1093</v>
      </c>
      <c r="H13" s="5">
        <v>975</v>
      </c>
      <c r="I13" s="5">
        <v>660</v>
      </c>
      <c r="J13" s="5">
        <v>349</v>
      </c>
      <c r="K13" s="5">
        <v>529</v>
      </c>
      <c r="L13" s="5">
        <v>16</v>
      </c>
      <c r="M13" s="5">
        <v>806</v>
      </c>
      <c r="N13" s="5">
        <v>90</v>
      </c>
      <c r="O13" s="86">
        <v>2</v>
      </c>
    </row>
    <row r="14" spans="1:44" ht="15" customHeight="1">
      <c r="A14" s="86">
        <v>3</v>
      </c>
      <c r="B14" s="44" t="s">
        <v>185</v>
      </c>
      <c r="F14" s="5">
        <v>44843</v>
      </c>
      <c r="G14" s="5">
        <v>9381</v>
      </c>
      <c r="H14" s="5">
        <v>29945</v>
      </c>
      <c r="I14" s="5">
        <v>1266</v>
      </c>
      <c r="J14" s="5">
        <v>1601</v>
      </c>
      <c r="K14" s="5">
        <v>952</v>
      </c>
      <c r="L14" s="5">
        <v>24</v>
      </c>
      <c r="M14" s="5">
        <v>1386</v>
      </c>
      <c r="N14" s="5">
        <v>287</v>
      </c>
      <c r="O14" s="86">
        <v>3</v>
      </c>
    </row>
    <row r="15" spans="1:44" ht="15" customHeight="1">
      <c r="A15" s="86">
        <v>4</v>
      </c>
      <c r="B15" s="44" t="s">
        <v>186</v>
      </c>
      <c r="F15" s="5">
        <v>6964155</v>
      </c>
      <c r="G15" s="5">
        <v>766911</v>
      </c>
      <c r="H15" s="5">
        <v>4830135</v>
      </c>
      <c r="I15" s="5">
        <v>310158</v>
      </c>
      <c r="J15" s="5">
        <v>502070</v>
      </c>
      <c r="K15" s="5">
        <v>252317</v>
      </c>
      <c r="L15" s="5">
        <v>7694</v>
      </c>
      <c r="M15" s="5">
        <v>264525</v>
      </c>
      <c r="N15" s="5">
        <v>30345</v>
      </c>
      <c r="O15" s="86">
        <v>4</v>
      </c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</row>
    <row r="17" spans="1:15" ht="15" customHeight="1">
      <c r="A17" s="86">
        <v>5</v>
      </c>
      <c r="B17" s="44" t="s">
        <v>198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</row>
    <row r="18" spans="1:15" ht="15" customHeight="1">
      <c r="A18" s="86">
        <v>6</v>
      </c>
      <c r="B18" s="44" t="s">
        <v>188</v>
      </c>
      <c r="F18" s="5">
        <v>140</v>
      </c>
      <c r="G18" s="5">
        <v>4</v>
      </c>
      <c r="H18" s="5">
        <v>15</v>
      </c>
      <c r="I18" s="5">
        <v>24</v>
      </c>
      <c r="J18" s="5">
        <v>31</v>
      </c>
      <c r="K18" s="5">
        <v>26</v>
      </c>
      <c r="L18" s="5">
        <v>3</v>
      </c>
      <c r="M18" s="5">
        <v>36</v>
      </c>
      <c r="N18" s="5">
        <v>1</v>
      </c>
      <c r="O18" s="86">
        <v>6</v>
      </c>
    </row>
    <row r="19" spans="1:15" ht="15" customHeight="1">
      <c r="A19" s="86">
        <v>7</v>
      </c>
      <c r="B19" s="44" t="s">
        <v>189</v>
      </c>
      <c r="F19" s="5">
        <v>939</v>
      </c>
      <c r="G19" s="5">
        <v>29</v>
      </c>
      <c r="H19" s="5">
        <v>248</v>
      </c>
      <c r="I19" s="5">
        <v>104</v>
      </c>
      <c r="J19" s="5">
        <v>383</v>
      </c>
      <c r="K19" s="5">
        <v>118</v>
      </c>
      <c r="L19" s="5">
        <v>8</v>
      </c>
      <c r="M19" s="5">
        <v>34</v>
      </c>
      <c r="N19" s="5">
        <v>15</v>
      </c>
      <c r="O19" s="86">
        <v>7</v>
      </c>
    </row>
    <row r="20" spans="1:15" ht="15" customHeight="1">
      <c r="A20" s="86">
        <v>8</v>
      </c>
      <c r="B20" s="44" t="s">
        <v>190</v>
      </c>
      <c r="F20" s="5">
        <v>365175</v>
      </c>
      <c r="G20" s="5">
        <v>34384</v>
      </c>
      <c r="H20" s="5">
        <v>136558</v>
      </c>
      <c r="I20" s="5">
        <v>40106</v>
      </c>
      <c r="J20" s="5">
        <v>99954</v>
      </c>
      <c r="K20" s="5">
        <v>34616</v>
      </c>
      <c r="L20" s="5">
        <v>4396</v>
      </c>
      <c r="M20" s="5">
        <v>7707</v>
      </c>
      <c r="N20" s="5">
        <v>7454</v>
      </c>
      <c r="O20" s="86">
        <v>8</v>
      </c>
    </row>
    <row r="21" spans="1:15" ht="30" customHeight="1">
      <c r="A21" s="86">
        <v>9</v>
      </c>
      <c r="B21" s="44" t="s">
        <v>199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</row>
    <row r="22" spans="1:15" ht="15" customHeight="1">
      <c r="A22" s="86">
        <v>10</v>
      </c>
      <c r="B22" s="44" t="s">
        <v>188</v>
      </c>
      <c r="F22" s="5">
        <v>351</v>
      </c>
      <c r="G22" s="5">
        <v>43</v>
      </c>
      <c r="H22" s="5">
        <v>127</v>
      </c>
      <c r="I22" s="5">
        <v>55</v>
      </c>
      <c r="J22" s="5">
        <v>45</v>
      </c>
      <c r="K22" s="5">
        <v>51</v>
      </c>
      <c r="L22" s="5">
        <v>2</v>
      </c>
      <c r="M22" s="5">
        <v>20</v>
      </c>
      <c r="N22" s="5">
        <v>8</v>
      </c>
      <c r="O22" s="86">
        <v>10</v>
      </c>
    </row>
    <row r="23" spans="1:15" ht="15" customHeight="1">
      <c r="A23" s="86">
        <v>11</v>
      </c>
      <c r="B23" s="44" t="s">
        <v>189</v>
      </c>
      <c r="F23" s="5">
        <v>4072</v>
      </c>
      <c r="G23" s="5">
        <v>127</v>
      </c>
      <c r="H23" s="5">
        <v>3255</v>
      </c>
      <c r="I23" s="5">
        <v>150</v>
      </c>
      <c r="J23" s="5">
        <v>222</v>
      </c>
      <c r="K23" s="5">
        <v>124</v>
      </c>
      <c r="L23" s="5">
        <v>7</v>
      </c>
      <c r="M23" s="5">
        <v>175</v>
      </c>
      <c r="N23" s="5">
        <v>11</v>
      </c>
      <c r="O23" s="86">
        <v>11</v>
      </c>
    </row>
    <row r="24" spans="1:15" ht="15" customHeight="1">
      <c r="A24" s="86">
        <v>12</v>
      </c>
      <c r="B24" s="44" t="s">
        <v>190</v>
      </c>
      <c r="F24" s="5">
        <v>1623377</v>
      </c>
      <c r="G24" s="5">
        <v>29461</v>
      </c>
      <c r="H24" s="5">
        <v>1364065</v>
      </c>
      <c r="I24" s="5">
        <v>40639</v>
      </c>
      <c r="J24" s="5">
        <v>77349</v>
      </c>
      <c r="K24" s="5">
        <v>39486</v>
      </c>
      <c r="L24" s="5">
        <v>1280</v>
      </c>
      <c r="M24" s="5">
        <v>67690</v>
      </c>
      <c r="N24" s="5">
        <v>3407</v>
      </c>
      <c r="O24" s="86">
        <v>12</v>
      </c>
    </row>
    <row r="25" spans="1:15" ht="30" customHeight="1">
      <c r="A25" s="86">
        <v>13</v>
      </c>
      <c r="B25" s="44" t="s">
        <v>200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</row>
    <row r="26" spans="1:15" ht="15" customHeight="1">
      <c r="A26" s="86">
        <v>14</v>
      </c>
      <c r="B26" s="44" t="s">
        <v>188</v>
      </c>
      <c r="F26" s="5">
        <v>351</v>
      </c>
      <c r="G26" s="5">
        <v>118</v>
      </c>
      <c r="H26" s="5">
        <v>57</v>
      </c>
      <c r="I26" s="5">
        <v>22</v>
      </c>
      <c r="J26" s="5">
        <v>8</v>
      </c>
      <c r="K26" s="5">
        <v>17</v>
      </c>
      <c r="L26" s="5">
        <v>1</v>
      </c>
      <c r="M26" s="5">
        <v>124</v>
      </c>
      <c r="N26" s="5">
        <v>4</v>
      </c>
      <c r="O26" s="86">
        <v>14</v>
      </c>
    </row>
    <row r="27" spans="1:15" ht="15" customHeight="1">
      <c r="A27" s="86">
        <v>15</v>
      </c>
      <c r="B27" s="44" t="s">
        <v>189</v>
      </c>
      <c r="F27" s="5">
        <v>2174</v>
      </c>
      <c r="G27" s="5">
        <v>1490</v>
      </c>
      <c r="H27" s="5">
        <v>402</v>
      </c>
      <c r="I27" s="5">
        <v>29</v>
      </c>
      <c r="J27" s="5">
        <v>12</v>
      </c>
      <c r="K27" s="5">
        <v>19</v>
      </c>
      <c r="L27" s="5">
        <v>1E-3</v>
      </c>
      <c r="M27" s="5">
        <v>200</v>
      </c>
      <c r="N27" s="5">
        <v>22</v>
      </c>
      <c r="O27" s="86">
        <v>15</v>
      </c>
    </row>
    <row r="28" spans="1:15" ht="15" customHeight="1">
      <c r="A28" s="86">
        <v>16</v>
      </c>
      <c r="B28" s="44" t="s">
        <v>190</v>
      </c>
      <c r="F28" s="5">
        <v>107965</v>
      </c>
      <c r="G28" s="5">
        <v>57315</v>
      </c>
      <c r="H28" s="5">
        <v>29122</v>
      </c>
      <c r="I28" s="5">
        <v>4179</v>
      </c>
      <c r="J28" s="5">
        <v>1213</v>
      </c>
      <c r="K28" s="5">
        <v>2268</v>
      </c>
      <c r="L28" s="5">
        <v>10</v>
      </c>
      <c r="M28" s="5">
        <v>13048</v>
      </c>
      <c r="N28" s="5">
        <v>810</v>
      </c>
      <c r="O28" s="86">
        <v>16</v>
      </c>
    </row>
    <row r="29" spans="1:15" ht="30" customHeight="1">
      <c r="A29" s="86">
        <v>17</v>
      </c>
      <c r="B29" s="44" t="s">
        <v>201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</row>
    <row r="30" spans="1:15" ht="15" customHeight="1">
      <c r="A30" s="86">
        <v>18</v>
      </c>
      <c r="B30" s="44" t="s">
        <v>188</v>
      </c>
      <c r="F30" s="5">
        <v>2877</v>
      </c>
      <c r="G30" s="5">
        <v>814</v>
      </c>
      <c r="H30" s="5">
        <v>627</v>
      </c>
      <c r="I30" s="5">
        <v>419</v>
      </c>
      <c r="J30" s="5">
        <v>154</v>
      </c>
      <c r="K30" s="5">
        <v>321</v>
      </c>
      <c r="L30" s="5">
        <v>8</v>
      </c>
      <c r="M30" s="5">
        <v>479</v>
      </c>
      <c r="N30" s="5">
        <v>55</v>
      </c>
      <c r="O30" s="86">
        <v>18</v>
      </c>
    </row>
    <row r="31" spans="1:15" ht="15" customHeight="1">
      <c r="A31" s="86">
        <v>19</v>
      </c>
      <c r="B31" s="44" t="s">
        <v>189</v>
      </c>
      <c r="F31" s="5">
        <v>34163</v>
      </c>
      <c r="G31" s="5">
        <v>7320</v>
      </c>
      <c r="H31" s="5">
        <v>24188</v>
      </c>
      <c r="I31" s="5">
        <v>753</v>
      </c>
      <c r="J31" s="5">
        <v>566</v>
      </c>
      <c r="K31" s="5">
        <v>493</v>
      </c>
      <c r="L31" s="5">
        <v>5</v>
      </c>
      <c r="M31" s="5">
        <v>633</v>
      </c>
      <c r="N31" s="5">
        <v>206</v>
      </c>
      <c r="O31" s="86">
        <v>19</v>
      </c>
    </row>
    <row r="32" spans="1:15" ht="15" customHeight="1">
      <c r="A32" s="86">
        <v>20</v>
      </c>
      <c r="B32" s="44" t="s">
        <v>190</v>
      </c>
      <c r="F32" s="5">
        <v>3458257</v>
      </c>
      <c r="G32" s="5">
        <v>496363</v>
      </c>
      <c r="H32" s="5">
        <v>2489401</v>
      </c>
      <c r="I32" s="5">
        <v>136882</v>
      </c>
      <c r="J32" s="5">
        <v>155239</v>
      </c>
      <c r="K32" s="5">
        <v>113324</v>
      </c>
      <c r="L32" s="5">
        <v>1063</v>
      </c>
      <c r="M32" s="5">
        <v>57248</v>
      </c>
      <c r="N32" s="5">
        <v>8737</v>
      </c>
      <c r="O32" s="86">
        <v>20</v>
      </c>
    </row>
    <row r="33" spans="1:15" ht="30" customHeight="1">
      <c r="A33" s="86"/>
      <c r="B33" s="44" t="s">
        <v>202</v>
      </c>
      <c r="F33" s="5"/>
      <c r="G33" s="5"/>
      <c r="H33" s="5"/>
      <c r="I33" s="5"/>
      <c r="J33" s="5"/>
      <c r="K33" s="5"/>
      <c r="L33" s="5"/>
      <c r="M33" s="5"/>
      <c r="N33" s="5"/>
      <c r="O33" s="86"/>
    </row>
    <row r="34" spans="1:15" ht="15" customHeight="1">
      <c r="A34" s="86">
        <v>21</v>
      </c>
      <c r="B34" s="44" t="s">
        <v>203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</row>
    <row r="35" spans="1:15" ht="15" customHeight="1">
      <c r="A35" s="86">
        <v>22</v>
      </c>
      <c r="B35" s="44" t="s">
        <v>204</v>
      </c>
      <c r="F35" s="5">
        <v>556</v>
      </c>
      <c r="G35" s="5">
        <v>212</v>
      </c>
      <c r="H35" s="5">
        <v>184</v>
      </c>
      <c r="I35" s="5">
        <v>55</v>
      </c>
      <c r="J35" s="5">
        <v>30</v>
      </c>
      <c r="K35" s="5">
        <v>42</v>
      </c>
      <c r="L35" s="5">
        <v>3</v>
      </c>
      <c r="M35" s="5">
        <v>28</v>
      </c>
      <c r="N35" s="5">
        <v>2</v>
      </c>
      <c r="O35" s="86">
        <v>22</v>
      </c>
    </row>
    <row r="36" spans="1:15" ht="15" customHeight="1">
      <c r="A36" s="86">
        <v>23</v>
      </c>
      <c r="B36" s="44" t="s">
        <v>205</v>
      </c>
      <c r="F36" s="5">
        <v>9955</v>
      </c>
      <c r="G36" s="5">
        <v>2860</v>
      </c>
      <c r="H36" s="5">
        <v>6726</v>
      </c>
      <c r="I36" s="5">
        <v>79</v>
      </c>
      <c r="J36" s="5">
        <v>103</v>
      </c>
      <c r="K36" s="5">
        <v>96</v>
      </c>
      <c r="L36" s="5">
        <v>3</v>
      </c>
      <c r="M36" s="5">
        <v>80</v>
      </c>
      <c r="N36" s="5">
        <v>8</v>
      </c>
      <c r="O36" s="86">
        <v>23</v>
      </c>
    </row>
    <row r="37" spans="1:15" ht="15" customHeight="1">
      <c r="A37" s="86">
        <v>24</v>
      </c>
      <c r="B37" s="44" t="s">
        <v>206</v>
      </c>
      <c r="F37" s="5">
        <v>1161481</v>
      </c>
      <c r="G37" s="5">
        <v>222167</v>
      </c>
      <c r="H37" s="5">
        <v>851263</v>
      </c>
      <c r="I37" s="5">
        <v>19999</v>
      </c>
      <c r="J37" s="5">
        <v>34846</v>
      </c>
      <c r="K37" s="5">
        <v>22656</v>
      </c>
      <c r="L37" s="5">
        <v>584</v>
      </c>
      <c r="M37" s="5">
        <v>9021</v>
      </c>
      <c r="N37" s="5">
        <v>945</v>
      </c>
      <c r="O37" s="86">
        <v>24</v>
      </c>
    </row>
    <row r="38" spans="1:15" ht="30" customHeight="1">
      <c r="A38" s="86">
        <v>25</v>
      </c>
      <c r="B38" s="44" t="s">
        <v>207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</row>
    <row r="39" spans="1:15" ht="15" customHeight="1">
      <c r="A39" s="86">
        <v>26</v>
      </c>
      <c r="B39" s="44" t="s">
        <v>204</v>
      </c>
      <c r="F39" s="5">
        <v>197</v>
      </c>
      <c r="G39" s="5">
        <v>37</v>
      </c>
      <c r="H39" s="5">
        <v>61</v>
      </c>
      <c r="I39" s="5">
        <v>43</v>
      </c>
      <c r="J39" s="5">
        <v>16</v>
      </c>
      <c r="K39" s="5">
        <v>19</v>
      </c>
      <c r="L39" s="5">
        <v>0</v>
      </c>
      <c r="M39" s="5">
        <v>19</v>
      </c>
      <c r="N39" s="5">
        <v>2</v>
      </c>
      <c r="O39" s="86">
        <v>26</v>
      </c>
    </row>
    <row r="40" spans="1:15" ht="15" customHeight="1">
      <c r="A40" s="86">
        <v>27</v>
      </c>
      <c r="B40" s="44" t="s">
        <v>205</v>
      </c>
      <c r="F40" s="5">
        <v>1900</v>
      </c>
      <c r="G40" s="5">
        <v>211</v>
      </c>
      <c r="H40" s="5">
        <v>967</v>
      </c>
      <c r="I40" s="5">
        <v>411</v>
      </c>
      <c r="J40" s="5">
        <v>139</v>
      </c>
      <c r="K40" s="5">
        <v>106</v>
      </c>
      <c r="L40" s="5">
        <v>0</v>
      </c>
      <c r="M40" s="5">
        <v>51</v>
      </c>
      <c r="N40" s="5">
        <v>14</v>
      </c>
      <c r="O40" s="86">
        <v>27</v>
      </c>
    </row>
    <row r="41" spans="1:15" ht="15" customHeight="1">
      <c r="A41" s="86">
        <v>28</v>
      </c>
      <c r="B41" s="44" t="s">
        <v>206</v>
      </c>
      <c r="F41" s="5">
        <v>279433</v>
      </c>
      <c r="G41" s="5">
        <v>21479</v>
      </c>
      <c r="H41" s="5">
        <v>140021</v>
      </c>
      <c r="I41" s="5">
        <v>67636</v>
      </c>
      <c r="J41" s="5">
        <v>26732</v>
      </c>
      <c r="K41" s="5">
        <v>14716</v>
      </c>
      <c r="L41" s="5">
        <v>0</v>
      </c>
      <c r="M41" s="5">
        <v>7719</v>
      </c>
      <c r="N41" s="5">
        <v>1130</v>
      </c>
      <c r="O41" s="86">
        <v>28</v>
      </c>
    </row>
    <row r="42" spans="1:15" ht="30" customHeight="1">
      <c r="A42" s="86">
        <v>29</v>
      </c>
      <c r="B42" s="44" t="s">
        <v>208</v>
      </c>
      <c r="F42" s="5"/>
      <c r="G42" s="5"/>
      <c r="H42" s="5"/>
      <c r="I42" s="5"/>
      <c r="J42" s="5"/>
      <c r="K42" s="5"/>
      <c r="L42" s="5"/>
      <c r="M42" s="5"/>
      <c r="N42" s="5"/>
      <c r="O42" s="86">
        <v>29</v>
      </c>
    </row>
    <row r="43" spans="1:15">
      <c r="A43" s="86">
        <v>30</v>
      </c>
      <c r="B43" s="44" t="s">
        <v>204</v>
      </c>
      <c r="F43" s="5">
        <v>744</v>
      </c>
      <c r="G43" s="5">
        <v>394</v>
      </c>
      <c r="H43" s="5">
        <v>123</v>
      </c>
      <c r="I43" s="5">
        <v>41</v>
      </c>
      <c r="J43" s="5">
        <v>19</v>
      </c>
      <c r="K43" s="5">
        <v>34</v>
      </c>
      <c r="L43" s="5">
        <v>1</v>
      </c>
      <c r="M43" s="5">
        <v>97</v>
      </c>
      <c r="N43" s="5">
        <v>35</v>
      </c>
      <c r="O43" s="86">
        <v>30</v>
      </c>
    </row>
    <row r="44" spans="1:15" ht="15.6">
      <c r="A44" s="86">
        <v>31</v>
      </c>
      <c r="B44" s="44" t="s">
        <v>205</v>
      </c>
      <c r="F44" s="5">
        <v>18497</v>
      </c>
      <c r="G44" s="5">
        <v>3775</v>
      </c>
      <c r="H44" s="5">
        <v>13979</v>
      </c>
      <c r="I44" s="5">
        <v>59</v>
      </c>
      <c r="J44" s="5">
        <v>75</v>
      </c>
      <c r="K44" s="5">
        <v>94</v>
      </c>
      <c r="L44" s="5">
        <v>1</v>
      </c>
      <c r="M44" s="5">
        <v>344</v>
      </c>
      <c r="N44" s="5">
        <v>169</v>
      </c>
      <c r="O44" s="86">
        <v>31</v>
      </c>
    </row>
    <row r="45" spans="1:15">
      <c r="A45" s="86">
        <v>32</v>
      </c>
      <c r="B45" s="44" t="s">
        <v>206</v>
      </c>
      <c r="F45" s="5">
        <v>1109594</v>
      </c>
      <c r="G45" s="5">
        <v>199885</v>
      </c>
      <c r="H45" s="5">
        <v>862215</v>
      </c>
      <c r="I45" s="5">
        <v>7537</v>
      </c>
      <c r="J45" s="5">
        <v>6313</v>
      </c>
      <c r="K45" s="5">
        <v>9529</v>
      </c>
      <c r="L45" s="5">
        <v>150</v>
      </c>
      <c r="M45" s="5">
        <v>18540</v>
      </c>
      <c r="N45" s="5">
        <v>5425</v>
      </c>
      <c r="O45" s="86">
        <v>32</v>
      </c>
    </row>
    <row r="46" spans="1:15" ht="30" customHeight="1">
      <c r="A46" s="86">
        <v>33</v>
      </c>
      <c r="B46" s="44" t="s">
        <v>209</v>
      </c>
      <c r="F46" s="5"/>
      <c r="G46" s="5"/>
      <c r="H46" s="5"/>
      <c r="I46" s="5"/>
      <c r="J46" s="5"/>
      <c r="K46" s="5"/>
      <c r="L46" s="5"/>
      <c r="M46" s="5"/>
      <c r="N46" s="5"/>
      <c r="O46" s="86">
        <v>33</v>
      </c>
    </row>
    <row r="47" spans="1:15">
      <c r="A47" s="86">
        <v>34</v>
      </c>
      <c r="B47" s="44" t="s">
        <v>204</v>
      </c>
      <c r="F47" s="5">
        <v>131</v>
      </c>
      <c r="G47" s="5">
        <v>10</v>
      </c>
      <c r="H47" s="5">
        <v>41</v>
      </c>
      <c r="I47" s="5">
        <v>14</v>
      </c>
      <c r="J47" s="5">
        <v>16</v>
      </c>
      <c r="K47" s="5">
        <v>22</v>
      </c>
      <c r="L47" s="5">
        <v>1</v>
      </c>
      <c r="M47" s="5">
        <v>27</v>
      </c>
      <c r="N47" s="5">
        <v>0</v>
      </c>
      <c r="O47" s="86">
        <v>34</v>
      </c>
    </row>
    <row r="48" spans="1:15" ht="15.6">
      <c r="A48" s="86">
        <v>35</v>
      </c>
      <c r="B48" s="44" t="s">
        <v>205</v>
      </c>
      <c r="F48" s="5">
        <v>1214</v>
      </c>
      <c r="G48" s="5">
        <v>14</v>
      </c>
      <c r="H48" s="5">
        <v>875</v>
      </c>
      <c r="I48" s="5">
        <v>64</v>
      </c>
      <c r="J48" s="5">
        <v>156</v>
      </c>
      <c r="K48" s="5">
        <v>75</v>
      </c>
      <c r="L48" s="5">
        <v>1E-3</v>
      </c>
      <c r="M48" s="5">
        <v>29</v>
      </c>
      <c r="N48" s="5">
        <v>0</v>
      </c>
      <c r="O48" s="86">
        <v>35</v>
      </c>
    </row>
    <row r="49" spans="1:15">
      <c r="A49" s="86">
        <v>36</v>
      </c>
      <c r="B49" s="44" t="s">
        <v>206</v>
      </c>
      <c r="F49" s="5">
        <v>476266</v>
      </c>
      <c r="G49" s="5">
        <v>3061</v>
      </c>
      <c r="H49" s="5">
        <v>339862</v>
      </c>
      <c r="I49" s="5">
        <v>22465</v>
      </c>
      <c r="J49" s="5">
        <v>61035</v>
      </c>
      <c r="K49" s="5">
        <v>41243</v>
      </c>
      <c r="L49" s="5">
        <v>81</v>
      </c>
      <c r="M49" s="5">
        <v>8519</v>
      </c>
      <c r="N49" s="5">
        <v>0</v>
      </c>
      <c r="O49" s="86">
        <v>36</v>
      </c>
    </row>
    <row r="50" spans="1:15" ht="30" customHeight="1">
      <c r="A50" s="86">
        <v>37</v>
      </c>
      <c r="B50" s="44" t="s">
        <v>210</v>
      </c>
      <c r="F50" s="5"/>
      <c r="G50" s="5"/>
      <c r="H50" s="5"/>
      <c r="I50" s="5"/>
      <c r="J50" s="5"/>
      <c r="K50" s="5"/>
      <c r="L50" s="5"/>
      <c r="M50" s="5"/>
      <c r="N50" s="5"/>
      <c r="O50" s="86">
        <v>37</v>
      </c>
    </row>
    <row r="51" spans="1:15">
      <c r="A51" s="86">
        <v>38</v>
      </c>
      <c r="B51" s="44" t="s">
        <v>188</v>
      </c>
      <c r="F51" s="5">
        <v>799</v>
      </c>
      <c r="G51" s="5">
        <v>114</v>
      </c>
      <c r="H51" s="5">
        <v>149</v>
      </c>
      <c r="I51" s="5">
        <v>140</v>
      </c>
      <c r="J51" s="5">
        <v>111</v>
      </c>
      <c r="K51" s="5">
        <v>114</v>
      </c>
      <c r="L51" s="5">
        <v>2</v>
      </c>
      <c r="M51" s="5">
        <v>147</v>
      </c>
      <c r="N51" s="5">
        <v>22</v>
      </c>
      <c r="O51" s="86">
        <v>38</v>
      </c>
    </row>
    <row r="52" spans="1:15" ht="15" customHeight="1">
      <c r="A52" s="86">
        <v>39</v>
      </c>
      <c r="B52" s="44" t="s">
        <v>189</v>
      </c>
      <c r="F52" s="5">
        <v>3496</v>
      </c>
      <c r="G52" s="5">
        <v>416</v>
      </c>
      <c r="H52" s="5">
        <v>1852</v>
      </c>
      <c r="I52" s="5">
        <v>230</v>
      </c>
      <c r="J52" s="5">
        <v>418</v>
      </c>
      <c r="K52" s="5">
        <v>198</v>
      </c>
      <c r="L52" s="5">
        <v>3</v>
      </c>
      <c r="M52" s="5">
        <v>345</v>
      </c>
      <c r="N52" s="5">
        <v>34</v>
      </c>
      <c r="O52" s="86">
        <v>39</v>
      </c>
    </row>
    <row r="53" spans="1:15">
      <c r="A53" s="86">
        <v>40</v>
      </c>
      <c r="B53" s="44" t="s">
        <v>190</v>
      </c>
      <c r="F53" s="5">
        <v>1409381</v>
      </c>
      <c r="G53" s="5">
        <v>149388</v>
      </c>
      <c r="H53" s="5">
        <v>810989</v>
      </c>
      <c r="I53" s="5">
        <v>88352</v>
      </c>
      <c r="J53" s="5">
        <v>168315</v>
      </c>
      <c r="K53" s="5">
        <v>62623</v>
      </c>
      <c r="L53" s="5">
        <v>945</v>
      </c>
      <c r="M53" s="5">
        <v>118832</v>
      </c>
      <c r="N53" s="5">
        <v>9937</v>
      </c>
      <c r="O53" s="86">
        <v>40</v>
      </c>
    </row>
    <row r="54" spans="1:15">
      <c r="A54" s="86"/>
      <c r="B54" s="44" t="s">
        <v>128</v>
      </c>
      <c r="F54" s="5"/>
      <c r="G54" s="5"/>
      <c r="H54" s="5"/>
      <c r="I54" s="5"/>
      <c r="J54" s="5"/>
      <c r="K54" s="5"/>
      <c r="L54" s="5"/>
      <c r="M54" s="5"/>
      <c r="N54" s="5"/>
      <c r="O54" s="86"/>
    </row>
    <row r="55" spans="1:15">
      <c r="A55" s="86">
        <v>41</v>
      </c>
      <c r="B55" s="44" t="s">
        <v>211</v>
      </c>
      <c r="F55" s="5"/>
      <c r="G55" s="5"/>
      <c r="H55" s="5"/>
      <c r="I55" s="5"/>
      <c r="J55" s="5"/>
      <c r="K55" s="5"/>
      <c r="L55" s="5"/>
      <c r="M55" s="5"/>
      <c r="N55" s="5"/>
      <c r="O55" s="86">
        <v>41</v>
      </c>
    </row>
    <row r="56" spans="1:15">
      <c r="A56" s="86">
        <v>42</v>
      </c>
      <c r="B56" s="44" t="s">
        <v>188</v>
      </c>
      <c r="F56" s="5">
        <v>900</v>
      </c>
      <c r="G56" s="5">
        <v>125</v>
      </c>
      <c r="H56" s="5">
        <v>245</v>
      </c>
      <c r="I56" s="5">
        <v>135</v>
      </c>
      <c r="J56" s="5">
        <v>144</v>
      </c>
      <c r="K56" s="5">
        <v>110</v>
      </c>
      <c r="L56" s="5">
        <v>6</v>
      </c>
      <c r="M56" s="5">
        <v>116</v>
      </c>
      <c r="N56" s="5">
        <v>19</v>
      </c>
      <c r="O56" s="86">
        <v>42</v>
      </c>
    </row>
    <row r="57" spans="1:15" ht="15.6">
      <c r="A57" s="86">
        <v>43</v>
      </c>
      <c r="B57" s="44" t="s">
        <v>189</v>
      </c>
      <c r="F57" s="5">
        <v>5641</v>
      </c>
      <c r="G57" s="5">
        <v>638</v>
      </c>
      <c r="H57" s="5">
        <v>3054</v>
      </c>
      <c r="I57" s="5">
        <v>372</v>
      </c>
      <c r="J57" s="5">
        <v>855</v>
      </c>
      <c r="K57" s="5">
        <v>307</v>
      </c>
      <c r="L57" s="5">
        <v>9</v>
      </c>
      <c r="M57" s="5">
        <v>357</v>
      </c>
      <c r="N57" s="5">
        <v>48</v>
      </c>
      <c r="O57" s="86">
        <v>43</v>
      </c>
    </row>
    <row r="58" spans="1:15">
      <c r="A58" s="86">
        <v>44</v>
      </c>
      <c r="B58" s="44" t="s">
        <v>190</v>
      </c>
      <c r="F58" s="5">
        <v>2059307</v>
      </c>
      <c r="G58" s="5">
        <v>203066</v>
      </c>
      <c r="H58" s="5">
        <v>1187220</v>
      </c>
      <c r="I58" s="5">
        <v>137956</v>
      </c>
      <c r="J58" s="5">
        <v>284928</v>
      </c>
      <c r="K58" s="5">
        <v>100556</v>
      </c>
      <c r="L58" s="5">
        <v>4991</v>
      </c>
      <c r="M58" s="5">
        <v>123255</v>
      </c>
      <c r="N58" s="5">
        <v>17335</v>
      </c>
      <c r="O58" s="86">
        <v>44</v>
      </c>
    </row>
    <row r="59" spans="1:15" ht="30" customHeight="1">
      <c r="A59" s="86">
        <v>45</v>
      </c>
      <c r="B59" s="44" t="s">
        <v>212</v>
      </c>
      <c r="F59" s="5"/>
      <c r="G59" s="5"/>
      <c r="H59" s="5"/>
      <c r="I59" s="5"/>
      <c r="J59" s="5"/>
      <c r="K59" s="5"/>
      <c r="L59" s="5"/>
      <c r="M59" s="5"/>
      <c r="N59" s="5"/>
      <c r="O59" s="86">
        <v>45</v>
      </c>
    </row>
    <row r="60" spans="1:15">
      <c r="A60" s="86">
        <v>46</v>
      </c>
      <c r="B60" s="44" t="s">
        <v>188</v>
      </c>
      <c r="F60" s="5">
        <v>1503</v>
      </c>
      <c r="G60" s="5">
        <v>721</v>
      </c>
      <c r="H60" s="5">
        <v>428</v>
      </c>
      <c r="I60" s="5">
        <v>8</v>
      </c>
      <c r="J60" s="5">
        <v>4</v>
      </c>
      <c r="K60" s="5">
        <v>8</v>
      </c>
      <c r="L60" s="5">
        <v>8</v>
      </c>
      <c r="M60" s="5">
        <v>265</v>
      </c>
      <c r="N60" s="5">
        <v>61</v>
      </c>
      <c r="O60" s="86">
        <v>46</v>
      </c>
    </row>
    <row r="61" spans="1:15" ht="15.6">
      <c r="A61" s="86">
        <v>47</v>
      </c>
      <c r="B61" s="44" t="s">
        <v>189</v>
      </c>
      <c r="F61" s="5">
        <v>28419</v>
      </c>
      <c r="G61" s="5">
        <v>6350</v>
      </c>
      <c r="H61" s="5">
        <v>21109</v>
      </c>
      <c r="I61" s="5">
        <v>25</v>
      </c>
      <c r="J61" s="5">
        <v>15</v>
      </c>
      <c r="K61" s="5">
        <v>10</v>
      </c>
      <c r="L61" s="5">
        <v>6</v>
      </c>
      <c r="M61" s="5">
        <v>696</v>
      </c>
      <c r="N61" s="5">
        <v>206</v>
      </c>
      <c r="O61" s="86">
        <v>47</v>
      </c>
    </row>
    <row r="62" spans="1:15">
      <c r="A62" s="86">
        <v>48</v>
      </c>
      <c r="B62" s="44" t="s">
        <v>190</v>
      </c>
      <c r="F62" s="5">
        <v>2366064</v>
      </c>
      <c r="G62" s="5">
        <v>526708</v>
      </c>
      <c r="H62" s="5">
        <v>1677026</v>
      </c>
      <c r="I62" s="5">
        <v>8330</v>
      </c>
      <c r="J62" s="5">
        <v>3132</v>
      </c>
      <c r="K62" s="5">
        <v>1878</v>
      </c>
      <c r="L62" s="5">
        <v>1672</v>
      </c>
      <c r="M62" s="5">
        <v>131395</v>
      </c>
      <c r="N62" s="5">
        <v>15923</v>
      </c>
      <c r="O62" s="86">
        <v>48</v>
      </c>
    </row>
    <row r="63" spans="1:15" ht="93.9" customHeight="1">
      <c r="A63" s="88" t="s">
        <v>49</v>
      </c>
      <c r="B63" s="89"/>
      <c r="C63" s="89"/>
      <c r="D63" s="89"/>
      <c r="E63" s="89"/>
      <c r="F63" s="89"/>
      <c r="G63" s="89"/>
      <c r="I63" s="89" t="s">
        <v>49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4" customWidth="1"/>
    <col min="2" max="2" width="43.6640625" style="44" customWidth="1"/>
    <col min="3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2" t="s">
        <v>73</v>
      </c>
      <c r="B1" s="402"/>
      <c r="C1" s="402"/>
      <c r="D1" s="402"/>
      <c r="E1" s="402"/>
      <c r="F1" s="402"/>
      <c r="G1" s="402"/>
      <c r="H1" s="402"/>
      <c r="I1" s="402"/>
    </row>
    <row r="2" spans="1:10" ht="20.100000000000001" customHeight="1">
      <c r="A2" s="402" t="s">
        <v>110</v>
      </c>
      <c r="B2" s="402"/>
      <c r="C2" s="402"/>
      <c r="D2" s="402"/>
      <c r="E2" s="402"/>
      <c r="F2" s="402"/>
      <c r="G2" s="402"/>
      <c r="H2" s="402"/>
      <c r="I2" s="402"/>
    </row>
    <row r="3" spans="1:10" ht="20.100000000000001" customHeight="1">
      <c r="A3" s="402" t="s">
        <v>213</v>
      </c>
      <c r="B3" s="402"/>
      <c r="C3" s="402"/>
      <c r="D3" s="402"/>
      <c r="E3" s="402"/>
      <c r="F3" s="402"/>
      <c r="G3" s="402"/>
      <c r="H3" s="402"/>
      <c r="I3" s="402"/>
    </row>
    <row r="4" spans="1:10" ht="24.9" customHeight="1">
      <c r="A4" s="403" t="s">
        <v>23</v>
      </c>
      <c r="B4" s="403"/>
      <c r="C4" s="403"/>
      <c r="D4" s="403"/>
      <c r="E4" s="403"/>
      <c r="F4" s="403"/>
      <c r="G4" s="403"/>
      <c r="H4" s="403"/>
      <c r="I4" s="403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388" t="s">
        <v>214</v>
      </c>
      <c r="B6" s="389"/>
      <c r="C6" s="368" t="s">
        <v>113</v>
      </c>
      <c r="D6" s="368" t="s">
        <v>215</v>
      </c>
      <c r="E6" s="368" t="s">
        <v>77</v>
      </c>
      <c r="F6" s="365" t="s">
        <v>83</v>
      </c>
      <c r="G6" s="389"/>
      <c r="H6" s="368" t="s">
        <v>216</v>
      </c>
      <c r="I6" s="365" t="s">
        <v>217</v>
      </c>
    </row>
    <row r="7" spans="1:10" ht="8.1" customHeight="1">
      <c r="A7" s="390"/>
      <c r="B7" s="391"/>
      <c r="C7" s="369"/>
      <c r="D7" s="369"/>
      <c r="E7" s="404"/>
      <c r="F7" s="366"/>
      <c r="G7" s="391"/>
      <c r="H7" s="369"/>
      <c r="I7" s="366"/>
    </row>
    <row r="8" spans="1:10" ht="8.1" customHeight="1">
      <c r="A8" s="390"/>
      <c r="B8" s="391"/>
      <c r="C8" s="369"/>
      <c r="D8" s="369"/>
      <c r="E8" s="404"/>
      <c r="F8" s="366"/>
      <c r="G8" s="391"/>
      <c r="H8" s="369"/>
      <c r="I8" s="366"/>
      <c r="J8" s="52"/>
    </row>
    <row r="9" spans="1:10" ht="8.1" customHeight="1">
      <c r="A9" s="390"/>
      <c r="B9" s="391"/>
      <c r="C9" s="369"/>
      <c r="D9" s="369"/>
      <c r="E9" s="404"/>
      <c r="F9" s="367"/>
      <c r="G9" s="393"/>
      <c r="H9" s="369"/>
      <c r="I9" s="366"/>
      <c r="J9" s="52"/>
    </row>
    <row r="10" spans="1:10" ht="6" customHeight="1">
      <c r="A10" s="390"/>
      <c r="B10" s="391"/>
      <c r="C10" s="369"/>
      <c r="D10" s="369"/>
      <c r="E10" s="404"/>
      <c r="F10" s="368" t="s">
        <v>218</v>
      </c>
      <c r="G10" s="368" t="s">
        <v>219</v>
      </c>
      <c r="H10" s="369"/>
      <c r="I10" s="366"/>
      <c r="J10" s="52"/>
    </row>
    <row r="11" spans="1:10" ht="6" customHeight="1">
      <c r="A11" s="390"/>
      <c r="B11" s="391"/>
      <c r="C11" s="369"/>
      <c r="D11" s="369"/>
      <c r="E11" s="404"/>
      <c r="F11" s="369"/>
      <c r="G11" s="369"/>
      <c r="H11" s="369"/>
      <c r="I11" s="366"/>
      <c r="J11" s="52"/>
    </row>
    <row r="12" spans="1:10" ht="6" customHeight="1">
      <c r="A12" s="390"/>
      <c r="B12" s="391"/>
      <c r="C12" s="369"/>
      <c r="D12" s="369"/>
      <c r="E12" s="404"/>
      <c r="F12" s="369"/>
      <c r="G12" s="369"/>
      <c r="H12" s="369"/>
      <c r="I12" s="366"/>
      <c r="J12" s="52"/>
    </row>
    <row r="13" spans="1:10" ht="6" customHeight="1">
      <c r="A13" s="390"/>
      <c r="B13" s="391"/>
      <c r="C13" s="369"/>
      <c r="D13" s="369"/>
      <c r="E13" s="404"/>
      <c r="F13" s="369"/>
      <c r="G13" s="369"/>
      <c r="H13" s="369"/>
      <c r="I13" s="366"/>
      <c r="J13" s="52"/>
    </row>
    <row r="14" spans="1:10" ht="6" customHeight="1">
      <c r="A14" s="390"/>
      <c r="B14" s="391"/>
      <c r="C14" s="369"/>
      <c r="D14" s="369"/>
      <c r="E14" s="404"/>
      <c r="F14" s="369"/>
      <c r="G14" s="369"/>
      <c r="H14" s="369"/>
      <c r="I14" s="366"/>
      <c r="J14" s="52"/>
    </row>
    <row r="15" spans="1:10" ht="6" customHeight="1">
      <c r="A15" s="390"/>
      <c r="B15" s="391"/>
      <c r="C15" s="370"/>
      <c r="D15" s="370"/>
      <c r="E15" s="405"/>
      <c r="F15" s="370"/>
      <c r="G15" s="370"/>
      <c r="H15" s="370"/>
      <c r="I15" s="367"/>
      <c r="J15" s="52"/>
    </row>
    <row r="16" spans="1:10" ht="24" customHeight="1">
      <c r="A16" s="392"/>
      <c r="B16" s="393"/>
      <c r="C16" s="93" t="s">
        <v>19</v>
      </c>
      <c r="D16" s="94" t="s">
        <v>220</v>
      </c>
      <c r="E16" s="94" t="s">
        <v>221</v>
      </c>
      <c r="F16" s="94" t="s">
        <v>19</v>
      </c>
      <c r="G16" s="94" t="s">
        <v>221</v>
      </c>
      <c r="H16" s="94" t="s">
        <v>19</v>
      </c>
      <c r="I16" s="95" t="s">
        <v>89</v>
      </c>
      <c r="J16" s="52"/>
    </row>
    <row r="17" spans="1:50" ht="30" customHeight="1">
      <c r="A17" s="406"/>
      <c r="B17" s="406"/>
      <c r="C17" s="406"/>
      <c r="D17" s="406"/>
      <c r="E17" s="406"/>
      <c r="F17" s="406"/>
      <c r="G17" s="406"/>
      <c r="H17" s="406"/>
      <c r="I17" s="406"/>
      <c r="J17" s="52"/>
    </row>
    <row r="18" spans="1:50" ht="24.9" customHeight="1">
      <c r="A18" s="44" t="s">
        <v>222</v>
      </c>
      <c r="C18" s="5">
        <v>33666</v>
      </c>
      <c r="D18" s="5">
        <v>146775</v>
      </c>
      <c r="E18" s="5">
        <v>15882.929999999998</v>
      </c>
      <c r="F18" s="5">
        <v>41503</v>
      </c>
      <c r="G18" s="5">
        <v>4520.3</v>
      </c>
      <c r="H18" s="5">
        <v>173985</v>
      </c>
      <c r="I18" s="5">
        <v>21092728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39.9" customHeight="1">
      <c r="A19" s="44" t="s">
        <v>127</v>
      </c>
      <c r="C19" s="5">
        <v>24570</v>
      </c>
      <c r="D19" s="5">
        <v>23192</v>
      </c>
      <c r="E19" s="5">
        <v>1078.1799999999998</v>
      </c>
      <c r="F19" s="5">
        <v>40813</v>
      </c>
      <c r="G19" s="5">
        <v>4460.3999999999996</v>
      </c>
      <c r="H19" s="5">
        <v>171762</v>
      </c>
      <c r="I19" s="5">
        <v>8666577</v>
      </c>
    </row>
    <row r="20" spans="1:50" ht="20.100000000000001" customHeight="1">
      <c r="A20" s="44" t="s">
        <v>92</v>
      </c>
      <c r="C20" s="5"/>
      <c r="D20" s="5"/>
      <c r="E20" s="5"/>
      <c r="F20" s="5"/>
      <c r="G20" s="5"/>
      <c r="H20" s="5"/>
      <c r="I20" s="5"/>
      <c r="J20" s="52"/>
    </row>
    <row r="21" spans="1:50" ht="15" customHeight="1">
      <c r="B21" s="44" t="s">
        <v>223</v>
      </c>
      <c r="C21" s="5">
        <v>21222</v>
      </c>
      <c r="D21" s="5">
        <v>16057</v>
      </c>
      <c r="E21" s="5">
        <v>726.87</v>
      </c>
      <c r="F21" s="5">
        <v>21222</v>
      </c>
      <c r="G21" s="5">
        <v>3091.98</v>
      </c>
      <c r="H21" s="5">
        <v>118535</v>
      </c>
      <c r="I21" s="5">
        <v>5991393</v>
      </c>
      <c r="J21" s="52"/>
    </row>
    <row r="22" spans="1:50" ht="15" customHeight="1">
      <c r="B22" s="44" t="s">
        <v>224</v>
      </c>
      <c r="C22" s="5">
        <v>2323</v>
      </c>
      <c r="D22" s="5">
        <v>2573</v>
      </c>
      <c r="E22" s="5">
        <v>122.37</v>
      </c>
      <c r="F22" s="5">
        <v>4646</v>
      </c>
      <c r="G22" s="5">
        <v>490.16999999999996</v>
      </c>
      <c r="H22" s="5">
        <v>19176</v>
      </c>
      <c r="I22" s="5">
        <v>962776</v>
      </c>
      <c r="J22" s="52"/>
    </row>
    <row r="23" spans="1:50" ht="15" customHeight="1">
      <c r="B23" s="96" t="s">
        <v>225</v>
      </c>
      <c r="C23" s="5"/>
      <c r="D23" s="5"/>
      <c r="E23" s="5"/>
      <c r="F23" s="5"/>
      <c r="G23" s="5"/>
      <c r="H23" s="5"/>
      <c r="I23" s="5"/>
      <c r="J23" s="52"/>
    </row>
    <row r="24" spans="1:50" ht="12.9" customHeight="1">
      <c r="B24" s="97" t="s">
        <v>226</v>
      </c>
      <c r="C24" s="5">
        <v>969</v>
      </c>
      <c r="D24" s="5">
        <v>3977</v>
      </c>
      <c r="E24" s="5">
        <v>201.49</v>
      </c>
      <c r="F24" s="5">
        <v>11260</v>
      </c>
      <c r="G24" s="5">
        <v>762.26</v>
      </c>
      <c r="H24" s="5">
        <v>29219</v>
      </c>
      <c r="I24" s="5">
        <v>1485617</v>
      </c>
      <c r="J24" s="52"/>
    </row>
    <row r="25" spans="1:50" ht="15" customHeight="1">
      <c r="B25" s="44" t="s">
        <v>126</v>
      </c>
      <c r="C25" s="5">
        <v>56</v>
      </c>
      <c r="D25" s="5">
        <v>585</v>
      </c>
      <c r="E25" s="5">
        <v>27.45</v>
      </c>
      <c r="F25" s="5">
        <v>3685</v>
      </c>
      <c r="G25" s="5">
        <v>115.99000000000001</v>
      </c>
      <c r="H25" s="5">
        <v>4832</v>
      </c>
      <c r="I25" s="5">
        <v>226791</v>
      </c>
    </row>
    <row r="26" spans="1:50" ht="20.100000000000001" customHeight="1">
      <c r="A26" s="44" t="s">
        <v>128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227</v>
      </c>
      <c r="C27" s="5">
        <v>441</v>
      </c>
      <c r="D27" s="5">
        <v>1386</v>
      </c>
      <c r="E27" s="5">
        <v>76.510000000000005</v>
      </c>
      <c r="F27" s="5">
        <v>2949</v>
      </c>
      <c r="G27" s="5">
        <v>258.98</v>
      </c>
      <c r="H27" s="5">
        <v>9490</v>
      </c>
      <c r="I27" s="5">
        <v>531476</v>
      </c>
      <c r="J27" s="52"/>
    </row>
    <row r="28" spans="1:50" ht="20.100000000000001" customHeight="1">
      <c r="A28" s="355" t="s">
        <v>228</v>
      </c>
      <c r="B28" s="355"/>
      <c r="C28" s="5"/>
      <c r="D28" s="5"/>
      <c r="E28" s="5"/>
      <c r="F28" s="5"/>
      <c r="G28" s="5"/>
      <c r="H28" s="5"/>
      <c r="I28" s="5"/>
      <c r="J28" s="52"/>
    </row>
    <row r="29" spans="1:50" ht="15" customHeight="1">
      <c r="A29" s="99"/>
      <c r="B29" s="99" t="s">
        <v>93</v>
      </c>
      <c r="C29" s="5">
        <v>83</v>
      </c>
      <c r="D29" s="5">
        <v>352</v>
      </c>
      <c r="E29" s="5">
        <v>11.03</v>
      </c>
      <c r="F29" s="5">
        <v>1825</v>
      </c>
      <c r="G29" s="5">
        <v>67.66</v>
      </c>
      <c r="H29" s="5">
        <v>2858</v>
      </c>
      <c r="I29" s="5">
        <v>154558</v>
      </c>
      <c r="J29" s="52"/>
    </row>
    <row r="30" spans="1:50" ht="15" customHeight="1">
      <c r="A30" s="91"/>
      <c r="B30" s="99" t="s">
        <v>94</v>
      </c>
      <c r="C30" s="5">
        <v>2305</v>
      </c>
      <c r="D30" s="5">
        <v>4083</v>
      </c>
      <c r="E30" s="5">
        <v>183.69</v>
      </c>
      <c r="F30" s="5">
        <v>11808</v>
      </c>
      <c r="G30" s="5">
        <v>824.2700000000001</v>
      </c>
      <c r="H30" s="5">
        <v>31677</v>
      </c>
      <c r="I30" s="5">
        <v>1449256</v>
      </c>
      <c r="J30" s="52"/>
    </row>
    <row r="31" spans="1:50" ht="20.100000000000001" customHeight="1">
      <c r="A31" s="91"/>
      <c r="B31" s="99" t="s">
        <v>92</v>
      </c>
      <c r="C31" s="5"/>
      <c r="D31" s="5"/>
      <c r="E31" s="5"/>
      <c r="F31" s="5"/>
      <c r="G31" s="5"/>
      <c r="H31" s="5"/>
      <c r="I31" s="5"/>
      <c r="J31" s="52"/>
    </row>
    <row r="32" spans="1:50" ht="15" customHeight="1">
      <c r="A32" s="100"/>
      <c r="B32" s="44" t="s">
        <v>229</v>
      </c>
      <c r="C32" s="5">
        <v>1741</v>
      </c>
      <c r="D32" s="5">
        <v>3030</v>
      </c>
      <c r="E32" s="5">
        <v>126.69000000000001</v>
      </c>
      <c r="F32" s="5">
        <v>8116</v>
      </c>
      <c r="G32" s="5">
        <v>608.58000000000004</v>
      </c>
      <c r="H32" s="5">
        <v>23576</v>
      </c>
      <c r="I32" s="5">
        <v>1083854</v>
      </c>
    </row>
    <row r="33" spans="1:10" ht="15" customHeight="1">
      <c r="A33" s="99"/>
      <c r="B33" s="44" t="s">
        <v>230</v>
      </c>
      <c r="C33" s="5">
        <v>25</v>
      </c>
      <c r="D33" s="5">
        <v>168</v>
      </c>
      <c r="E33" s="5">
        <v>4.8</v>
      </c>
      <c r="F33" s="5">
        <v>781</v>
      </c>
      <c r="G33" s="5">
        <v>36.239999999999995</v>
      </c>
      <c r="H33" s="5">
        <v>1242</v>
      </c>
      <c r="I33" s="5">
        <v>60184</v>
      </c>
      <c r="J33" s="52"/>
    </row>
    <row r="34" spans="1:10" ht="15" customHeight="1">
      <c r="A34" s="99"/>
      <c r="B34" s="97" t="s">
        <v>231</v>
      </c>
      <c r="C34" s="98"/>
      <c r="D34" s="5"/>
      <c r="E34" s="5"/>
      <c r="F34" s="5"/>
      <c r="G34" s="5"/>
      <c r="H34" s="5"/>
      <c r="I34" s="5"/>
      <c r="J34" s="52"/>
    </row>
    <row r="35" spans="1:10" ht="15" customHeight="1">
      <c r="A35" s="99"/>
      <c r="B35" s="52" t="s">
        <v>232</v>
      </c>
      <c r="C35" s="5">
        <v>64</v>
      </c>
      <c r="D35" s="5">
        <v>60</v>
      </c>
      <c r="E35" s="5">
        <v>2.8600000000000003</v>
      </c>
      <c r="F35" s="5">
        <v>93</v>
      </c>
      <c r="G35" s="5">
        <v>10.959999999999999</v>
      </c>
      <c r="H35" s="5">
        <v>412</v>
      </c>
      <c r="I35" s="5">
        <v>20352</v>
      </c>
      <c r="J35" s="52"/>
    </row>
    <row r="36" spans="1:10" ht="15" customHeight="1">
      <c r="A36" s="99"/>
      <c r="B36" s="44" t="s">
        <v>233</v>
      </c>
      <c r="C36" s="5">
        <v>83</v>
      </c>
      <c r="D36" s="5">
        <v>301</v>
      </c>
      <c r="E36" s="5">
        <v>27.45</v>
      </c>
      <c r="F36" s="5">
        <v>1252</v>
      </c>
      <c r="G36" s="5">
        <v>61.89</v>
      </c>
      <c r="H36" s="5">
        <v>2251</v>
      </c>
      <c r="I36" s="5">
        <v>92702</v>
      </c>
      <c r="J36" s="52"/>
    </row>
    <row r="37" spans="1:10" ht="15" customHeight="1">
      <c r="A37" s="99"/>
      <c r="B37" s="52" t="s">
        <v>234</v>
      </c>
      <c r="C37" s="52"/>
      <c r="D37" s="5"/>
      <c r="E37" s="5"/>
      <c r="F37" s="5"/>
      <c r="G37" s="5"/>
      <c r="H37" s="5"/>
      <c r="I37" s="5"/>
      <c r="J37" s="52"/>
    </row>
    <row r="38" spans="1:10" ht="15" customHeight="1">
      <c r="A38" s="99"/>
      <c r="B38" s="52" t="s">
        <v>235</v>
      </c>
      <c r="D38" s="5"/>
      <c r="E38" s="5"/>
      <c r="F38" s="5"/>
      <c r="G38" s="5"/>
      <c r="H38" s="5"/>
      <c r="I38" s="5"/>
      <c r="J38" s="52"/>
    </row>
    <row r="39" spans="1:10" ht="15" customHeight="1">
      <c r="A39" s="99"/>
      <c r="B39" s="52" t="s">
        <v>236</v>
      </c>
      <c r="C39" s="5">
        <v>392</v>
      </c>
      <c r="D39" s="5">
        <v>524</v>
      </c>
      <c r="E39" s="5">
        <v>21.89</v>
      </c>
      <c r="F39" s="5">
        <v>1566</v>
      </c>
      <c r="G39" s="5">
        <v>106.60999999999999</v>
      </c>
      <c r="H39" s="5">
        <v>4196</v>
      </c>
      <c r="I39" s="5">
        <v>192164</v>
      </c>
      <c r="J39" s="52"/>
    </row>
    <row r="40" spans="1:10" ht="20.100000000000001" customHeight="1">
      <c r="B40" s="99" t="s">
        <v>102</v>
      </c>
      <c r="C40" s="5">
        <v>22135</v>
      </c>
      <c r="D40" s="5">
        <v>18608</v>
      </c>
      <c r="E40" s="5">
        <v>876.7700000000001</v>
      </c>
      <c r="F40" s="5">
        <v>26551</v>
      </c>
      <c r="G40" s="5">
        <v>3541.46</v>
      </c>
      <c r="H40" s="5">
        <v>136113</v>
      </c>
      <c r="I40" s="5">
        <v>6996715</v>
      </c>
      <c r="J40" s="52"/>
    </row>
    <row r="41" spans="1:10" ht="15" customHeight="1">
      <c r="B41" s="96" t="s">
        <v>135</v>
      </c>
      <c r="C41" s="5">
        <v>47</v>
      </c>
      <c r="D41" s="5">
        <v>149</v>
      </c>
      <c r="E41" s="5">
        <v>6.68</v>
      </c>
      <c r="F41" s="5">
        <v>629</v>
      </c>
      <c r="G41" s="5">
        <v>27.02</v>
      </c>
      <c r="H41" s="5">
        <v>1114</v>
      </c>
      <c r="I41" s="5">
        <v>66048</v>
      </c>
    </row>
    <row r="42" spans="1:10" ht="39.9" customHeight="1">
      <c r="A42" s="44" t="s">
        <v>145</v>
      </c>
      <c r="C42" s="5">
        <v>9096</v>
      </c>
      <c r="D42" s="5">
        <v>123583</v>
      </c>
      <c r="E42" s="5">
        <v>14804.76</v>
      </c>
      <c r="F42" s="5">
        <v>690</v>
      </c>
      <c r="G42" s="5">
        <v>59.9</v>
      </c>
      <c r="H42" s="5">
        <v>2223</v>
      </c>
      <c r="I42" s="5">
        <v>12426151</v>
      </c>
    </row>
    <row r="43" spans="1:10" ht="20.100000000000001" customHeight="1">
      <c r="A43" s="44" t="s">
        <v>92</v>
      </c>
      <c r="C43" s="5"/>
      <c r="D43" s="5"/>
      <c r="E43" s="5"/>
      <c r="F43" s="5"/>
      <c r="G43" s="5"/>
      <c r="H43" s="5"/>
      <c r="I43" s="5"/>
      <c r="J43" s="52"/>
    </row>
    <row r="44" spans="1:10" ht="15" customHeight="1">
      <c r="B44" s="44" t="s">
        <v>136</v>
      </c>
      <c r="C44" s="5">
        <v>66</v>
      </c>
      <c r="D44" s="5">
        <v>347</v>
      </c>
      <c r="E44" s="5">
        <v>62.879999999999995</v>
      </c>
      <c r="F44" s="5">
        <v>21</v>
      </c>
      <c r="G44" s="5">
        <v>1.0900000000000001</v>
      </c>
      <c r="H44" s="5">
        <v>42</v>
      </c>
      <c r="I44" s="5">
        <v>218738</v>
      </c>
      <c r="J44" s="52"/>
    </row>
    <row r="45" spans="1:10" ht="15" customHeight="1">
      <c r="B45" s="44" t="s">
        <v>137</v>
      </c>
      <c r="C45" s="5">
        <v>523</v>
      </c>
      <c r="D45" s="5">
        <v>4937</v>
      </c>
      <c r="E45" s="5">
        <v>866.8</v>
      </c>
      <c r="F45" s="5">
        <v>189</v>
      </c>
      <c r="G45" s="5">
        <v>18.59</v>
      </c>
      <c r="H45" s="5">
        <v>677</v>
      </c>
      <c r="I45" s="5">
        <v>1505173</v>
      </c>
      <c r="J45" s="52"/>
    </row>
    <row r="46" spans="1:10" ht="15" customHeight="1">
      <c r="B46" s="44" t="s">
        <v>138</v>
      </c>
      <c r="C46" s="5">
        <v>1703</v>
      </c>
      <c r="D46" s="5">
        <v>9113</v>
      </c>
      <c r="E46" s="5">
        <v>1354</v>
      </c>
      <c r="F46" s="5">
        <v>25</v>
      </c>
      <c r="G46" s="5">
        <v>2.95</v>
      </c>
      <c r="H46" s="5">
        <v>115</v>
      </c>
      <c r="I46" s="5">
        <v>452737</v>
      </c>
      <c r="J46" s="52"/>
    </row>
    <row r="47" spans="1:10" ht="15" customHeight="1">
      <c r="B47" s="101" t="s">
        <v>139</v>
      </c>
      <c r="C47" s="5">
        <v>5939</v>
      </c>
      <c r="D47" s="5">
        <v>104435</v>
      </c>
      <c r="E47" s="5">
        <v>11709.93</v>
      </c>
      <c r="F47" s="5">
        <v>248</v>
      </c>
      <c r="G47" s="5">
        <v>25.610000000000003</v>
      </c>
      <c r="H47" s="5">
        <v>887</v>
      </c>
      <c r="I47" s="5">
        <v>8472681</v>
      </c>
    </row>
    <row r="48" spans="1:10" ht="20.100000000000001" customHeight="1">
      <c r="B48" s="99" t="s">
        <v>128</v>
      </c>
      <c r="C48" s="5"/>
      <c r="D48" s="5"/>
      <c r="E48" s="5"/>
      <c r="F48" s="5"/>
      <c r="G48" s="5"/>
      <c r="H48" s="5"/>
      <c r="I48" s="5"/>
      <c r="J48" s="52"/>
    </row>
    <row r="49" spans="1:10" ht="15" customHeight="1">
      <c r="B49" s="98" t="s">
        <v>237</v>
      </c>
      <c r="C49" s="5">
        <v>1297</v>
      </c>
      <c r="D49" s="5">
        <v>24465</v>
      </c>
      <c r="E49" s="5">
        <v>2652.02</v>
      </c>
      <c r="F49" s="5">
        <v>92</v>
      </c>
      <c r="G49" s="5">
        <v>10.129999999999999</v>
      </c>
      <c r="H49" s="5">
        <v>350</v>
      </c>
      <c r="I49" s="5">
        <v>2573794</v>
      </c>
    </row>
    <row r="50" spans="1:10" ht="15" customHeight="1">
      <c r="B50" s="44" t="s">
        <v>238</v>
      </c>
      <c r="C50" s="5">
        <v>315</v>
      </c>
      <c r="D50" s="5">
        <v>4177</v>
      </c>
      <c r="E50" s="5">
        <v>600.41999999999996</v>
      </c>
      <c r="F50" s="5">
        <v>30</v>
      </c>
      <c r="G50" s="5">
        <v>3.55</v>
      </c>
      <c r="H50" s="5">
        <v>134</v>
      </c>
      <c r="I50" s="5">
        <v>524097</v>
      </c>
    </row>
    <row r="51" spans="1:10" ht="15" customHeight="1">
      <c r="B51" s="44" t="s">
        <v>239</v>
      </c>
      <c r="C51" s="5">
        <v>2953</v>
      </c>
      <c r="D51" s="5">
        <v>69275</v>
      </c>
      <c r="E51" s="5">
        <v>6988.8</v>
      </c>
      <c r="F51" s="5">
        <v>59</v>
      </c>
      <c r="G51" s="5">
        <v>7.2700000000000005</v>
      </c>
      <c r="H51" s="5">
        <v>238</v>
      </c>
      <c r="I51" s="5">
        <v>4328262</v>
      </c>
    </row>
    <row r="52" spans="1:10" ht="15" customHeight="1">
      <c r="B52" s="44" t="s">
        <v>240</v>
      </c>
      <c r="C52" s="5">
        <v>154</v>
      </c>
      <c r="D52" s="5">
        <v>660</v>
      </c>
      <c r="E52" s="5">
        <v>132.97</v>
      </c>
      <c r="F52" s="5">
        <v>8</v>
      </c>
      <c r="G52" s="5">
        <v>0.71</v>
      </c>
      <c r="H52" s="5">
        <v>24</v>
      </c>
      <c r="I52" s="5">
        <v>279239</v>
      </c>
      <c r="J52" s="52"/>
    </row>
    <row r="53" spans="1:10" ht="20.100000000000001" customHeight="1">
      <c r="B53" s="44" t="s">
        <v>144</v>
      </c>
      <c r="C53" s="5">
        <v>865</v>
      </c>
      <c r="D53" s="5">
        <v>4750</v>
      </c>
      <c r="E53" s="5">
        <v>811.14</v>
      </c>
      <c r="F53" s="5">
        <v>207</v>
      </c>
      <c r="G53" s="5">
        <v>11.66</v>
      </c>
      <c r="H53" s="5">
        <v>502</v>
      </c>
      <c r="I53" s="5">
        <v>1776822</v>
      </c>
      <c r="J53" s="52"/>
    </row>
    <row r="54" spans="1:10" ht="20.100000000000001" customHeight="1">
      <c r="A54" s="44" t="s">
        <v>128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4" t="s">
        <v>241</v>
      </c>
      <c r="C55" s="5">
        <v>1066</v>
      </c>
      <c r="D55" s="5">
        <v>6157</v>
      </c>
      <c r="E55" s="5">
        <v>995.83999999999992</v>
      </c>
      <c r="F55" s="5">
        <v>218</v>
      </c>
      <c r="G55" s="5">
        <v>12.16</v>
      </c>
      <c r="H55" s="5">
        <v>518</v>
      </c>
      <c r="I55" s="5">
        <v>2157035</v>
      </c>
      <c r="J55" s="52"/>
    </row>
    <row r="56" spans="1:10" ht="20.100000000000001" customHeight="1">
      <c r="A56" s="355" t="s">
        <v>242</v>
      </c>
      <c r="B56" s="355"/>
      <c r="C56" s="5"/>
      <c r="D56" s="5"/>
      <c r="E56" s="5"/>
      <c r="F56" s="5"/>
      <c r="G56" s="5"/>
      <c r="H56" s="5"/>
      <c r="I56" s="5"/>
      <c r="J56" s="52"/>
    </row>
    <row r="57" spans="1:10" ht="15" customHeight="1">
      <c r="B57" s="99" t="s">
        <v>93</v>
      </c>
      <c r="C57" s="5">
        <v>796</v>
      </c>
      <c r="D57" s="5">
        <v>5462</v>
      </c>
      <c r="E57" s="5">
        <v>998.4</v>
      </c>
      <c r="F57" s="5">
        <v>130</v>
      </c>
      <c r="G57" s="5">
        <v>6.25</v>
      </c>
      <c r="H57" s="5">
        <v>302</v>
      </c>
      <c r="I57" s="5">
        <v>1827645</v>
      </c>
      <c r="J57" s="52"/>
    </row>
    <row r="58" spans="1:10" ht="15" customHeight="1">
      <c r="B58" s="99" t="s">
        <v>94</v>
      </c>
      <c r="C58" s="5">
        <v>6485</v>
      </c>
      <c r="D58" s="5">
        <v>113329</v>
      </c>
      <c r="E58" s="5">
        <v>12949.619999999999</v>
      </c>
      <c r="F58" s="5">
        <v>457</v>
      </c>
      <c r="G58" s="5">
        <v>44.61</v>
      </c>
      <c r="H58" s="5">
        <v>1590</v>
      </c>
      <c r="I58" s="5">
        <v>9840945</v>
      </c>
      <c r="J58" s="52"/>
    </row>
    <row r="59" spans="1:10" ht="15" customHeight="1">
      <c r="B59" s="44" t="s">
        <v>92</v>
      </c>
      <c r="C59" s="5"/>
      <c r="D59" s="5"/>
      <c r="E59" s="5"/>
      <c r="F59" s="5"/>
      <c r="G59" s="5"/>
      <c r="H59" s="5"/>
      <c r="I59" s="5"/>
      <c r="J59" s="52"/>
    </row>
    <row r="60" spans="1:10" ht="15" customHeight="1">
      <c r="B60" s="44" t="s">
        <v>229</v>
      </c>
      <c r="C60" s="5">
        <v>248</v>
      </c>
      <c r="D60" s="5">
        <v>2723</v>
      </c>
      <c r="E60" s="5">
        <v>476.08000000000004</v>
      </c>
      <c r="F60" s="5">
        <v>36</v>
      </c>
      <c r="G60" s="5">
        <v>2.82</v>
      </c>
      <c r="H60" s="5">
        <v>103</v>
      </c>
      <c r="I60" s="5">
        <v>438739</v>
      </c>
      <c r="J60" s="52"/>
    </row>
    <row r="61" spans="1:10" ht="15" customHeight="1">
      <c r="B61" s="44" t="s">
        <v>230</v>
      </c>
      <c r="C61" s="5">
        <v>90</v>
      </c>
      <c r="D61" s="5">
        <v>15294</v>
      </c>
      <c r="E61" s="5">
        <v>1365.48</v>
      </c>
      <c r="F61" s="5">
        <v>5</v>
      </c>
      <c r="G61" s="5">
        <v>0.45</v>
      </c>
      <c r="H61" s="5">
        <v>7</v>
      </c>
      <c r="I61" s="5">
        <v>885560</v>
      </c>
      <c r="J61" s="52"/>
    </row>
    <row r="62" spans="1:10" ht="15" customHeight="1">
      <c r="B62" s="83" t="s">
        <v>231</v>
      </c>
      <c r="C62" s="83"/>
      <c r="D62" s="5"/>
      <c r="E62" s="5"/>
      <c r="F62" s="5"/>
      <c r="G62" s="5"/>
      <c r="H62" s="5"/>
      <c r="I62" s="5"/>
      <c r="J62" s="52"/>
    </row>
    <row r="63" spans="1:10" ht="15" customHeight="1">
      <c r="B63" s="52" t="s">
        <v>232</v>
      </c>
      <c r="C63" s="5">
        <v>1643</v>
      </c>
      <c r="D63" s="5">
        <v>9098</v>
      </c>
      <c r="E63" s="5">
        <v>1347.08</v>
      </c>
      <c r="F63" s="5">
        <v>20</v>
      </c>
      <c r="G63" s="5">
        <v>2.6100000000000003</v>
      </c>
      <c r="H63" s="5">
        <v>98</v>
      </c>
      <c r="I63" s="5">
        <v>466461</v>
      </c>
      <c r="J63" s="52"/>
    </row>
    <row r="64" spans="1:10" ht="15" customHeight="1">
      <c r="B64" s="44" t="s">
        <v>233</v>
      </c>
      <c r="C64" s="5">
        <v>1939</v>
      </c>
      <c r="D64" s="5">
        <v>29856</v>
      </c>
      <c r="E64" s="5">
        <v>3420.9300000000003</v>
      </c>
      <c r="F64" s="5">
        <v>115</v>
      </c>
      <c r="G64" s="5">
        <v>10.16</v>
      </c>
      <c r="H64" s="5">
        <v>340</v>
      </c>
      <c r="I64" s="5">
        <v>3018072</v>
      </c>
      <c r="J64" s="52"/>
    </row>
    <row r="65" spans="1:10" ht="15" customHeight="1">
      <c r="B65" s="52" t="s">
        <v>234</v>
      </c>
      <c r="C65" s="52"/>
      <c r="D65" s="87"/>
      <c r="E65" s="87"/>
      <c r="F65" s="87"/>
      <c r="G65" s="87"/>
      <c r="H65" s="87"/>
      <c r="I65" s="87"/>
      <c r="J65" s="52"/>
    </row>
    <row r="66" spans="1:10" ht="12.9" customHeight="1">
      <c r="B66" s="52" t="s">
        <v>235</v>
      </c>
      <c r="D66" s="5"/>
      <c r="E66" s="5"/>
      <c r="F66" s="5"/>
      <c r="G66" s="5"/>
      <c r="H66" s="5"/>
      <c r="I66" s="5"/>
      <c r="J66" s="52"/>
    </row>
    <row r="67" spans="1:10" ht="12.9" customHeight="1">
      <c r="B67" s="52" t="s">
        <v>236</v>
      </c>
      <c r="C67" s="5">
        <v>2565</v>
      </c>
      <c r="D67" s="5">
        <v>56358</v>
      </c>
      <c r="E67" s="5">
        <v>6340.0599999999995</v>
      </c>
      <c r="F67" s="5">
        <v>281</v>
      </c>
      <c r="G67" s="5">
        <v>28.57</v>
      </c>
      <c r="H67" s="5">
        <v>1042</v>
      </c>
      <c r="I67" s="5">
        <v>5032113</v>
      </c>
      <c r="J67" s="52"/>
    </row>
    <row r="68" spans="1:10" ht="20.100000000000001" customHeight="1">
      <c r="B68" s="44" t="s">
        <v>243</v>
      </c>
      <c r="C68" s="5">
        <v>1572</v>
      </c>
      <c r="D68" s="5">
        <v>3750</v>
      </c>
      <c r="E68" s="5">
        <v>637.08000000000004</v>
      </c>
      <c r="F68" s="5">
        <v>64</v>
      </c>
      <c r="G68" s="5">
        <v>7.2799999999999994</v>
      </c>
      <c r="H68" s="5">
        <v>262</v>
      </c>
      <c r="I68" s="5">
        <v>420330</v>
      </c>
    </row>
    <row r="69" spans="1:10" ht="17.399999999999999" customHeight="1">
      <c r="B69" s="44" t="s">
        <v>135</v>
      </c>
      <c r="C69" s="5">
        <v>243</v>
      </c>
      <c r="D69" s="5">
        <v>1041</v>
      </c>
      <c r="E69" s="5">
        <v>219.65</v>
      </c>
      <c r="F69" s="5">
        <v>39</v>
      </c>
      <c r="G69" s="5">
        <v>1.75</v>
      </c>
      <c r="H69" s="5">
        <v>69</v>
      </c>
      <c r="I69" s="5">
        <v>337231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2" customFormat="1" ht="51" customHeight="1">
      <c r="A73" s="356" t="s">
        <v>49</v>
      </c>
      <c r="B73" s="356"/>
      <c r="C73" s="356"/>
      <c r="D73" s="356"/>
      <c r="E73" s="356"/>
      <c r="F73" s="356"/>
      <c r="G73" s="356"/>
      <c r="H73" s="356"/>
      <c r="I73" s="356"/>
    </row>
    <row r="74" spans="1:10" s="32" customFormat="1" ht="24.9" customHeight="1"/>
    <row r="75" spans="1:10" s="3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4" customWidth="1"/>
    <col min="2" max="2" width="43.6640625" style="44" customWidth="1"/>
    <col min="3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7" t="s">
        <v>73</v>
      </c>
      <c r="B1" s="407"/>
      <c r="C1" s="407"/>
      <c r="D1" s="407"/>
      <c r="E1" s="407"/>
      <c r="F1" s="407"/>
      <c r="G1" s="407"/>
      <c r="H1" s="407"/>
      <c r="I1" s="407"/>
    </row>
    <row r="2" spans="1:10" ht="20.100000000000001" customHeight="1">
      <c r="A2" s="402" t="s">
        <v>110</v>
      </c>
      <c r="B2" s="402"/>
      <c r="C2" s="402"/>
      <c r="D2" s="402"/>
      <c r="E2" s="402"/>
      <c r="F2" s="402"/>
      <c r="G2" s="402"/>
      <c r="H2" s="402"/>
      <c r="I2" s="402"/>
    </row>
    <row r="3" spans="1:10" ht="20.100000000000001" customHeight="1">
      <c r="A3" s="402" t="s">
        <v>213</v>
      </c>
      <c r="B3" s="402"/>
      <c r="C3" s="402"/>
      <c r="D3" s="402"/>
      <c r="E3" s="402"/>
      <c r="F3" s="402"/>
      <c r="G3" s="402"/>
      <c r="H3" s="402"/>
      <c r="I3" s="402"/>
    </row>
    <row r="4" spans="1:10" ht="24.9" customHeight="1">
      <c r="A4" s="403" t="s">
        <v>34</v>
      </c>
      <c r="B4" s="403"/>
      <c r="C4" s="403"/>
      <c r="D4" s="403"/>
      <c r="E4" s="403"/>
      <c r="F4" s="403"/>
      <c r="G4" s="403"/>
      <c r="H4" s="403"/>
      <c r="I4" s="403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388" t="s">
        <v>214</v>
      </c>
      <c r="B6" s="389"/>
      <c r="C6" s="368" t="s">
        <v>113</v>
      </c>
      <c r="D6" s="368" t="s">
        <v>215</v>
      </c>
      <c r="E6" s="368" t="s">
        <v>77</v>
      </c>
      <c r="F6" s="365" t="s">
        <v>83</v>
      </c>
      <c r="G6" s="389"/>
      <c r="H6" s="368" t="s">
        <v>216</v>
      </c>
      <c r="I6" s="365" t="s">
        <v>217</v>
      </c>
    </row>
    <row r="7" spans="1:10" ht="8.1" customHeight="1">
      <c r="A7" s="390"/>
      <c r="B7" s="391"/>
      <c r="C7" s="369"/>
      <c r="D7" s="369"/>
      <c r="E7" s="404"/>
      <c r="F7" s="366"/>
      <c r="G7" s="391"/>
      <c r="H7" s="369"/>
      <c r="I7" s="366"/>
    </row>
    <row r="8" spans="1:10" ht="8.1" customHeight="1">
      <c r="A8" s="390"/>
      <c r="B8" s="391"/>
      <c r="C8" s="369"/>
      <c r="D8" s="369"/>
      <c r="E8" s="404"/>
      <c r="F8" s="366"/>
      <c r="G8" s="391"/>
      <c r="H8" s="369"/>
      <c r="I8" s="366"/>
      <c r="J8" s="52"/>
    </row>
    <row r="9" spans="1:10" ht="8.1" customHeight="1">
      <c r="A9" s="390"/>
      <c r="B9" s="391"/>
      <c r="C9" s="369"/>
      <c r="D9" s="369"/>
      <c r="E9" s="404"/>
      <c r="F9" s="367"/>
      <c r="G9" s="393"/>
      <c r="H9" s="369"/>
      <c r="I9" s="366"/>
      <c r="J9" s="52"/>
    </row>
    <row r="10" spans="1:10" ht="6" customHeight="1">
      <c r="A10" s="390"/>
      <c r="B10" s="391"/>
      <c r="C10" s="369"/>
      <c r="D10" s="369"/>
      <c r="E10" s="404"/>
      <c r="F10" s="368" t="s">
        <v>218</v>
      </c>
      <c r="G10" s="368" t="s">
        <v>219</v>
      </c>
      <c r="H10" s="369"/>
      <c r="I10" s="366"/>
      <c r="J10" s="52"/>
    </row>
    <row r="11" spans="1:10" ht="6" customHeight="1">
      <c r="A11" s="390"/>
      <c r="B11" s="391"/>
      <c r="C11" s="369"/>
      <c r="D11" s="369"/>
      <c r="E11" s="404"/>
      <c r="F11" s="369"/>
      <c r="G11" s="369"/>
      <c r="H11" s="369"/>
      <c r="I11" s="366"/>
      <c r="J11" s="52"/>
    </row>
    <row r="12" spans="1:10" ht="6" customHeight="1">
      <c r="A12" s="390"/>
      <c r="B12" s="391"/>
      <c r="C12" s="369"/>
      <c r="D12" s="369"/>
      <c r="E12" s="404"/>
      <c r="F12" s="369"/>
      <c r="G12" s="369"/>
      <c r="H12" s="369"/>
      <c r="I12" s="366"/>
      <c r="J12" s="52"/>
    </row>
    <row r="13" spans="1:10" ht="6" customHeight="1">
      <c r="A13" s="390"/>
      <c r="B13" s="391"/>
      <c r="C13" s="369"/>
      <c r="D13" s="369"/>
      <c r="E13" s="404"/>
      <c r="F13" s="369"/>
      <c r="G13" s="369"/>
      <c r="H13" s="369"/>
      <c r="I13" s="366"/>
      <c r="J13" s="52"/>
    </row>
    <row r="14" spans="1:10" ht="6" customHeight="1">
      <c r="A14" s="390"/>
      <c r="B14" s="391"/>
      <c r="C14" s="369"/>
      <c r="D14" s="369"/>
      <c r="E14" s="404"/>
      <c r="F14" s="369"/>
      <c r="G14" s="369"/>
      <c r="H14" s="369"/>
      <c r="I14" s="366"/>
      <c r="J14" s="52"/>
    </row>
    <row r="15" spans="1:10" ht="6" customHeight="1">
      <c r="A15" s="390"/>
      <c r="B15" s="391"/>
      <c r="C15" s="370"/>
      <c r="D15" s="370"/>
      <c r="E15" s="405"/>
      <c r="F15" s="370"/>
      <c r="G15" s="370"/>
      <c r="H15" s="370"/>
      <c r="I15" s="367"/>
      <c r="J15" s="52"/>
    </row>
    <row r="16" spans="1:10" ht="24" customHeight="1">
      <c r="A16" s="392"/>
      <c r="B16" s="393"/>
      <c r="C16" s="93" t="s">
        <v>19</v>
      </c>
      <c r="D16" s="94" t="s">
        <v>220</v>
      </c>
      <c r="E16" s="94" t="s">
        <v>221</v>
      </c>
      <c r="F16" s="94" t="s">
        <v>19</v>
      </c>
      <c r="G16" s="94" t="s">
        <v>221</v>
      </c>
      <c r="H16" s="94" t="s">
        <v>19</v>
      </c>
      <c r="I16" s="95" t="s">
        <v>89</v>
      </c>
      <c r="J16" s="52"/>
    </row>
    <row r="17" spans="1:50" ht="30" customHeight="1">
      <c r="A17" s="406"/>
      <c r="B17" s="406"/>
      <c r="C17" s="406"/>
      <c r="D17" s="406"/>
      <c r="E17" s="406"/>
      <c r="F17" s="406"/>
      <c r="G17" s="406"/>
      <c r="H17" s="406"/>
      <c r="I17" s="406"/>
      <c r="J17" s="52"/>
    </row>
    <row r="18" spans="1:50" ht="24.9" customHeight="1">
      <c r="A18" s="44" t="s">
        <v>222</v>
      </c>
      <c r="C18" s="5">
        <v>28364</v>
      </c>
      <c r="D18" s="5">
        <v>114792</v>
      </c>
      <c r="E18" s="5">
        <v>12797.289999999999</v>
      </c>
      <c r="F18" s="5">
        <v>33691</v>
      </c>
      <c r="G18" s="5">
        <v>3802.2699999999995</v>
      </c>
      <c r="H18" s="5">
        <v>145576</v>
      </c>
      <c r="I18" s="5">
        <v>17439503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39.9" customHeight="1">
      <c r="A19" s="44" t="s">
        <v>127</v>
      </c>
      <c r="C19" s="5">
        <v>20771</v>
      </c>
      <c r="D19" s="5">
        <v>19628</v>
      </c>
      <c r="E19" s="5">
        <v>957.7700000000001</v>
      </c>
      <c r="F19" s="5">
        <v>33130</v>
      </c>
      <c r="G19" s="5">
        <v>3747.6400000000003</v>
      </c>
      <c r="H19" s="5">
        <v>143531</v>
      </c>
      <c r="I19" s="5">
        <v>7379416</v>
      </c>
    </row>
    <row r="20" spans="1:50" ht="20.100000000000001" customHeight="1">
      <c r="A20" s="44" t="s">
        <v>92</v>
      </c>
      <c r="C20" s="5"/>
      <c r="D20" s="5"/>
      <c r="E20" s="5"/>
      <c r="F20" s="5"/>
      <c r="G20" s="5"/>
      <c r="H20" s="5"/>
      <c r="I20" s="5"/>
      <c r="J20" s="52"/>
    </row>
    <row r="21" spans="1:50" ht="15" customHeight="1">
      <c r="B21" s="44" t="s">
        <v>223</v>
      </c>
      <c r="C21" s="5">
        <v>17747</v>
      </c>
      <c r="D21" s="5">
        <v>13804</v>
      </c>
      <c r="E21" s="5">
        <v>669.45</v>
      </c>
      <c r="F21" s="5">
        <v>17747</v>
      </c>
      <c r="G21" s="5">
        <v>2632.55</v>
      </c>
      <c r="H21" s="5">
        <v>100154</v>
      </c>
      <c r="I21" s="5">
        <v>5196399</v>
      </c>
      <c r="J21" s="52"/>
    </row>
    <row r="22" spans="1:50" ht="15" customHeight="1">
      <c r="B22" s="44" t="s">
        <v>224</v>
      </c>
      <c r="C22" s="5">
        <v>2168</v>
      </c>
      <c r="D22" s="5">
        <v>2410</v>
      </c>
      <c r="E22" s="5">
        <v>116.99000000000001</v>
      </c>
      <c r="F22" s="5">
        <v>4336</v>
      </c>
      <c r="G22" s="5">
        <v>458.41</v>
      </c>
      <c r="H22" s="5">
        <v>17885</v>
      </c>
      <c r="I22" s="5">
        <v>906644</v>
      </c>
      <c r="J22" s="52"/>
    </row>
    <row r="23" spans="1:50" ht="15" customHeight="1">
      <c r="B23" s="96" t="s">
        <v>225</v>
      </c>
      <c r="C23" s="5"/>
      <c r="D23" s="5"/>
      <c r="E23" s="5"/>
      <c r="F23" s="5"/>
      <c r="G23" s="5"/>
      <c r="H23" s="5"/>
      <c r="I23" s="5"/>
      <c r="J23" s="52"/>
    </row>
    <row r="24" spans="1:50" ht="12.9" customHeight="1">
      <c r="B24" s="97" t="s">
        <v>226</v>
      </c>
      <c r="C24" s="5">
        <v>810</v>
      </c>
      <c r="D24" s="5">
        <v>3006</v>
      </c>
      <c r="E24" s="5">
        <v>148.57</v>
      </c>
      <c r="F24" s="5">
        <v>8007</v>
      </c>
      <c r="G24" s="5">
        <v>582.06000000000006</v>
      </c>
      <c r="H24" s="5">
        <v>22128</v>
      </c>
      <c r="I24" s="5">
        <v>1121868</v>
      </c>
      <c r="J24" s="52"/>
    </row>
    <row r="25" spans="1:50" ht="15" customHeight="1">
      <c r="B25" s="44" t="s">
        <v>126</v>
      </c>
      <c r="C25" s="5">
        <v>46</v>
      </c>
      <c r="D25" s="5">
        <v>408</v>
      </c>
      <c r="E25" s="5">
        <v>22.759999999999998</v>
      </c>
      <c r="F25" s="5">
        <v>3040</v>
      </c>
      <c r="G25" s="5">
        <v>74.62</v>
      </c>
      <c r="H25" s="5">
        <v>3364</v>
      </c>
      <c r="I25" s="5">
        <v>154505</v>
      </c>
    </row>
    <row r="26" spans="1:50" ht="20.100000000000001" customHeight="1">
      <c r="A26" s="44" t="s">
        <v>128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227</v>
      </c>
      <c r="C27" s="5">
        <v>395</v>
      </c>
      <c r="D27" s="5">
        <v>1207</v>
      </c>
      <c r="E27" s="5">
        <v>69.86</v>
      </c>
      <c r="F27" s="5">
        <v>2605</v>
      </c>
      <c r="G27" s="5">
        <v>224.16</v>
      </c>
      <c r="H27" s="5">
        <v>8228</v>
      </c>
      <c r="I27" s="5">
        <v>468064</v>
      </c>
      <c r="J27" s="52"/>
    </row>
    <row r="28" spans="1:50" ht="20.100000000000001" customHeight="1">
      <c r="A28" s="355" t="s">
        <v>228</v>
      </c>
      <c r="B28" s="355"/>
      <c r="C28" s="5"/>
      <c r="D28" s="5"/>
      <c r="E28" s="5"/>
      <c r="F28" s="5"/>
      <c r="G28" s="5"/>
      <c r="H28" s="5"/>
      <c r="I28" s="5"/>
      <c r="J28" s="52"/>
    </row>
    <row r="29" spans="1:50" ht="15" customHeight="1">
      <c r="A29" s="99"/>
      <c r="B29" s="99" t="s">
        <v>93</v>
      </c>
      <c r="C29" s="5">
        <v>77</v>
      </c>
      <c r="D29" s="5">
        <v>317</v>
      </c>
      <c r="E29" s="5">
        <v>9.8099999999999987</v>
      </c>
      <c r="F29" s="5">
        <v>1722</v>
      </c>
      <c r="G29" s="5">
        <v>62.08</v>
      </c>
      <c r="H29" s="5">
        <v>2597</v>
      </c>
      <c r="I29" s="5">
        <v>139512</v>
      </c>
      <c r="J29" s="52"/>
    </row>
    <row r="30" spans="1:50" ht="15" customHeight="1">
      <c r="A30" s="91"/>
      <c r="B30" s="99" t="s">
        <v>94</v>
      </c>
      <c r="C30" s="5">
        <v>1932</v>
      </c>
      <c r="D30" s="5">
        <v>2989</v>
      </c>
      <c r="E30" s="5">
        <v>132.69</v>
      </c>
      <c r="F30" s="5">
        <v>8158</v>
      </c>
      <c r="G30" s="5">
        <v>605.99</v>
      </c>
      <c r="H30" s="5">
        <v>23241</v>
      </c>
      <c r="I30" s="5">
        <v>1041706</v>
      </c>
      <c r="J30" s="52"/>
    </row>
    <row r="31" spans="1:50" ht="20.100000000000001" customHeight="1">
      <c r="A31" s="91"/>
      <c r="B31" s="99" t="s">
        <v>92</v>
      </c>
      <c r="C31" s="5"/>
      <c r="D31" s="5"/>
      <c r="E31" s="5"/>
      <c r="F31" s="5"/>
      <c r="G31" s="5"/>
      <c r="H31" s="5"/>
      <c r="I31" s="5"/>
      <c r="J31" s="52"/>
    </row>
    <row r="32" spans="1:50" ht="15" customHeight="1">
      <c r="A32" s="100"/>
      <c r="B32" s="44" t="s">
        <v>229</v>
      </c>
      <c r="C32" s="5">
        <v>1468</v>
      </c>
      <c r="D32" s="5">
        <v>2168</v>
      </c>
      <c r="E32" s="5">
        <v>85.710000000000008</v>
      </c>
      <c r="F32" s="5">
        <v>5332</v>
      </c>
      <c r="G32" s="5">
        <v>437.57</v>
      </c>
      <c r="H32" s="5">
        <v>16824</v>
      </c>
      <c r="I32" s="5">
        <v>775241</v>
      </c>
    </row>
    <row r="33" spans="1:10" ht="15" customHeight="1">
      <c r="A33" s="99"/>
      <c r="B33" s="44" t="s">
        <v>230</v>
      </c>
      <c r="C33" s="5">
        <v>14</v>
      </c>
      <c r="D33" s="5">
        <v>82</v>
      </c>
      <c r="E33" s="5">
        <v>1.52</v>
      </c>
      <c r="F33" s="5">
        <v>259</v>
      </c>
      <c r="G33" s="5">
        <v>18.630000000000003</v>
      </c>
      <c r="H33" s="5">
        <v>657</v>
      </c>
      <c r="I33" s="5">
        <v>21280</v>
      </c>
      <c r="J33" s="52"/>
    </row>
    <row r="34" spans="1:10" ht="15" customHeight="1">
      <c r="A34" s="99"/>
      <c r="B34" s="83" t="s">
        <v>231</v>
      </c>
      <c r="C34" s="5"/>
      <c r="D34" s="5"/>
      <c r="E34" s="5"/>
      <c r="F34" s="5"/>
      <c r="G34" s="5"/>
      <c r="H34" s="5"/>
      <c r="I34" s="5"/>
      <c r="J34" s="52"/>
    </row>
    <row r="35" spans="1:10" ht="15" customHeight="1">
      <c r="A35" s="99"/>
      <c r="B35" s="52" t="s">
        <v>232</v>
      </c>
      <c r="C35" s="5">
        <v>63</v>
      </c>
      <c r="D35" s="5">
        <v>59</v>
      </c>
      <c r="E35" s="5">
        <v>2.8600000000000003</v>
      </c>
      <c r="F35" s="5">
        <v>92</v>
      </c>
      <c r="G35" s="5">
        <v>10.85</v>
      </c>
      <c r="H35" s="5">
        <v>409</v>
      </c>
      <c r="I35" s="5">
        <v>20218</v>
      </c>
      <c r="J35" s="52"/>
    </row>
    <row r="36" spans="1:10" ht="15" customHeight="1">
      <c r="A36" s="99"/>
      <c r="B36" s="44" t="s">
        <v>233</v>
      </c>
      <c r="C36" s="5">
        <v>78</v>
      </c>
      <c r="D36" s="5">
        <v>291</v>
      </c>
      <c r="E36" s="5">
        <v>26.93</v>
      </c>
      <c r="F36" s="5">
        <v>1229</v>
      </c>
      <c r="G36" s="5">
        <v>59.61</v>
      </c>
      <c r="H36" s="5">
        <v>2157</v>
      </c>
      <c r="I36" s="5">
        <v>87766</v>
      </c>
      <c r="J36" s="52"/>
    </row>
    <row r="37" spans="1:10" ht="15" customHeight="1">
      <c r="A37" s="99"/>
      <c r="B37" s="52" t="s">
        <v>234</v>
      </c>
      <c r="C37" s="52"/>
      <c r="D37" s="5"/>
      <c r="E37" s="5"/>
      <c r="F37" s="5"/>
      <c r="G37" s="5"/>
      <c r="H37" s="5"/>
      <c r="I37" s="5"/>
      <c r="J37" s="52"/>
    </row>
    <row r="38" spans="1:10" ht="15" customHeight="1">
      <c r="A38" s="99"/>
      <c r="B38" s="52" t="s">
        <v>235</v>
      </c>
      <c r="D38" s="5"/>
      <c r="E38" s="5"/>
      <c r="F38" s="5"/>
      <c r="G38" s="5"/>
      <c r="H38" s="5"/>
      <c r="I38" s="5"/>
      <c r="J38" s="52"/>
    </row>
    <row r="39" spans="1:10" ht="15" customHeight="1">
      <c r="A39" s="99"/>
      <c r="B39" s="52" t="s">
        <v>236</v>
      </c>
      <c r="C39" s="5">
        <v>309</v>
      </c>
      <c r="D39" s="5">
        <v>389</v>
      </c>
      <c r="E39" s="5">
        <v>15.669999999999998</v>
      </c>
      <c r="F39" s="5">
        <v>1246</v>
      </c>
      <c r="G39" s="5">
        <v>79.33</v>
      </c>
      <c r="H39" s="5">
        <v>3194</v>
      </c>
      <c r="I39" s="5">
        <v>137201</v>
      </c>
      <c r="J39" s="52"/>
    </row>
    <row r="40" spans="1:10" ht="20.100000000000001" customHeight="1">
      <c r="B40" s="99" t="s">
        <v>102</v>
      </c>
      <c r="C40" s="5">
        <v>18723</v>
      </c>
      <c r="D40" s="5">
        <v>16187</v>
      </c>
      <c r="E40" s="5">
        <v>808.9</v>
      </c>
      <c r="F40" s="5">
        <v>22671</v>
      </c>
      <c r="G40" s="5">
        <v>3055.15</v>
      </c>
      <c r="H40" s="5">
        <v>116686</v>
      </c>
      <c r="I40" s="5">
        <v>6137474</v>
      </c>
      <c r="J40" s="52"/>
    </row>
    <row r="41" spans="1:10" ht="15" customHeight="1">
      <c r="B41" s="96" t="s">
        <v>135</v>
      </c>
      <c r="C41" s="5">
        <v>39</v>
      </c>
      <c r="D41" s="5">
        <v>135</v>
      </c>
      <c r="E41" s="5">
        <v>6.37</v>
      </c>
      <c r="F41" s="5">
        <v>579</v>
      </c>
      <c r="G41" s="5">
        <v>24.419999999999998</v>
      </c>
      <c r="H41" s="5">
        <v>1007</v>
      </c>
      <c r="I41" s="5">
        <v>60724</v>
      </c>
    </row>
    <row r="42" spans="1:10" ht="39.9" customHeight="1">
      <c r="A42" s="44" t="s">
        <v>145</v>
      </c>
      <c r="C42" s="5">
        <v>7593</v>
      </c>
      <c r="D42" s="5">
        <v>95164</v>
      </c>
      <c r="E42" s="5">
        <v>11839.52</v>
      </c>
      <c r="F42" s="5">
        <v>561</v>
      </c>
      <c r="G42" s="5">
        <v>54.629999999999995</v>
      </c>
      <c r="H42" s="5">
        <v>2045</v>
      </c>
      <c r="I42" s="5">
        <v>10060087</v>
      </c>
    </row>
    <row r="43" spans="1:10" ht="20.100000000000001" customHeight="1">
      <c r="A43" s="44" t="s">
        <v>92</v>
      </c>
      <c r="C43" s="5"/>
      <c r="D43" s="5"/>
      <c r="E43" s="5"/>
      <c r="F43" s="5"/>
      <c r="G43" s="5"/>
      <c r="H43" s="5"/>
      <c r="I43" s="5"/>
      <c r="J43" s="52"/>
    </row>
    <row r="44" spans="1:10" ht="15" customHeight="1">
      <c r="B44" s="44" t="s">
        <v>136</v>
      </c>
      <c r="C44" s="5">
        <v>35</v>
      </c>
      <c r="D44" s="5">
        <v>284</v>
      </c>
      <c r="E44" s="5">
        <v>53.48</v>
      </c>
      <c r="F44" s="5">
        <v>15</v>
      </c>
      <c r="G44" s="5">
        <v>0.86</v>
      </c>
      <c r="H44" s="5">
        <v>32</v>
      </c>
      <c r="I44" s="5">
        <v>182750</v>
      </c>
      <c r="J44" s="52"/>
    </row>
    <row r="45" spans="1:10" ht="15" customHeight="1">
      <c r="B45" s="44" t="s">
        <v>137</v>
      </c>
      <c r="C45" s="5">
        <v>440</v>
      </c>
      <c r="D45" s="5">
        <v>4409</v>
      </c>
      <c r="E45" s="5">
        <v>777.68999999999994</v>
      </c>
      <c r="F45" s="5">
        <v>189</v>
      </c>
      <c r="G45" s="5">
        <v>18.59</v>
      </c>
      <c r="H45" s="5">
        <v>677</v>
      </c>
      <c r="I45" s="5">
        <v>1346330</v>
      </c>
      <c r="J45" s="52"/>
    </row>
    <row r="46" spans="1:10" ht="15" customHeight="1">
      <c r="B46" s="44" t="s">
        <v>138</v>
      </c>
      <c r="C46" s="5">
        <v>1580</v>
      </c>
      <c r="D46" s="5">
        <v>8272</v>
      </c>
      <c r="E46" s="5">
        <v>1223.9000000000001</v>
      </c>
      <c r="F46" s="5">
        <v>21</v>
      </c>
      <c r="G46" s="5">
        <v>2.58</v>
      </c>
      <c r="H46" s="5">
        <v>106</v>
      </c>
      <c r="I46" s="5">
        <v>414761</v>
      </c>
      <c r="J46" s="52"/>
    </row>
    <row r="47" spans="1:10" ht="15" customHeight="1">
      <c r="B47" s="101" t="s">
        <v>139</v>
      </c>
      <c r="C47" s="5">
        <v>4870</v>
      </c>
      <c r="D47" s="5">
        <v>78460</v>
      </c>
      <c r="E47" s="5">
        <v>9131.6</v>
      </c>
      <c r="F47" s="5">
        <v>244</v>
      </c>
      <c r="G47" s="5">
        <v>25.080000000000002</v>
      </c>
      <c r="H47" s="5">
        <v>872</v>
      </c>
      <c r="I47" s="5">
        <v>6789260</v>
      </c>
    </row>
    <row r="48" spans="1:10" ht="20.100000000000001" customHeight="1">
      <c r="B48" s="99" t="s">
        <v>128</v>
      </c>
      <c r="C48" s="5"/>
      <c r="D48" s="5"/>
      <c r="E48" s="5"/>
      <c r="F48" s="5"/>
      <c r="G48" s="5"/>
      <c r="H48" s="5"/>
      <c r="I48" s="5"/>
      <c r="J48" s="52"/>
    </row>
    <row r="49" spans="1:10" ht="15" customHeight="1">
      <c r="B49" s="98" t="s">
        <v>237</v>
      </c>
      <c r="C49" s="5">
        <v>1047</v>
      </c>
      <c r="D49" s="5">
        <v>17251</v>
      </c>
      <c r="E49" s="5">
        <v>1950.92</v>
      </c>
      <c r="F49" s="5">
        <v>91</v>
      </c>
      <c r="G49" s="5">
        <v>9.9</v>
      </c>
      <c r="H49" s="5">
        <v>345</v>
      </c>
      <c r="I49" s="5">
        <v>2064259</v>
      </c>
    </row>
    <row r="50" spans="1:10" ht="15" customHeight="1">
      <c r="B50" s="44" t="s">
        <v>238</v>
      </c>
      <c r="C50" s="5">
        <v>263</v>
      </c>
      <c r="D50" s="5">
        <v>3587</v>
      </c>
      <c r="E50" s="5">
        <v>515.66000000000008</v>
      </c>
      <c r="F50" s="5">
        <v>29</v>
      </c>
      <c r="G50" s="5">
        <v>3.44</v>
      </c>
      <c r="H50" s="5">
        <v>130</v>
      </c>
      <c r="I50" s="5">
        <v>466121</v>
      </c>
    </row>
    <row r="51" spans="1:10" ht="15" customHeight="1">
      <c r="B51" s="44" t="s">
        <v>239</v>
      </c>
      <c r="C51" s="5">
        <v>2504</v>
      </c>
      <c r="D51" s="5">
        <v>52230</v>
      </c>
      <c r="E51" s="5">
        <v>5380.54</v>
      </c>
      <c r="F51" s="5">
        <v>58</v>
      </c>
      <c r="G51" s="5">
        <v>7.2</v>
      </c>
      <c r="H51" s="5">
        <v>236</v>
      </c>
      <c r="I51" s="5">
        <v>3327455</v>
      </c>
    </row>
    <row r="52" spans="1:10" ht="15" customHeight="1">
      <c r="B52" s="44" t="s">
        <v>240</v>
      </c>
      <c r="C52" s="5">
        <v>123</v>
      </c>
      <c r="D52" s="5">
        <v>601</v>
      </c>
      <c r="E52" s="5">
        <v>117.25999999999999</v>
      </c>
      <c r="F52" s="5">
        <v>8</v>
      </c>
      <c r="G52" s="5">
        <v>0.71</v>
      </c>
      <c r="H52" s="5">
        <v>24</v>
      </c>
      <c r="I52" s="5">
        <v>258530</v>
      </c>
      <c r="J52" s="52"/>
    </row>
    <row r="53" spans="1:10" ht="20.100000000000001" customHeight="1">
      <c r="B53" s="44" t="s">
        <v>144</v>
      </c>
      <c r="C53" s="5">
        <v>668</v>
      </c>
      <c r="D53" s="5">
        <v>3739</v>
      </c>
      <c r="E53" s="5">
        <v>652.85</v>
      </c>
      <c r="F53" s="5">
        <v>92</v>
      </c>
      <c r="G53" s="5">
        <v>7.5200000000000005</v>
      </c>
      <c r="H53" s="5">
        <v>358</v>
      </c>
      <c r="I53" s="5">
        <v>1326986</v>
      </c>
      <c r="J53" s="52"/>
    </row>
    <row r="54" spans="1:10" ht="20.100000000000001" customHeight="1">
      <c r="A54" s="44" t="s">
        <v>128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4" t="s">
        <v>241</v>
      </c>
      <c r="C55" s="5">
        <v>800</v>
      </c>
      <c r="D55" s="5">
        <v>4343</v>
      </c>
      <c r="E55" s="5">
        <v>759.01</v>
      </c>
      <c r="F55" s="5">
        <v>98</v>
      </c>
      <c r="G55" s="5">
        <v>7.88</v>
      </c>
      <c r="H55" s="5">
        <v>368</v>
      </c>
      <c r="I55" s="5">
        <v>1579137</v>
      </c>
      <c r="J55" s="52"/>
    </row>
    <row r="56" spans="1:10" ht="20.100000000000001" customHeight="1">
      <c r="A56" s="355" t="s">
        <v>242</v>
      </c>
      <c r="B56" s="355"/>
      <c r="C56" s="5"/>
      <c r="D56" s="5"/>
      <c r="E56" s="5"/>
      <c r="F56" s="5"/>
      <c r="G56" s="5"/>
      <c r="H56" s="5"/>
      <c r="I56" s="5"/>
      <c r="J56" s="52"/>
    </row>
    <row r="57" spans="1:10" ht="15" customHeight="1">
      <c r="B57" s="99" t="s">
        <v>93</v>
      </c>
      <c r="C57" s="5">
        <v>605</v>
      </c>
      <c r="D57" s="5">
        <v>4222</v>
      </c>
      <c r="E57" s="5">
        <v>805.37</v>
      </c>
      <c r="F57" s="5">
        <v>43</v>
      </c>
      <c r="G57" s="5">
        <v>3.79</v>
      </c>
      <c r="H57" s="5">
        <v>215</v>
      </c>
      <c r="I57" s="5">
        <v>1320449</v>
      </c>
      <c r="J57" s="52"/>
    </row>
    <row r="58" spans="1:10" ht="15" customHeight="1">
      <c r="B58" s="99" t="s">
        <v>94</v>
      </c>
      <c r="C58" s="5">
        <v>5486</v>
      </c>
      <c r="D58" s="5">
        <v>86580</v>
      </c>
      <c r="E58" s="5">
        <v>10261.1</v>
      </c>
      <c r="F58" s="5">
        <v>433</v>
      </c>
      <c r="G58" s="5">
        <v>42.3</v>
      </c>
      <c r="H58" s="5">
        <v>1521</v>
      </c>
      <c r="I58" s="5">
        <v>8048804</v>
      </c>
      <c r="J58" s="52"/>
    </row>
    <row r="59" spans="1:10" ht="15" customHeight="1">
      <c r="B59" s="44" t="s">
        <v>92</v>
      </c>
      <c r="C59" s="5"/>
      <c r="D59" s="5"/>
      <c r="E59" s="5"/>
      <c r="F59" s="5"/>
      <c r="G59" s="5"/>
      <c r="H59" s="5"/>
      <c r="I59" s="5"/>
      <c r="J59" s="52"/>
    </row>
    <row r="60" spans="1:10" ht="15" customHeight="1">
      <c r="B60" s="44" t="s">
        <v>229</v>
      </c>
      <c r="C60" s="5">
        <v>212</v>
      </c>
      <c r="D60" s="5">
        <v>2559</v>
      </c>
      <c r="E60" s="5">
        <v>443.35</v>
      </c>
      <c r="F60" s="5">
        <v>36</v>
      </c>
      <c r="G60" s="5">
        <v>2.82</v>
      </c>
      <c r="H60" s="5">
        <v>103</v>
      </c>
      <c r="I60" s="5">
        <v>413178</v>
      </c>
      <c r="J60" s="52"/>
    </row>
    <row r="61" spans="1:10" ht="15" customHeight="1">
      <c r="B61" s="44" t="s">
        <v>230</v>
      </c>
      <c r="C61" s="5">
        <v>59</v>
      </c>
      <c r="D61" s="5">
        <v>9921</v>
      </c>
      <c r="E61" s="5">
        <v>928.99</v>
      </c>
      <c r="F61" s="5">
        <v>5</v>
      </c>
      <c r="G61" s="5">
        <v>0.45</v>
      </c>
      <c r="H61" s="5">
        <v>7</v>
      </c>
      <c r="I61" s="5">
        <v>692529</v>
      </c>
      <c r="J61" s="52"/>
    </row>
    <row r="62" spans="1:10" ht="15" customHeight="1">
      <c r="B62" s="83" t="s">
        <v>244</v>
      </c>
      <c r="C62" s="83"/>
      <c r="D62" s="5"/>
      <c r="E62" s="5"/>
      <c r="F62" s="5"/>
      <c r="G62" s="5"/>
      <c r="H62" s="5"/>
      <c r="I62" s="5"/>
      <c r="J62" s="52"/>
    </row>
    <row r="63" spans="1:10" ht="15" customHeight="1">
      <c r="B63" s="52" t="s">
        <v>232</v>
      </c>
      <c r="C63" s="5">
        <v>1542</v>
      </c>
      <c r="D63" s="5">
        <v>8265</v>
      </c>
      <c r="E63" s="5">
        <v>1221.04</v>
      </c>
      <c r="F63" s="5">
        <v>15</v>
      </c>
      <c r="G63" s="5">
        <v>2.1</v>
      </c>
      <c r="H63" s="5">
        <v>85</v>
      </c>
      <c r="I63" s="5">
        <v>428622</v>
      </c>
      <c r="J63" s="52"/>
    </row>
    <row r="64" spans="1:10" ht="15" customHeight="1">
      <c r="B64" s="44" t="s">
        <v>233</v>
      </c>
      <c r="C64" s="5">
        <v>1608</v>
      </c>
      <c r="D64" s="5">
        <v>23129</v>
      </c>
      <c r="E64" s="5">
        <v>2748.08</v>
      </c>
      <c r="F64" s="5">
        <v>114</v>
      </c>
      <c r="G64" s="5">
        <v>9.9400000000000013</v>
      </c>
      <c r="H64" s="5">
        <v>335</v>
      </c>
      <c r="I64" s="5">
        <v>2502587</v>
      </c>
      <c r="J64" s="52"/>
    </row>
    <row r="65" spans="1:10" ht="15" customHeight="1">
      <c r="B65" s="52" t="s">
        <v>234</v>
      </c>
      <c r="C65" s="52"/>
      <c r="D65" s="87"/>
      <c r="E65" s="87"/>
      <c r="F65" s="87"/>
      <c r="G65" s="87"/>
      <c r="H65" s="87"/>
      <c r="I65" s="87"/>
      <c r="J65" s="52"/>
    </row>
    <row r="66" spans="1:10" ht="12.9" customHeight="1">
      <c r="B66" s="52" t="s">
        <v>235</v>
      </c>
      <c r="D66" s="5"/>
      <c r="E66" s="5"/>
      <c r="F66" s="5"/>
      <c r="G66" s="5"/>
      <c r="H66" s="5"/>
      <c r="I66" s="5"/>
      <c r="J66" s="52"/>
    </row>
    <row r="67" spans="1:10" ht="12.9" customHeight="1">
      <c r="B67" s="52" t="s">
        <v>236</v>
      </c>
      <c r="C67" s="5">
        <v>2065</v>
      </c>
      <c r="D67" s="5">
        <v>42706</v>
      </c>
      <c r="E67" s="5">
        <v>4919.6400000000003</v>
      </c>
      <c r="F67" s="5">
        <v>263</v>
      </c>
      <c r="G67" s="5">
        <v>26.99</v>
      </c>
      <c r="H67" s="5">
        <v>991</v>
      </c>
      <c r="I67" s="5">
        <v>4011888</v>
      </c>
      <c r="J67" s="52"/>
    </row>
    <row r="68" spans="1:10" ht="20.100000000000001" customHeight="1">
      <c r="B68" s="44" t="s">
        <v>243</v>
      </c>
      <c r="C68" s="5">
        <v>1299</v>
      </c>
      <c r="D68" s="5">
        <v>3446</v>
      </c>
      <c r="E68" s="5">
        <v>577.72</v>
      </c>
      <c r="F68" s="5">
        <v>63</v>
      </c>
      <c r="G68" s="5">
        <v>7.26</v>
      </c>
      <c r="H68" s="5">
        <v>261</v>
      </c>
      <c r="I68" s="5">
        <v>391148</v>
      </c>
    </row>
    <row r="69" spans="1:10" ht="17.399999999999999" customHeight="1">
      <c r="B69" s="44" t="s">
        <v>135</v>
      </c>
      <c r="C69" s="5">
        <v>203</v>
      </c>
      <c r="D69" s="5">
        <v>916</v>
      </c>
      <c r="E69" s="5">
        <v>195.32999999999998</v>
      </c>
      <c r="F69" s="5">
        <v>22</v>
      </c>
      <c r="G69" s="5">
        <v>1.29</v>
      </c>
      <c r="H69" s="5">
        <v>48</v>
      </c>
      <c r="I69" s="5">
        <v>299686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2" customFormat="1" ht="51" customHeight="1">
      <c r="A73" s="356" t="s">
        <v>49</v>
      </c>
      <c r="B73" s="356"/>
      <c r="C73" s="356"/>
      <c r="D73" s="356"/>
      <c r="E73" s="356"/>
      <c r="F73" s="356"/>
      <c r="G73" s="356"/>
      <c r="H73" s="356"/>
      <c r="I73" s="356"/>
    </row>
    <row r="74" spans="1:10" s="32" customFormat="1" ht="24.9" customHeight="1"/>
    <row r="75" spans="1:10" s="3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4" customWidth="1"/>
    <col min="2" max="2" width="43.6640625" style="44" customWidth="1"/>
    <col min="3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7" t="s">
        <v>73</v>
      </c>
      <c r="B1" s="407"/>
      <c r="C1" s="407"/>
      <c r="D1" s="407"/>
      <c r="E1" s="407"/>
      <c r="F1" s="407"/>
      <c r="G1" s="407"/>
      <c r="H1" s="407"/>
      <c r="I1" s="407"/>
    </row>
    <row r="2" spans="1:10" ht="20.100000000000001" customHeight="1">
      <c r="A2" s="402" t="s">
        <v>110</v>
      </c>
      <c r="B2" s="402"/>
      <c r="C2" s="402"/>
      <c r="D2" s="402"/>
      <c r="E2" s="402"/>
      <c r="F2" s="402"/>
      <c r="G2" s="402"/>
      <c r="H2" s="402"/>
      <c r="I2" s="402"/>
    </row>
    <row r="3" spans="1:10" ht="20.100000000000001" customHeight="1">
      <c r="A3" s="402" t="s">
        <v>213</v>
      </c>
      <c r="B3" s="402"/>
      <c r="C3" s="402"/>
      <c r="D3" s="402"/>
      <c r="E3" s="402"/>
      <c r="F3" s="402"/>
      <c r="G3" s="402"/>
      <c r="H3" s="402"/>
      <c r="I3" s="402"/>
    </row>
    <row r="4" spans="1:10" ht="24.9" customHeight="1">
      <c r="A4" s="403" t="s">
        <v>35</v>
      </c>
      <c r="B4" s="403"/>
      <c r="C4" s="403"/>
      <c r="D4" s="403"/>
      <c r="E4" s="403"/>
      <c r="F4" s="403"/>
      <c r="G4" s="403"/>
      <c r="H4" s="403"/>
      <c r="I4" s="403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388" t="s">
        <v>214</v>
      </c>
      <c r="B6" s="389"/>
      <c r="C6" s="368" t="s">
        <v>113</v>
      </c>
      <c r="D6" s="368" t="s">
        <v>215</v>
      </c>
      <c r="E6" s="368" t="s">
        <v>77</v>
      </c>
      <c r="F6" s="365" t="s">
        <v>83</v>
      </c>
      <c r="G6" s="389"/>
      <c r="H6" s="368" t="s">
        <v>216</v>
      </c>
      <c r="I6" s="365" t="s">
        <v>217</v>
      </c>
    </row>
    <row r="7" spans="1:10" ht="8.1" customHeight="1">
      <c r="A7" s="390"/>
      <c r="B7" s="391"/>
      <c r="C7" s="369"/>
      <c r="D7" s="369"/>
      <c r="E7" s="404"/>
      <c r="F7" s="366"/>
      <c r="G7" s="391"/>
      <c r="H7" s="369"/>
      <c r="I7" s="366"/>
    </row>
    <row r="8" spans="1:10" ht="8.1" customHeight="1">
      <c r="A8" s="390"/>
      <c r="B8" s="391"/>
      <c r="C8" s="369"/>
      <c r="D8" s="369"/>
      <c r="E8" s="404"/>
      <c r="F8" s="366"/>
      <c r="G8" s="391"/>
      <c r="H8" s="369"/>
      <c r="I8" s="366"/>
      <c r="J8" s="52"/>
    </row>
    <row r="9" spans="1:10" ht="8.1" customHeight="1">
      <c r="A9" s="390"/>
      <c r="B9" s="391"/>
      <c r="C9" s="369"/>
      <c r="D9" s="369"/>
      <c r="E9" s="404"/>
      <c r="F9" s="367"/>
      <c r="G9" s="393"/>
      <c r="H9" s="369"/>
      <c r="I9" s="366"/>
      <c r="J9" s="52"/>
    </row>
    <row r="10" spans="1:10" ht="6" customHeight="1">
      <c r="A10" s="390"/>
      <c r="B10" s="391"/>
      <c r="C10" s="369"/>
      <c r="D10" s="369"/>
      <c r="E10" s="404"/>
      <c r="F10" s="368" t="s">
        <v>218</v>
      </c>
      <c r="G10" s="368" t="s">
        <v>219</v>
      </c>
      <c r="H10" s="369"/>
      <c r="I10" s="366"/>
      <c r="J10" s="52"/>
    </row>
    <row r="11" spans="1:10" ht="6" customHeight="1">
      <c r="A11" s="390"/>
      <c r="B11" s="391"/>
      <c r="C11" s="369"/>
      <c r="D11" s="369"/>
      <c r="E11" s="404"/>
      <c r="F11" s="369"/>
      <c r="G11" s="369"/>
      <c r="H11" s="369"/>
      <c r="I11" s="366"/>
      <c r="J11" s="52"/>
    </row>
    <row r="12" spans="1:10" ht="6" customHeight="1">
      <c r="A12" s="390"/>
      <c r="B12" s="391"/>
      <c r="C12" s="369"/>
      <c r="D12" s="369"/>
      <c r="E12" s="404"/>
      <c r="F12" s="369"/>
      <c r="G12" s="369"/>
      <c r="H12" s="369"/>
      <c r="I12" s="366"/>
      <c r="J12" s="52"/>
    </row>
    <row r="13" spans="1:10" ht="6" customHeight="1">
      <c r="A13" s="390"/>
      <c r="B13" s="391"/>
      <c r="C13" s="369"/>
      <c r="D13" s="369"/>
      <c r="E13" s="404"/>
      <c r="F13" s="369"/>
      <c r="G13" s="369"/>
      <c r="H13" s="369"/>
      <c r="I13" s="366"/>
      <c r="J13" s="52"/>
    </row>
    <row r="14" spans="1:10" ht="6" customHeight="1">
      <c r="A14" s="390"/>
      <c r="B14" s="391"/>
      <c r="C14" s="369"/>
      <c r="D14" s="369"/>
      <c r="E14" s="404"/>
      <c r="F14" s="369"/>
      <c r="G14" s="369"/>
      <c r="H14" s="369"/>
      <c r="I14" s="366"/>
      <c r="J14" s="52"/>
    </row>
    <row r="15" spans="1:10" ht="6" customHeight="1">
      <c r="A15" s="390"/>
      <c r="B15" s="391"/>
      <c r="C15" s="370"/>
      <c r="D15" s="370"/>
      <c r="E15" s="405"/>
      <c r="F15" s="370"/>
      <c r="G15" s="370"/>
      <c r="H15" s="370"/>
      <c r="I15" s="367"/>
      <c r="J15" s="52"/>
    </row>
    <row r="16" spans="1:10" ht="24" customHeight="1">
      <c r="A16" s="392"/>
      <c r="B16" s="393"/>
      <c r="C16" s="93" t="s">
        <v>19</v>
      </c>
      <c r="D16" s="94" t="s">
        <v>220</v>
      </c>
      <c r="E16" s="94" t="s">
        <v>221</v>
      </c>
      <c r="F16" s="94" t="s">
        <v>19</v>
      </c>
      <c r="G16" s="94" t="s">
        <v>221</v>
      </c>
      <c r="H16" s="94" t="s">
        <v>19</v>
      </c>
      <c r="I16" s="95" t="s">
        <v>89</v>
      </c>
      <c r="J16" s="52"/>
    </row>
    <row r="17" spans="1:50" ht="30" customHeight="1">
      <c r="A17" s="406"/>
      <c r="B17" s="406"/>
      <c r="C17" s="406"/>
      <c r="D17" s="406"/>
      <c r="E17" s="406"/>
      <c r="F17" s="406"/>
      <c r="G17" s="406"/>
      <c r="H17" s="406"/>
      <c r="I17" s="406"/>
      <c r="J17" s="52"/>
    </row>
    <row r="18" spans="1:50" ht="24.9" customHeight="1">
      <c r="A18" s="44" t="s">
        <v>222</v>
      </c>
      <c r="C18" s="5">
        <v>5302</v>
      </c>
      <c r="D18" s="5">
        <v>31984</v>
      </c>
      <c r="E18" s="5">
        <v>3085.65</v>
      </c>
      <c r="F18" s="5">
        <v>7812</v>
      </c>
      <c r="G18" s="5">
        <v>718.03</v>
      </c>
      <c r="H18" s="5">
        <v>28409</v>
      </c>
      <c r="I18" s="5">
        <v>3653225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39.9" customHeight="1">
      <c r="A19" s="44" t="s">
        <v>127</v>
      </c>
      <c r="C19" s="5">
        <v>3799</v>
      </c>
      <c r="D19" s="5">
        <v>3564</v>
      </c>
      <c r="E19" s="5">
        <v>120.41</v>
      </c>
      <c r="F19" s="5">
        <v>7683</v>
      </c>
      <c r="G19" s="5">
        <v>712.77</v>
      </c>
      <c r="H19" s="5">
        <v>28231</v>
      </c>
      <c r="I19" s="5">
        <v>1287161</v>
      </c>
    </row>
    <row r="20" spans="1:50" ht="20.100000000000001" customHeight="1">
      <c r="A20" s="44" t="s">
        <v>92</v>
      </c>
      <c r="C20" s="5"/>
      <c r="D20" s="5"/>
      <c r="E20" s="5"/>
      <c r="F20" s="5"/>
      <c r="G20" s="5"/>
      <c r="H20" s="5"/>
      <c r="I20" s="5"/>
      <c r="J20" s="52"/>
    </row>
    <row r="21" spans="1:50" ht="15" customHeight="1">
      <c r="B21" s="44" t="s">
        <v>223</v>
      </c>
      <c r="C21" s="5">
        <v>3475</v>
      </c>
      <c r="D21" s="5">
        <v>2254</v>
      </c>
      <c r="E21" s="5">
        <v>57.42</v>
      </c>
      <c r="F21" s="5">
        <v>3475</v>
      </c>
      <c r="G21" s="5">
        <v>459.43</v>
      </c>
      <c r="H21" s="5">
        <v>18381</v>
      </c>
      <c r="I21" s="5">
        <v>794994</v>
      </c>
      <c r="J21" s="52"/>
    </row>
    <row r="22" spans="1:50" ht="15" customHeight="1">
      <c r="B22" s="44" t="s">
        <v>224</v>
      </c>
      <c r="C22" s="5">
        <v>155</v>
      </c>
      <c r="D22" s="5">
        <v>163</v>
      </c>
      <c r="E22" s="5">
        <v>5.38</v>
      </c>
      <c r="F22" s="5">
        <v>310</v>
      </c>
      <c r="G22" s="5">
        <v>31.76</v>
      </c>
      <c r="H22" s="5">
        <v>1291</v>
      </c>
      <c r="I22" s="5">
        <v>56132</v>
      </c>
      <c r="J22" s="52"/>
    </row>
    <row r="23" spans="1:50" ht="15" customHeight="1">
      <c r="B23" s="96" t="s">
        <v>225</v>
      </c>
      <c r="C23" s="5"/>
      <c r="D23" s="5"/>
      <c r="E23" s="5"/>
      <c r="F23" s="5"/>
      <c r="G23" s="5"/>
      <c r="H23" s="5"/>
      <c r="I23" s="5"/>
      <c r="J23" s="52"/>
    </row>
    <row r="24" spans="1:50" ht="12.9" customHeight="1">
      <c r="B24" s="97" t="s">
        <v>226</v>
      </c>
      <c r="C24" s="5">
        <v>159</v>
      </c>
      <c r="D24" s="5">
        <v>971</v>
      </c>
      <c r="E24" s="5">
        <v>52.929999999999993</v>
      </c>
      <c r="F24" s="5">
        <v>3253</v>
      </c>
      <c r="G24" s="5">
        <v>180.20999999999998</v>
      </c>
      <c r="H24" s="5">
        <v>7091</v>
      </c>
      <c r="I24" s="5">
        <v>363749</v>
      </c>
      <c r="J24" s="52"/>
    </row>
    <row r="25" spans="1:50" ht="15" customHeight="1">
      <c r="B25" s="44" t="s">
        <v>126</v>
      </c>
      <c r="C25" s="5">
        <v>10</v>
      </c>
      <c r="D25" s="5">
        <v>177</v>
      </c>
      <c r="E25" s="5">
        <v>4.6899999999999995</v>
      </c>
      <c r="F25" s="5">
        <v>645</v>
      </c>
      <c r="G25" s="5">
        <v>41.37</v>
      </c>
      <c r="H25" s="5">
        <v>1468</v>
      </c>
      <c r="I25" s="5">
        <v>72286</v>
      </c>
    </row>
    <row r="26" spans="1:50" ht="20.100000000000001" customHeight="1">
      <c r="A26" s="44" t="s">
        <v>128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227</v>
      </c>
      <c r="C27" s="5">
        <v>46</v>
      </c>
      <c r="D27" s="5">
        <v>180</v>
      </c>
      <c r="E27" s="5">
        <v>6.65</v>
      </c>
      <c r="F27" s="5">
        <v>344</v>
      </c>
      <c r="G27" s="5">
        <v>34.82</v>
      </c>
      <c r="H27" s="5">
        <v>1262</v>
      </c>
      <c r="I27" s="5">
        <v>63412</v>
      </c>
      <c r="J27" s="52"/>
    </row>
    <row r="28" spans="1:50" ht="20.100000000000001" customHeight="1">
      <c r="A28" s="355" t="s">
        <v>228</v>
      </c>
      <c r="B28" s="355"/>
      <c r="C28" s="5"/>
      <c r="D28" s="5"/>
      <c r="E28" s="5"/>
      <c r="F28" s="5"/>
      <c r="G28" s="5"/>
      <c r="H28" s="5"/>
      <c r="I28" s="5"/>
      <c r="J28" s="52"/>
    </row>
    <row r="29" spans="1:50" ht="15" customHeight="1">
      <c r="A29" s="99"/>
      <c r="B29" s="99" t="s">
        <v>93</v>
      </c>
      <c r="C29" s="5">
        <v>6</v>
      </c>
      <c r="D29" s="5">
        <v>35</v>
      </c>
      <c r="E29" s="5">
        <v>1.23</v>
      </c>
      <c r="F29" s="5">
        <v>103</v>
      </c>
      <c r="G29" s="5">
        <v>5.58</v>
      </c>
      <c r="H29" s="5">
        <v>261</v>
      </c>
      <c r="I29" s="5">
        <v>15046</v>
      </c>
      <c r="J29" s="52"/>
    </row>
    <row r="30" spans="1:50" ht="15" customHeight="1">
      <c r="A30" s="91"/>
      <c r="B30" s="99" t="s">
        <v>94</v>
      </c>
      <c r="C30" s="5">
        <v>373</v>
      </c>
      <c r="D30" s="5">
        <v>1094</v>
      </c>
      <c r="E30" s="5">
        <v>51.010000000000005</v>
      </c>
      <c r="F30" s="5">
        <v>3650</v>
      </c>
      <c r="G30" s="5">
        <v>218.28000000000003</v>
      </c>
      <c r="H30" s="5">
        <v>8436</v>
      </c>
      <c r="I30" s="5">
        <v>407550</v>
      </c>
      <c r="J30" s="52"/>
    </row>
    <row r="31" spans="1:50" ht="20.100000000000001" customHeight="1">
      <c r="A31" s="91"/>
      <c r="B31" s="99" t="s">
        <v>92</v>
      </c>
      <c r="C31" s="5"/>
      <c r="D31" s="5"/>
      <c r="E31" s="5"/>
      <c r="F31" s="5"/>
      <c r="G31" s="5"/>
      <c r="H31" s="5"/>
      <c r="I31" s="5"/>
      <c r="J31" s="52"/>
    </row>
    <row r="32" spans="1:50" ht="15" customHeight="1">
      <c r="A32" s="100"/>
      <c r="B32" s="44" t="s">
        <v>229</v>
      </c>
      <c r="C32" s="5">
        <v>273</v>
      </c>
      <c r="D32" s="5">
        <v>862</v>
      </c>
      <c r="E32" s="5">
        <v>40.980000000000004</v>
      </c>
      <c r="F32" s="5">
        <v>2784</v>
      </c>
      <c r="G32" s="5">
        <v>171</v>
      </c>
      <c r="H32" s="5">
        <v>6752</v>
      </c>
      <c r="I32" s="5">
        <v>308613</v>
      </c>
    </row>
    <row r="33" spans="1:10" ht="15" customHeight="1">
      <c r="A33" s="99"/>
      <c r="B33" s="44" t="s">
        <v>230</v>
      </c>
      <c r="C33" s="5">
        <v>11</v>
      </c>
      <c r="D33" s="5">
        <v>86</v>
      </c>
      <c r="E33" s="5">
        <v>3.28</v>
      </c>
      <c r="F33" s="5">
        <v>522</v>
      </c>
      <c r="G33" s="5">
        <v>17.61</v>
      </c>
      <c r="H33" s="5">
        <v>585</v>
      </c>
      <c r="I33" s="5">
        <v>38904</v>
      </c>
      <c r="J33" s="52"/>
    </row>
    <row r="34" spans="1:10" ht="15" customHeight="1">
      <c r="A34" s="99"/>
      <c r="B34" s="83" t="s">
        <v>231</v>
      </c>
      <c r="C34" s="83"/>
      <c r="D34" s="5"/>
      <c r="E34" s="5"/>
      <c r="F34" s="5"/>
      <c r="G34" s="5"/>
      <c r="H34" s="5"/>
      <c r="I34" s="5"/>
      <c r="J34" s="52"/>
    </row>
    <row r="35" spans="1:10" ht="15" customHeight="1">
      <c r="A35" s="99"/>
      <c r="B35" s="52" t="s">
        <v>232</v>
      </c>
      <c r="C35" s="5">
        <v>1</v>
      </c>
      <c r="D35" s="5">
        <v>1</v>
      </c>
      <c r="E35" s="5">
        <v>0</v>
      </c>
      <c r="F35" s="5">
        <v>1</v>
      </c>
      <c r="G35" s="5">
        <v>0.11000000000000001</v>
      </c>
      <c r="H35" s="5">
        <v>3</v>
      </c>
      <c r="I35" s="5">
        <v>134</v>
      </c>
      <c r="J35" s="52"/>
    </row>
    <row r="36" spans="1:10" ht="15" customHeight="1">
      <c r="A36" s="99"/>
      <c r="B36" s="44" t="s">
        <v>233</v>
      </c>
      <c r="C36" s="5">
        <v>5</v>
      </c>
      <c r="D36" s="5">
        <v>10</v>
      </c>
      <c r="E36" s="5">
        <v>0.53</v>
      </c>
      <c r="F36" s="5">
        <v>23</v>
      </c>
      <c r="G36" s="5">
        <v>2.2800000000000002</v>
      </c>
      <c r="H36" s="5">
        <v>94</v>
      </c>
      <c r="I36" s="5">
        <v>4936</v>
      </c>
      <c r="J36" s="52"/>
    </row>
    <row r="37" spans="1:10" ht="15" customHeight="1">
      <c r="A37" s="99"/>
      <c r="B37" s="52" t="s">
        <v>234</v>
      </c>
      <c r="C37" s="52"/>
      <c r="D37" s="5"/>
      <c r="E37" s="5"/>
      <c r="F37" s="5"/>
      <c r="G37" s="5"/>
      <c r="H37" s="5"/>
      <c r="I37" s="5"/>
      <c r="J37" s="52"/>
    </row>
    <row r="38" spans="1:10" ht="15" customHeight="1">
      <c r="A38" s="99"/>
      <c r="B38" s="52" t="s">
        <v>235</v>
      </c>
      <c r="D38" s="5"/>
      <c r="E38" s="5"/>
      <c r="F38" s="5"/>
      <c r="G38" s="5"/>
      <c r="H38" s="5"/>
      <c r="I38" s="5"/>
      <c r="J38" s="52"/>
    </row>
    <row r="39" spans="1:10" ht="15" customHeight="1">
      <c r="A39" s="99"/>
      <c r="B39" s="52" t="s">
        <v>236</v>
      </c>
      <c r="C39" s="5">
        <v>83</v>
      </c>
      <c r="D39" s="5">
        <v>135</v>
      </c>
      <c r="E39" s="5">
        <v>6.2200000000000006</v>
      </c>
      <c r="F39" s="5">
        <v>320</v>
      </c>
      <c r="G39" s="5">
        <v>27.29</v>
      </c>
      <c r="H39" s="5">
        <v>1002</v>
      </c>
      <c r="I39" s="5">
        <v>54963</v>
      </c>
      <c r="J39" s="52"/>
    </row>
    <row r="40" spans="1:10" ht="20.100000000000001" customHeight="1">
      <c r="B40" s="99" t="s">
        <v>102</v>
      </c>
      <c r="C40" s="5">
        <v>3412</v>
      </c>
      <c r="D40" s="5">
        <v>2421</v>
      </c>
      <c r="E40" s="5">
        <v>67.87</v>
      </c>
      <c r="F40" s="5">
        <v>3880</v>
      </c>
      <c r="G40" s="5">
        <v>486.31000000000006</v>
      </c>
      <c r="H40" s="5">
        <v>19427</v>
      </c>
      <c r="I40" s="5">
        <v>859241</v>
      </c>
      <c r="J40" s="52"/>
    </row>
    <row r="41" spans="1:10" ht="15" customHeight="1">
      <c r="B41" s="96" t="s">
        <v>135</v>
      </c>
      <c r="C41" s="5">
        <v>8</v>
      </c>
      <c r="D41" s="5">
        <v>15</v>
      </c>
      <c r="E41" s="5">
        <v>0.31</v>
      </c>
      <c r="F41" s="5">
        <v>50</v>
      </c>
      <c r="G41" s="5">
        <v>2.59</v>
      </c>
      <c r="H41" s="5">
        <v>107</v>
      </c>
      <c r="I41" s="5">
        <v>5324</v>
      </c>
    </row>
    <row r="42" spans="1:10" ht="39.9" customHeight="1">
      <c r="A42" s="44" t="s">
        <v>145</v>
      </c>
      <c r="C42" s="5">
        <v>1503</v>
      </c>
      <c r="D42" s="5">
        <v>28419</v>
      </c>
      <c r="E42" s="5">
        <v>2965.23</v>
      </c>
      <c r="F42" s="5">
        <v>129</v>
      </c>
      <c r="G42" s="5">
        <v>5.2700000000000005</v>
      </c>
      <c r="H42" s="5">
        <v>178</v>
      </c>
      <c r="I42" s="5">
        <v>2366064</v>
      </c>
    </row>
    <row r="43" spans="1:10" ht="20.100000000000001" customHeight="1">
      <c r="A43" s="44" t="s">
        <v>92</v>
      </c>
      <c r="C43" s="5"/>
      <c r="D43" s="5"/>
      <c r="E43" s="5"/>
      <c r="F43" s="5"/>
      <c r="G43" s="5"/>
      <c r="H43" s="5"/>
      <c r="I43" s="5"/>
      <c r="J43" s="52"/>
    </row>
    <row r="44" spans="1:10" ht="15" customHeight="1">
      <c r="B44" s="44" t="s">
        <v>136</v>
      </c>
      <c r="C44" s="5">
        <v>31</v>
      </c>
      <c r="D44" s="5">
        <v>63</v>
      </c>
      <c r="E44" s="5">
        <v>9.4</v>
      </c>
      <c r="F44" s="5">
        <v>6</v>
      </c>
      <c r="G44" s="5">
        <v>0.22999999999999998</v>
      </c>
      <c r="H44" s="5">
        <v>10</v>
      </c>
      <c r="I44" s="5">
        <v>35988</v>
      </c>
      <c r="J44" s="52"/>
    </row>
    <row r="45" spans="1:10" ht="15" customHeight="1">
      <c r="B45" s="44" t="s">
        <v>137</v>
      </c>
      <c r="C45" s="5">
        <v>83</v>
      </c>
      <c r="D45" s="5">
        <v>528</v>
      </c>
      <c r="E45" s="5">
        <v>89.11</v>
      </c>
      <c r="F45" s="5">
        <v>0</v>
      </c>
      <c r="G45" s="5">
        <v>0</v>
      </c>
      <c r="H45" s="5">
        <v>0</v>
      </c>
      <c r="I45" s="5">
        <v>158843</v>
      </c>
      <c r="J45" s="52"/>
    </row>
    <row r="46" spans="1:10" ht="15" customHeight="1">
      <c r="B46" s="44" t="s">
        <v>138</v>
      </c>
      <c r="C46" s="5">
        <v>123</v>
      </c>
      <c r="D46" s="5">
        <v>841</v>
      </c>
      <c r="E46" s="5">
        <v>130.1</v>
      </c>
      <c r="F46" s="5">
        <v>4</v>
      </c>
      <c r="G46" s="5">
        <v>0.37</v>
      </c>
      <c r="H46" s="5">
        <v>9</v>
      </c>
      <c r="I46" s="5">
        <v>37976</v>
      </c>
      <c r="J46" s="52"/>
    </row>
    <row r="47" spans="1:10" ht="15" customHeight="1">
      <c r="B47" s="101" t="s">
        <v>139</v>
      </c>
      <c r="C47" s="5">
        <v>1069</v>
      </c>
      <c r="D47" s="5">
        <v>25975</v>
      </c>
      <c r="E47" s="5">
        <v>2578.3200000000002</v>
      </c>
      <c r="F47" s="5">
        <v>4</v>
      </c>
      <c r="G47" s="5">
        <v>0.53</v>
      </c>
      <c r="H47" s="5">
        <v>15</v>
      </c>
      <c r="I47" s="5">
        <v>1683421</v>
      </c>
    </row>
    <row r="48" spans="1:10" ht="20.100000000000001" customHeight="1">
      <c r="B48" s="99" t="s">
        <v>128</v>
      </c>
      <c r="C48" s="5"/>
      <c r="D48" s="5"/>
      <c r="E48" s="5"/>
      <c r="F48" s="5"/>
      <c r="G48" s="5"/>
      <c r="H48" s="5"/>
      <c r="I48" s="5"/>
      <c r="J48" s="52"/>
    </row>
    <row r="49" spans="1:10" ht="15" customHeight="1">
      <c r="B49" s="98" t="s">
        <v>237</v>
      </c>
      <c r="C49" s="5">
        <v>250</v>
      </c>
      <c r="D49" s="5">
        <v>7214</v>
      </c>
      <c r="E49" s="5">
        <v>701.1</v>
      </c>
      <c r="F49" s="5">
        <v>1</v>
      </c>
      <c r="G49" s="5">
        <v>0.22999999999999998</v>
      </c>
      <c r="H49" s="5">
        <v>5</v>
      </c>
      <c r="I49" s="5">
        <v>509535</v>
      </c>
    </row>
    <row r="50" spans="1:10" ht="15" customHeight="1">
      <c r="B50" s="44" t="s">
        <v>238</v>
      </c>
      <c r="C50" s="5">
        <v>52</v>
      </c>
      <c r="D50" s="5">
        <v>590</v>
      </c>
      <c r="E50" s="5">
        <v>84.76</v>
      </c>
      <c r="F50" s="5">
        <v>1</v>
      </c>
      <c r="G50" s="5">
        <v>0.11000000000000001</v>
      </c>
      <c r="H50" s="5">
        <v>4</v>
      </c>
      <c r="I50" s="5">
        <v>57976</v>
      </c>
    </row>
    <row r="51" spans="1:10" ht="15" customHeight="1">
      <c r="B51" s="44" t="s">
        <v>239</v>
      </c>
      <c r="C51" s="5">
        <v>449</v>
      </c>
      <c r="D51" s="5">
        <v>17045</v>
      </c>
      <c r="E51" s="5">
        <v>1608.26</v>
      </c>
      <c r="F51" s="5">
        <v>1</v>
      </c>
      <c r="G51" s="5">
        <v>6.9999999999999993E-2</v>
      </c>
      <c r="H51" s="5">
        <v>2</v>
      </c>
      <c r="I51" s="5">
        <v>1000807</v>
      </c>
    </row>
    <row r="52" spans="1:10" ht="15" customHeight="1">
      <c r="B52" s="44" t="s">
        <v>240</v>
      </c>
      <c r="C52" s="5">
        <v>31</v>
      </c>
      <c r="D52" s="5">
        <v>59</v>
      </c>
      <c r="E52" s="5">
        <v>15.709999999999999</v>
      </c>
      <c r="F52" s="5">
        <v>0</v>
      </c>
      <c r="G52" s="5">
        <v>0</v>
      </c>
      <c r="H52" s="5">
        <v>0</v>
      </c>
      <c r="I52" s="5">
        <v>20709</v>
      </c>
      <c r="J52" s="52"/>
    </row>
    <row r="53" spans="1:10" ht="20.100000000000001" customHeight="1">
      <c r="B53" s="44" t="s">
        <v>144</v>
      </c>
      <c r="C53" s="5">
        <v>197</v>
      </c>
      <c r="D53" s="5">
        <v>1011</v>
      </c>
      <c r="E53" s="5">
        <v>158.30000000000001</v>
      </c>
      <c r="F53" s="5">
        <v>115</v>
      </c>
      <c r="G53" s="5">
        <v>4.1399999999999997</v>
      </c>
      <c r="H53" s="5">
        <v>144</v>
      </c>
      <c r="I53" s="5">
        <v>449836</v>
      </c>
      <c r="J53" s="52"/>
    </row>
    <row r="54" spans="1:10" ht="20.100000000000001" customHeight="1">
      <c r="A54" s="44" t="s">
        <v>128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4" t="s">
        <v>241</v>
      </c>
      <c r="C55" s="5">
        <v>266</v>
      </c>
      <c r="D55" s="5">
        <v>1814</v>
      </c>
      <c r="E55" s="5">
        <v>236.83</v>
      </c>
      <c r="F55" s="5">
        <v>120</v>
      </c>
      <c r="G55" s="5">
        <v>4.2700000000000005</v>
      </c>
      <c r="H55" s="5">
        <v>150</v>
      </c>
      <c r="I55" s="5">
        <v>577898</v>
      </c>
      <c r="J55" s="52"/>
    </row>
    <row r="56" spans="1:10" ht="20.100000000000001" customHeight="1">
      <c r="A56" s="355" t="s">
        <v>242</v>
      </c>
      <c r="B56" s="355"/>
      <c r="C56" s="5"/>
      <c r="D56" s="5"/>
      <c r="E56" s="5"/>
      <c r="F56" s="5"/>
      <c r="G56" s="5"/>
      <c r="H56" s="5"/>
      <c r="I56" s="5"/>
      <c r="J56" s="52"/>
    </row>
    <row r="57" spans="1:10" ht="15" customHeight="1">
      <c r="B57" s="99" t="s">
        <v>93</v>
      </c>
      <c r="C57" s="5">
        <v>191</v>
      </c>
      <c r="D57" s="5">
        <v>1240</v>
      </c>
      <c r="E57" s="5">
        <v>193.04000000000002</v>
      </c>
      <c r="F57" s="5">
        <v>87</v>
      </c>
      <c r="G57" s="5">
        <v>2.4699999999999998</v>
      </c>
      <c r="H57" s="5">
        <v>87</v>
      </c>
      <c r="I57" s="5">
        <v>507196</v>
      </c>
      <c r="J57" s="52"/>
    </row>
    <row r="58" spans="1:10" ht="15" customHeight="1">
      <c r="B58" s="99" t="s">
        <v>94</v>
      </c>
      <c r="C58" s="5">
        <v>999</v>
      </c>
      <c r="D58" s="5">
        <v>26749</v>
      </c>
      <c r="E58" s="5">
        <v>2688.52</v>
      </c>
      <c r="F58" s="5">
        <v>24</v>
      </c>
      <c r="G58" s="5">
        <v>2.31</v>
      </c>
      <c r="H58" s="5">
        <v>69</v>
      </c>
      <c r="I58" s="5">
        <v>1792141</v>
      </c>
      <c r="J58" s="52"/>
    </row>
    <row r="59" spans="1:10" ht="15" customHeight="1">
      <c r="B59" s="44" t="s">
        <v>92</v>
      </c>
      <c r="C59" s="5"/>
      <c r="D59" s="5"/>
      <c r="E59" s="5"/>
      <c r="F59" s="5"/>
      <c r="G59" s="5"/>
      <c r="H59" s="5"/>
      <c r="I59" s="5"/>
      <c r="J59" s="52"/>
    </row>
    <row r="60" spans="1:10" ht="15" customHeight="1">
      <c r="B60" s="44" t="s">
        <v>229</v>
      </c>
      <c r="C60" s="5">
        <v>36</v>
      </c>
      <c r="D60" s="5">
        <v>164</v>
      </c>
      <c r="E60" s="5">
        <v>32.730000000000004</v>
      </c>
      <c r="F60" s="5">
        <v>0</v>
      </c>
      <c r="G60" s="5">
        <v>0</v>
      </c>
      <c r="H60" s="5">
        <v>0</v>
      </c>
      <c r="I60" s="5">
        <v>25561</v>
      </c>
      <c r="J60" s="52"/>
    </row>
    <row r="61" spans="1:10" ht="15" customHeight="1">
      <c r="B61" s="44" t="s">
        <v>230</v>
      </c>
      <c r="C61" s="5">
        <v>31</v>
      </c>
      <c r="D61" s="5">
        <v>5373</v>
      </c>
      <c r="E61" s="5">
        <v>436.48999999999995</v>
      </c>
      <c r="F61" s="5">
        <v>0</v>
      </c>
      <c r="G61" s="5">
        <v>0</v>
      </c>
      <c r="H61" s="5">
        <v>0</v>
      </c>
      <c r="I61" s="5">
        <v>193031</v>
      </c>
      <c r="J61" s="52"/>
    </row>
    <row r="62" spans="1:10" ht="15" customHeight="1">
      <c r="B62" s="83" t="s">
        <v>231</v>
      </c>
      <c r="C62" s="83"/>
      <c r="D62" s="5"/>
      <c r="E62" s="5"/>
      <c r="F62" s="5"/>
      <c r="G62" s="5"/>
      <c r="H62" s="5"/>
      <c r="I62" s="5"/>
      <c r="J62" s="52"/>
    </row>
    <row r="63" spans="1:10" ht="15" customHeight="1">
      <c r="B63" s="52" t="s">
        <v>232</v>
      </c>
      <c r="C63" s="5">
        <v>101</v>
      </c>
      <c r="D63" s="5">
        <v>833</v>
      </c>
      <c r="E63" s="5">
        <v>126.05</v>
      </c>
      <c r="F63" s="5">
        <v>5</v>
      </c>
      <c r="G63" s="5">
        <v>0.51</v>
      </c>
      <c r="H63" s="5">
        <v>13</v>
      </c>
      <c r="I63" s="5">
        <v>37839</v>
      </c>
      <c r="J63" s="52"/>
    </row>
    <row r="64" spans="1:10" ht="15" customHeight="1">
      <c r="B64" s="44" t="s">
        <v>233</v>
      </c>
      <c r="C64" s="5">
        <v>331</v>
      </c>
      <c r="D64" s="5">
        <v>6727</v>
      </c>
      <c r="E64" s="5">
        <v>672.85</v>
      </c>
      <c r="F64" s="5">
        <v>1</v>
      </c>
      <c r="G64" s="5">
        <v>0.22999999999999998</v>
      </c>
      <c r="H64" s="5">
        <v>5</v>
      </c>
      <c r="I64" s="5">
        <v>515485</v>
      </c>
      <c r="J64" s="52"/>
    </row>
    <row r="65" spans="1:10" ht="15" customHeight="1">
      <c r="B65" s="52" t="s">
        <v>234</v>
      </c>
      <c r="C65" s="52"/>
      <c r="D65" s="87"/>
      <c r="E65" s="87"/>
      <c r="F65" s="87"/>
      <c r="G65" s="87"/>
      <c r="H65" s="87"/>
      <c r="I65" s="87"/>
      <c r="J65" s="52"/>
    </row>
    <row r="66" spans="1:10" ht="12.9" customHeight="1">
      <c r="B66" s="52" t="s">
        <v>235</v>
      </c>
      <c r="D66" s="5"/>
      <c r="E66" s="5"/>
      <c r="F66" s="5"/>
      <c r="G66" s="5"/>
      <c r="H66" s="5"/>
      <c r="I66" s="5"/>
      <c r="J66" s="52"/>
    </row>
    <row r="67" spans="1:10" ht="12.9" customHeight="1">
      <c r="B67" s="52" t="s">
        <v>236</v>
      </c>
      <c r="C67" s="5">
        <v>500</v>
      </c>
      <c r="D67" s="5">
        <v>13652</v>
      </c>
      <c r="E67" s="5">
        <v>1420.42</v>
      </c>
      <c r="F67" s="5">
        <v>18</v>
      </c>
      <c r="G67" s="5">
        <v>1.58</v>
      </c>
      <c r="H67" s="5">
        <v>51</v>
      </c>
      <c r="I67" s="5">
        <v>1020225</v>
      </c>
      <c r="J67" s="52"/>
    </row>
    <row r="68" spans="1:10" ht="20.100000000000001" customHeight="1">
      <c r="B68" s="44" t="s">
        <v>243</v>
      </c>
      <c r="C68" s="5">
        <v>273</v>
      </c>
      <c r="D68" s="5">
        <v>305</v>
      </c>
      <c r="E68" s="5">
        <v>59.36</v>
      </c>
      <c r="F68" s="5">
        <v>1</v>
      </c>
      <c r="G68" s="5">
        <v>0.03</v>
      </c>
      <c r="H68" s="5">
        <v>1</v>
      </c>
      <c r="I68" s="5">
        <v>29182</v>
      </c>
    </row>
    <row r="69" spans="1:10" ht="17.399999999999999" customHeight="1">
      <c r="B69" s="44" t="s">
        <v>135</v>
      </c>
      <c r="C69" s="5">
        <v>40</v>
      </c>
      <c r="D69" s="5">
        <v>126</v>
      </c>
      <c r="E69" s="5">
        <v>24.32</v>
      </c>
      <c r="F69" s="5">
        <v>17</v>
      </c>
      <c r="G69" s="5">
        <v>0.45999999999999996</v>
      </c>
      <c r="H69" s="5">
        <v>21</v>
      </c>
      <c r="I69" s="5">
        <v>37545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2" customFormat="1" ht="51" customHeight="1">
      <c r="A73" s="356" t="s">
        <v>49</v>
      </c>
      <c r="B73" s="356"/>
      <c r="C73" s="356"/>
      <c r="D73" s="356"/>
      <c r="E73" s="356"/>
      <c r="F73" s="356"/>
      <c r="G73" s="356"/>
      <c r="H73" s="356"/>
      <c r="I73" s="356"/>
    </row>
    <row r="74" spans="1:10" s="32" customFormat="1" ht="24.9" customHeight="1"/>
    <row r="75" spans="1:10" s="3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2" style="44" customWidth="1"/>
    <col min="2" max="2" width="1.6640625" style="44" customWidth="1"/>
    <col min="3" max="3" width="32.6640625" style="44" customWidth="1"/>
    <col min="4" max="4" width="14.6640625" style="44" customWidth="1"/>
    <col min="5" max="10" width="14.5546875" style="44" customWidth="1"/>
    <col min="11" max="15" width="14.33203125" style="44" customWidth="1"/>
    <col min="16" max="16" width="8.109375" style="44" customWidth="1"/>
    <col min="17" max="16384" width="11.44140625" style="44"/>
  </cols>
  <sheetData>
    <row r="1" spans="1:10" ht="20.100000000000001" customHeight="1">
      <c r="A1" s="103" t="s">
        <v>73</v>
      </c>
      <c r="B1" s="103"/>
      <c r="C1" s="103"/>
      <c r="D1" s="103"/>
      <c r="E1" s="103"/>
      <c r="F1" s="103"/>
      <c r="G1" s="103"/>
      <c r="H1" s="103"/>
      <c r="I1" s="103"/>
      <c r="J1" s="103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  <c r="J2" s="408"/>
    </row>
    <row r="3" spans="1:10" ht="20.100000000000001" customHeight="1">
      <c r="A3" s="408" t="s">
        <v>245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0" ht="20.100000000000001" customHeight="1">
      <c r="A4" s="409" t="s">
        <v>23</v>
      </c>
      <c r="B4" s="409"/>
      <c r="C4" s="409"/>
      <c r="D4" s="409"/>
      <c r="E4" s="409"/>
      <c r="F4" s="409"/>
      <c r="G4" s="409"/>
      <c r="H4" s="409"/>
      <c r="I4" s="409"/>
      <c r="J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388" t="s">
        <v>172</v>
      </c>
      <c r="B6" s="388"/>
      <c r="C6" s="389"/>
      <c r="D6" s="394" t="s">
        <v>173</v>
      </c>
      <c r="E6" s="412" t="s">
        <v>246</v>
      </c>
      <c r="F6" s="413"/>
      <c r="G6" s="413"/>
      <c r="H6" s="413"/>
      <c r="I6" s="414"/>
      <c r="J6" s="365" t="s">
        <v>247</v>
      </c>
    </row>
    <row r="7" spans="1:10" ht="18" customHeight="1">
      <c r="A7" s="390"/>
      <c r="B7" s="390"/>
      <c r="C7" s="391"/>
      <c r="D7" s="410"/>
      <c r="E7" s="104" t="s">
        <v>248</v>
      </c>
      <c r="F7" s="104" t="s">
        <v>249</v>
      </c>
      <c r="G7" s="104" t="s">
        <v>250</v>
      </c>
      <c r="H7" s="104" t="s">
        <v>251</v>
      </c>
      <c r="I7" s="104" t="s">
        <v>252</v>
      </c>
      <c r="J7" s="400"/>
    </row>
    <row r="8" spans="1:10" ht="12" customHeight="1">
      <c r="A8" s="390"/>
      <c r="B8" s="390"/>
      <c r="C8" s="391"/>
      <c r="D8" s="410"/>
      <c r="E8" s="104" t="s">
        <v>253</v>
      </c>
      <c r="F8" s="104" t="s">
        <v>253</v>
      </c>
      <c r="G8" s="104" t="s">
        <v>253</v>
      </c>
      <c r="H8" s="104" t="s">
        <v>253</v>
      </c>
      <c r="I8" s="104" t="s">
        <v>253</v>
      </c>
      <c r="J8" s="400"/>
    </row>
    <row r="9" spans="1:10" ht="6" customHeight="1">
      <c r="A9" s="392"/>
      <c r="B9" s="392"/>
      <c r="C9" s="393"/>
      <c r="D9" s="411"/>
      <c r="E9" s="105"/>
      <c r="F9" s="105"/>
      <c r="G9" s="105"/>
      <c r="H9" s="105"/>
      <c r="I9" s="105"/>
      <c r="J9" s="401"/>
    </row>
    <row r="10" spans="1:10" ht="54.9" customHeight="1">
      <c r="A10" s="101" t="s">
        <v>127</v>
      </c>
      <c r="B10" s="99"/>
      <c r="C10" s="99"/>
      <c r="D10" s="5">
        <v>124596</v>
      </c>
      <c r="E10" s="5">
        <v>9938</v>
      </c>
      <c r="F10" s="5">
        <v>2534</v>
      </c>
      <c r="G10" s="5">
        <v>111232</v>
      </c>
      <c r="H10" s="5">
        <v>312</v>
      </c>
      <c r="I10" s="5">
        <v>476</v>
      </c>
      <c r="J10" s="5">
        <v>104</v>
      </c>
    </row>
    <row r="11" spans="1:10" ht="15" customHeight="1">
      <c r="A11" s="101" t="s">
        <v>254</v>
      </c>
      <c r="B11" s="99"/>
      <c r="C11" s="99"/>
      <c r="D11" s="5">
        <v>320362</v>
      </c>
      <c r="E11" s="5">
        <v>78040</v>
      </c>
      <c r="F11" s="5">
        <v>17311</v>
      </c>
      <c r="G11" s="5">
        <v>223287</v>
      </c>
      <c r="H11" s="5">
        <v>912</v>
      </c>
      <c r="I11" s="5">
        <v>690</v>
      </c>
      <c r="J11" s="5">
        <v>122</v>
      </c>
    </row>
    <row r="12" spans="1:10" ht="24.9" customHeight="1">
      <c r="A12" s="101" t="s">
        <v>92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223</v>
      </c>
      <c r="C13" s="99"/>
      <c r="D13" s="5">
        <v>93151</v>
      </c>
      <c r="E13" s="5">
        <v>5402</v>
      </c>
      <c r="F13" s="5">
        <v>1536</v>
      </c>
      <c r="G13" s="5">
        <v>85578</v>
      </c>
      <c r="H13" s="5">
        <v>132</v>
      </c>
      <c r="I13" s="5">
        <v>414</v>
      </c>
      <c r="J13" s="5">
        <v>89</v>
      </c>
    </row>
    <row r="14" spans="1:10" ht="20.100000000000001" customHeight="1">
      <c r="B14" s="101" t="s">
        <v>224</v>
      </c>
      <c r="C14" s="99"/>
      <c r="D14" s="5">
        <v>12847</v>
      </c>
      <c r="E14" s="5">
        <v>607</v>
      </c>
      <c r="F14" s="5">
        <v>57</v>
      </c>
      <c r="G14" s="5">
        <v>12082</v>
      </c>
      <c r="H14" s="5">
        <v>59</v>
      </c>
      <c r="I14" s="5">
        <v>30</v>
      </c>
      <c r="J14" s="5">
        <v>12</v>
      </c>
    </row>
    <row r="15" spans="1:10" ht="20.100000000000001" customHeight="1">
      <c r="B15" s="101" t="s">
        <v>255</v>
      </c>
      <c r="C15" s="99"/>
      <c r="D15" s="5">
        <v>18361</v>
      </c>
      <c r="E15" s="5">
        <v>3848</v>
      </c>
      <c r="F15" s="5">
        <v>924</v>
      </c>
      <c r="G15" s="5">
        <v>13435</v>
      </c>
      <c r="H15" s="5">
        <v>121</v>
      </c>
      <c r="I15" s="5">
        <v>30</v>
      </c>
      <c r="J15" s="5">
        <v>3</v>
      </c>
    </row>
    <row r="16" spans="1:10" ht="15" customHeight="1">
      <c r="B16" s="101" t="s">
        <v>254</v>
      </c>
      <c r="C16" s="99"/>
      <c r="D16" s="5">
        <v>189394</v>
      </c>
      <c r="E16" s="5">
        <v>66385</v>
      </c>
      <c r="F16" s="5">
        <v>14610</v>
      </c>
      <c r="G16" s="5">
        <v>107531</v>
      </c>
      <c r="H16" s="5">
        <v>662</v>
      </c>
      <c r="I16" s="5">
        <v>197</v>
      </c>
      <c r="J16" s="5">
        <v>9</v>
      </c>
    </row>
    <row r="17" spans="1:10" ht="20.100000000000001" customHeight="1">
      <c r="B17" s="101" t="s">
        <v>126</v>
      </c>
      <c r="C17" s="99"/>
      <c r="D17" s="5">
        <v>237</v>
      </c>
      <c r="E17" s="5">
        <v>81</v>
      </c>
      <c r="F17" s="5">
        <v>17</v>
      </c>
      <c r="G17" s="5">
        <v>137</v>
      </c>
      <c r="H17" s="5">
        <v>0</v>
      </c>
      <c r="I17" s="5">
        <v>2</v>
      </c>
      <c r="J17" s="5">
        <v>0</v>
      </c>
    </row>
    <row r="18" spans="1:10" ht="15" customHeight="1">
      <c r="B18" s="101" t="s">
        <v>254</v>
      </c>
      <c r="C18" s="99"/>
      <c r="D18" s="5">
        <v>12123</v>
      </c>
      <c r="E18" s="5">
        <v>5039</v>
      </c>
      <c r="F18" s="5">
        <v>1051</v>
      </c>
      <c r="G18" s="5">
        <v>6014</v>
      </c>
      <c r="H18" s="5">
        <v>0</v>
      </c>
      <c r="I18" s="5">
        <v>19</v>
      </c>
      <c r="J18" s="5">
        <v>0</v>
      </c>
    </row>
    <row r="19" spans="1:10" ht="24.9" customHeight="1">
      <c r="A19" s="101" t="s">
        <v>128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256</v>
      </c>
      <c r="C20" s="99"/>
      <c r="D20" s="5">
        <v>8412</v>
      </c>
      <c r="E20" s="5">
        <v>1624</v>
      </c>
      <c r="F20" s="5">
        <v>574</v>
      </c>
      <c r="G20" s="5">
        <v>6165</v>
      </c>
      <c r="H20" s="5">
        <v>35</v>
      </c>
      <c r="I20" s="5">
        <v>14</v>
      </c>
      <c r="J20" s="5">
        <v>0</v>
      </c>
    </row>
    <row r="21" spans="1:10" ht="15" customHeight="1">
      <c r="B21" s="101" t="s">
        <v>254</v>
      </c>
      <c r="C21" s="99"/>
      <c r="D21" s="5">
        <v>80182</v>
      </c>
      <c r="E21" s="5">
        <v>24563</v>
      </c>
      <c r="F21" s="5">
        <v>6721</v>
      </c>
      <c r="G21" s="5">
        <v>48608</v>
      </c>
      <c r="H21" s="5">
        <v>205</v>
      </c>
      <c r="I21" s="5">
        <v>85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145</v>
      </c>
      <c r="B23" s="99"/>
      <c r="C23" s="99"/>
      <c r="D23" s="5">
        <v>27061</v>
      </c>
      <c r="E23" s="5">
        <v>2034</v>
      </c>
      <c r="F23" s="5">
        <v>351</v>
      </c>
      <c r="G23" s="5">
        <v>9087</v>
      </c>
      <c r="H23" s="5">
        <v>47</v>
      </c>
      <c r="I23" s="5">
        <v>1040</v>
      </c>
      <c r="J23" s="5">
        <v>14502</v>
      </c>
    </row>
    <row r="24" spans="1:10" ht="15.9" customHeight="1">
      <c r="A24" s="101" t="s">
        <v>257</v>
      </c>
      <c r="B24" s="99"/>
      <c r="C24" s="99"/>
      <c r="D24" s="5">
        <v>234506</v>
      </c>
      <c r="E24" s="5">
        <v>40059</v>
      </c>
      <c r="F24" s="5">
        <v>6030</v>
      </c>
      <c r="G24" s="5">
        <v>121093</v>
      </c>
      <c r="H24" s="5">
        <v>2510</v>
      </c>
      <c r="I24" s="5">
        <v>14372</v>
      </c>
      <c r="J24" s="5">
        <v>50441</v>
      </c>
    </row>
    <row r="25" spans="1:10" ht="24.9" customHeight="1">
      <c r="A25" s="101" t="s">
        <v>92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136</v>
      </c>
      <c r="C26" s="99"/>
      <c r="D26" s="5">
        <v>465</v>
      </c>
      <c r="E26" s="5">
        <v>113</v>
      </c>
      <c r="F26" s="5">
        <v>27</v>
      </c>
      <c r="G26" s="5">
        <v>313</v>
      </c>
      <c r="H26" s="5">
        <v>0</v>
      </c>
      <c r="I26" s="5">
        <v>12</v>
      </c>
      <c r="J26" s="5">
        <v>0</v>
      </c>
    </row>
    <row r="27" spans="1:10" ht="15.9" customHeight="1">
      <c r="B27" s="101" t="s">
        <v>257</v>
      </c>
      <c r="C27" s="99"/>
      <c r="D27" s="5">
        <v>5117</v>
      </c>
      <c r="E27" s="5">
        <v>1706</v>
      </c>
      <c r="F27" s="5">
        <v>518</v>
      </c>
      <c r="G27" s="5">
        <v>2880</v>
      </c>
      <c r="H27" s="5">
        <v>0</v>
      </c>
      <c r="I27" s="5">
        <v>13</v>
      </c>
      <c r="J27" s="5">
        <v>0</v>
      </c>
    </row>
    <row r="28" spans="1:10" ht="20.100000000000001" customHeight="1">
      <c r="B28" s="101" t="s">
        <v>137</v>
      </c>
      <c r="C28" s="99"/>
      <c r="D28" s="5">
        <v>2063</v>
      </c>
      <c r="E28" s="5">
        <v>466</v>
      </c>
      <c r="F28" s="5">
        <v>57</v>
      </c>
      <c r="G28" s="5">
        <v>1438</v>
      </c>
      <c r="H28" s="5">
        <v>15</v>
      </c>
      <c r="I28" s="5">
        <v>86</v>
      </c>
      <c r="J28" s="5">
        <v>1</v>
      </c>
    </row>
    <row r="29" spans="1:10" ht="15.9" customHeight="1">
      <c r="B29" s="101" t="s">
        <v>257</v>
      </c>
      <c r="C29" s="99"/>
      <c r="D29" s="5">
        <v>23090</v>
      </c>
      <c r="E29" s="5">
        <v>11267</v>
      </c>
      <c r="F29" s="5">
        <v>1136</v>
      </c>
      <c r="G29" s="5">
        <v>10502</v>
      </c>
      <c r="H29" s="5">
        <v>26</v>
      </c>
      <c r="I29" s="5">
        <v>112</v>
      </c>
      <c r="J29" s="5">
        <v>48</v>
      </c>
    </row>
    <row r="30" spans="1:10" ht="20.100000000000001" customHeight="1">
      <c r="B30" s="101" t="s">
        <v>258</v>
      </c>
      <c r="C30" s="99"/>
      <c r="D30" s="5">
        <v>5491</v>
      </c>
      <c r="E30" s="5">
        <v>42</v>
      </c>
      <c r="F30" s="5">
        <v>19</v>
      </c>
      <c r="G30" s="5">
        <v>309</v>
      </c>
      <c r="H30" s="5">
        <v>2</v>
      </c>
      <c r="I30" s="5">
        <v>89</v>
      </c>
      <c r="J30" s="5">
        <v>5030</v>
      </c>
    </row>
    <row r="31" spans="1:10" ht="15.9" customHeight="1">
      <c r="B31" s="101" t="s">
        <v>257</v>
      </c>
      <c r="C31" s="99"/>
      <c r="D31" s="5">
        <v>23848</v>
      </c>
      <c r="E31" s="5">
        <v>483</v>
      </c>
      <c r="F31" s="5">
        <v>137</v>
      </c>
      <c r="G31" s="5">
        <v>2675</v>
      </c>
      <c r="H31" s="5">
        <v>35</v>
      </c>
      <c r="I31" s="5">
        <v>498</v>
      </c>
      <c r="J31" s="5">
        <v>20020</v>
      </c>
    </row>
    <row r="32" spans="1:10" ht="20.100000000000001" customHeight="1">
      <c r="B32" s="101" t="s">
        <v>259</v>
      </c>
      <c r="C32" s="99"/>
      <c r="D32" s="5">
        <v>15951</v>
      </c>
      <c r="E32" s="5">
        <v>769</v>
      </c>
      <c r="F32" s="5">
        <v>165</v>
      </c>
      <c r="G32" s="5">
        <v>5255</v>
      </c>
      <c r="H32" s="5">
        <v>25</v>
      </c>
      <c r="I32" s="5">
        <v>647</v>
      </c>
      <c r="J32" s="5">
        <v>9090</v>
      </c>
    </row>
    <row r="33" spans="1:10" ht="15.9" customHeight="1">
      <c r="B33" s="101" t="s">
        <v>257</v>
      </c>
      <c r="C33" s="99"/>
      <c r="D33" s="5">
        <v>163115</v>
      </c>
      <c r="E33" s="5">
        <v>18206</v>
      </c>
      <c r="F33" s="5">
        <v>3418</v>
      </c>
      <c r="G33" s="5">
        <v>95714</v>
      </c>
      <c r="H33" s="5">
        <v>2440</v>
      </c>
      <c r="I33" s="5">
        <v>13511</v>
      </c>
      <c r="J33" s="5">
        <v>29826</v>
      </c>
    </row>
    <row r="34" spans="1:10" ht="24.9" customHeight="1">
      <c r="B34" s="101" t="s">
        <v>128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140</v>
      </c>
      <c r="D35" s="5">
        <v>2989</v>
      </c>
      <c r="E35" s="5">
        <v>246</v>
      </c>
      <c r="F35" s="5">
        <v>64</v>
      </c>
      <c r="G35" s="5">
        <v>1740</v>
      </c>
      <c r="H35" s="5">
        <v>9</v>
      </c>
      <c r="I35" s="5">
        <v>227</v>
      </c>
      <c r="J35" s="5">
        <v>703</v>
      </c>
    </row>
    <row r="36" spans="1:10" ht="15.9" customHeight="1">
      <c r="C36" s="101" t="s">
        <v>257</v>
      </c>
      <c r="D36" s="5">
        <v>42110</v>
      </c>
      <c r="E36" s="5">
        <v>7198</v>
      </c>
      <c r="F36" s="5">
        <v>1318</v>
      </c>
      <c r="G36" s="5">
        <v>26881</v>
      </c>
      <c r="H36" s="5">
        <v>1271</v>
      </c>
      <c r="I36" s="5">
        <v>2366</v>
      </c>
      <c r="J36" s="5">
        <v>3076</v>
      </c>
    </row>
    <row r="37" spans="1:10" ht="20.100000000000001" customHeight="1">
      <c r="C37" s="101" t="s">
        <v>141</v>
      </c>
      <c r="D37" s="5">
        <v>1049</v>
      </c>
      <c r="E37" s="5">
        <v>101</v>
      </c>
      <c r="F37" s="5">
        <v>13</v>
      </c>
      <c r="G37" s="5">
        <v>839</v>
      </c>
      <c r="H37" s="5">
        <v>1</v>
      </c>
      <c r="I37" s="5">
        <v>26</v>
      </c>
      <c r="J37" s="5">
        <v>69</v>
      </c>
    </row>
    <row r="38" spans="1:10" ht="15.9" customHeight="1">
      <c r="C38" s="101" t="s">
        <v>257</v>
      </c>
      <c r="D38" s="5">
        <v>12036</v>
      </c>
      <c r="E38" s="5">
        <v>1677</v>
      </c>
      <c r="F38" s="5">
        <v>348</v>
      </c>
      <c r="G38" s="5">
        <v>9639</v>
      </c>
      <c r="H38" s="5">
        <v>1</v>
      </c>
      <c r="I38" s="5">
        <v>43</v>
      </c>
      <c r="J38" s="5">
        <v>328</v>
      </c>
    </row>
    <row r="39" spans="1:10" ht="20.100000000000001" customHeight="1">
      <c r="C39" s="101" t="s">
        <v>142</v>
      </c>
      <c r="D39" s="5">
        <v>6119</v>
      </c>
      <c r="E39" s="5">
        <v>161</v>
      </c>
      <c r="F39" s="5">
        <v>37</v>
      </c>
      <c r="G39" s="5">
        <v>1707</v>
      </c>
      <c r="H39" s="5">
        <v>11</v>
      </c>
      <c r="I39" s="5">
        <v>238</v>
      </c>
      <c r="J39" s="5">
        <v>3965</v>
      </c>
    </row>
    <row r="40" spans="1:10" ht="15.9" customHeight="1">
      <c r="C40" s="101" t="s">
        <v>257</v>
      </c>
      <c r="D40" s="5">
        <v>88841</v>
      </c>
      <c r="E40" s="5">
        <v>4757</v>
      </c>
      <c r="F40" s="5">
        <v>788</v>
      </c>
      <c r="G40" s="5">
        <v>54639</v>
      </c>
      <c r="H40" s="5">
        <v>1160</v>
      </c>
      <c r="I40" s="5">
        <v>10662</v>
      </c>
      <c r="J40" s="5">
        <v>16834</v>
      </c>
    </row>
    <row r="41" spans="1:10" ht="20.100000000000001" customHeight="1">
      <c r="C41" s="101" t="s">
        <v>143</v>
      </c>
      <c r="D41" s="5">
        <v>655</v>
      </c>
      <c r="E41" s="5">
        <v>157</v>
      </c>
      <c r="F41" s="5">
        <v>34</v>
      </c>
      <c r="G41" s="5">
        <v>417</v>
      </c>
      <c r="H41" s="5">
        <v>1</v>
      </c>
      <c r="I41" s="5">
        <v>41</v>
      </c>
      <c r="J41" s="5">
        <v>5</v>
      </c>
    </row>
    <row r="42" spans="1:10" ht="15.9" customHeight="1">
      <c r="C42" s="101" t="s">
        <v>257</v>
      </c>
      <c r="D42" s="5">
        <v>5627</v>
      </c>
      <c r="E42" s="5">
        <v>2833</v>
      </c>
      <c r="F42" s="5">
        <v>819</v>
      </c>
      <c r="G42" s="5">
        <v>1938</v>
      </c>
      <c r="H42" s="5">
        <v>1</v>
      </c>
      <c r="I42" s="5">
        <v>31</v>
      </c>
      <c r="J42" s="5">
        <v>5</v>
      </c>
    </row>
    <row r="43" spans="1:10" ht="24.9" customHeight="1">
      <c r="B43" s="101" t="s">
        <v>144</v>
      </c>
      <c r="C43" s="99"/>
      <c r="D43" s="5">
        <v>3091</v>
      </c>
      <c r="E43" s="5">
        <v>644</v>
      </c>
      <c r="F43" s="5">
        <v>83</v>
      </c>
      <c r="G43" s="5">
        <v>1772</v>
      </c>
      <c r="H43" s="5">
        <v>5</v>
      </c>
      <c r="I43" s="5">
        <v>206</v>
      </c>
      <c r="J43" s="5">
        <v>381</v>
      </c>
    </row>
    <row r="44" spans="1:10" ht="15.9" customHeight="1">
      <c r="B44" s="101" t="s">
        <v>257</v>
      </c>
      <c r="C44" s="99"/>
      <c r="D44" s="5">
        <v>19335</v>
      </c>
      <c r="E44" s="5">
        <v>8398</v>
      </c>
      <c r="F44" s="5">
        <v>821</v>
      </c>
      <c r="G44" s="5">
        <v>9322</v>
      </c>
      <c r="H44" s="5">
        <v>8</v>
      </c>
      <c r="I44" s="5">
        <v>239</v>
      </c>
      <c r="J44" s="5">
        <v>547</v>
      </c>
    </row>
    <row r="45" spans="1:10" ht="24.9" customHeight="1">
      <c r="B45" s="101" t="s">
        <v>128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241</v>
      </c>
      <c r="C46" s="99"/>
      <c r="D46" s="5">
        <v>3927</v>
      </c>
      <c r="E46" s="5">
        <v>783</v>
      </c>
      <c r="F46" s="5">
        <v>116</v>
      </c>
      <c r="G46" s="5">
        <v>2269</v>
      </c>
      <c r="H46" s="5">
        <v>7</v>
      </c>
      <c r="I46" s="5">
        <v>258</v>
      </c>
      <c r="J46" s="5">
        <v>494</v>
      </c>
    </row>
    <row r="47" spans="1:10" ht="15.9" customHeight="1">
      <c r="B47" s="101" t="s">
        <v>257</v>
      </c>
      <c r="C47" s="99"/>
      <c r="D47" s="5">
        <v>27537</v>
      </c>
      <c r="E47" s="5">
        <v>10185</v>
      </c>
      <c r="F47" s="5">
        <v>1469</v>
      </c>
      <c r="G47" s="5">
        <v>13851</v>
      </c>
      <c r="H47" s="5">
        <v>14</v>
      </c>
      <c r="I47" s="5">
        <v>423</v>
      </c>
      <c r="J47" s="5">
        <v>1594</v>
      </c>
    </row>
    <row r="48" spans="1:10" ht="38.1" customHeight="1">
      <c r="A48" s="99" t="s">
        <v>106</v>
      </c>
      <c r="B48" s="52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107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356" t="s">
        <v>49</v>
      </c>
      <c r="B50" s="356"/>
      <c r="C50" s="356"/>
      <c r="D50" s="356"/>
      <c r="E50" s="356"/>
      <c r="F50" s="356"/>
      <c r="G50" s="356"/>
      <c r="H50" s="356"/>
      <c r="I50" s="356"/>
      <c r="J50" s="356"/>
    </row>
    <row r="51" spans="1:10" ht="17.399999999999999" customHeight="1">
      <c r="D51" s="56"/>
      <c r="E51" s="106"/>
      <c r="F51" s="56"/>
      <c r="G51" s="55"/>
      <c r="H51" s="52"/>
    </row>
  </sheetData>
  <mergeCells count="8"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44" customWidth="1"/>
    <col min="2" max="2" width="1.6640625" style="44" customWidth="1"/>
    <col min="3" max="3" width="32.6640625" style="44" customWidth="1"/>
    <col min="4" max="4" width="14.6640625" style="44" customWidth="1"/>
    <col min="5" max="10" width="14.5546875" style="44" customWidth="1"/>
    <col min="11" max="15" width="14.33203125" style="44" customWidth="1"/>
    <col min="16" max="16" width="8.109375" style="44" customWidth="1"/>
    <col min="17" max="16384" width="11.44140625" style="44"/>
  </cols>
  <sheetData>
    <row r="1" spans="1:10" ht="20.100000000000001" customHeight="1">
      <c r="A1" s="408" t="s">
        <v>73</v>
      </c>
      <c r="B1" s="408"/>
      <c r="C1" s="408"/>
      <c r="D1" s="408"/>
      <c r="E1" s="408"/>
      <c r="F1" s="408"/>
      <c r="G1" s="408"/>
      <c r="H1" s="408"/>
      <c r="I1" s="408"/>
      <c r="J1" s="408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  <c r="J2" s="408"/>
    </row>
    <row r="3" spans="1:10" ht="20.100000000000001" customHeight="1">
      <c r="A3" s="408" t="s">
        <v>245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0" ht="20.100000000000001" customHeight="1">
      <c r="A4" s="409" t="s">
        <v>34</v>
      </c>
      <c r="B4" s="409"/>
      <c r="C4" s="409"/>
      <c r="D4" s="409"/>
      <c r="E4" s="409"/>
      <c r="F4" s="409"/>
      <c r="G4" s="409"/>
      <c r="H4" s="409"/>
      <c r="I4" s="409"/>
      <c r="J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388" t="s">
        <v>172</v>
      </c>
      <c r="B6" s="388"/>
      <c r="C6" s="389"/>
      <c r="D6" s="394" t="s">
        <v>173</v>
      </c>
      <c r="E6" s="412" t="s">
        <v>246</v>
      </c>
      <c r="F6" s="413"/>
      <c r="G6" s="413"/>
      <c r="H6" s="413"/>
      <c r="I6" s="414"/>
      <c r="J6" s="365" t="s">
        <v>247</v>
      </c>
    </row>
    <row r="7" spans="1:10" ht="18" customHeight="1">
      <c r="A7" s="390"/>
      <c r="B7" s="390"/>
      <c r="C7" s="391"/>
      <c r="D7" s="410"/>
      <c r="E7" s="104" t="s">
        <v>248</v>
      </c>
      <c r="F7" s="104" t="s">
        <v>249</v>
      </c>
      <c r="G7" s="104" t="s">
        <v>250</v>
      </c>
      <c r="H7" s="104" t="s">
        <v>251</v>
      </c>
      <c r="I7" s="104" t="s">
        <v>252</v>
      </c>
      <c r="J7" s="400"/>
    </row>
    <row r="8" spans="1:10" ht="12" customHeight="1">
      <c r="A8" s="390"/>
      <c r="B8" s="390"/>
      <c r="C8" s="391"/>
      <c r="D8" s="410"/>
      <c r="E8" s="104" t="s">
        <v>253</v>
      </c>
      <c r="F8" s="104" t="s">
        <v>253</v>
      </c>
      <c r="G8" s="104" t="s">
        <v>253</v>
      </c>
      <c r="H8" s="104" t="s">
        <v>253</v>
      </c>
      <c r="I8" s="104" t="s">
        <v>253</v>
      </c>
      <c r="J8" s="400"/>
    </row>
    <row r="9" spans="1:10" ht="6" customHeight="1">
      <c r="A9" s="392"/>
      <c r="B9" s="392"/>
      <c r="C9" s="393"/>
      <c r="D9" s="411"/>
      <c r="E9" s="105"/>
      <c r="F9" s="105"/>
      <c r="G9" s="105"/>
      <c r="H9" s="105"/>
      <c r="I9" s="105"/>
      <c r="J9" s="401"/>
    </row>
    <row r="10" spans="1:10" ht="54.9" customHeight="1">
      <c r="A10" s="101" t="s">
        <v>127</v>
      </c>
      <c r="B10" s="99"/>
      <c r="C10" s="99"/>
      <c r="D10" s="5">
        <v>103571</v>
      </c>
      <c r="E10" s="5">
        <v>8229</v>
      </c>
      <c r="F10" s="5">
        <v>2103</v>
      </c>
      <c r="G10" s="5">
        <v>92577</v>
      </c>
      <c r="H10" s="5">
        <v>233</v>
      </c>
      <c r="I10" s="5">
        <v>329</v>
      </c>
      <c r="J10" s="5">
        <v>100</v>
      </c>
    </row>
    <row r="11" spans="1:10" ht="15" customHeight="1">
      <c r="A11" s="101" t="s">
        <v>254</v>
      </c>
      <c r="B11" s="99"/>
      <c r="C11" s="99"/>
      <c r="D11" s="5">
        <v>262356</v>
      </c>
      <c r="E11" s="5">
        <v>55457</v>
      </c>
      <c r="F11" s="5">
        <v>13408</v>
      </c>
      <c r="G11" s="5">
        <v>192176</v>
      </c>
      <c r="H11" s="5">
        <v>720</v>
      </c>
      <c r="I11" s="5">
        <v>477</v>
      </c>
      <c r="J11" s="5">
        <v>118</v>
      </c>
    </row>
    <row r="12" spans="1:10" ht="24.9" customHeight="1">
      <c r="A12" s="101" t="s">
        <v>92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223</v>
      </c>
      <c r="C13" s="99"/>
      <c r="D13" s="5">
        <v>75501</v>
      </c>
      <c r="E13" s="5">
        <v>4725</v>
      </c>
      <c r="F13" s="5">
        <v>1291</v>
      </c>
      <c r="G13" s="5">
        <v>69030</v>
      </c>
      <c r="H13" s="5">
        <v>89</v>
      </c>
      <c r="I13" s="5">
        <v>281</v>
      </c>
      <c r="J13" s="5">
        <v>85</v>
      </c>
    </row>
    <row r="14" spans="1:10" ht="20.100000000000001" customHeight="1">
      <c r="B14" s="101" t="s">
        <v>224</v>
      </c>
      <c r="C14" s="99"/>
      <c r="D14" s="5">
        <v>11854</v>
      </c>
      <c r="E14" s="5">
        <v>567</v>
      </c>
      <c r="F14" s="5">
        <v>49</v>
      </c>
      <c r="G14" s="5">
        <v>11159</v>
      </c>
      <c r="H14" s="5">
        <v>43</v>
      </c>
      <c r="I14" s="5">
        <v>24</v>
      </c>
      <c r="J14" s="5">
        <v>12</v>
      </c>
    </row>
    <row r="15" spans="1:10" ht="20.100000000000001" customHeight="1">
      <c r="B15" s="101" t="s">
        <v>255</v>
      </c>
      <c r="C15" s="99"/>
      <c r="D15" s="5">
        <v>16010</v>
      </c>
      <c r="E15" s="5">
        <v>2869</v>
      </c>
      <c r="F15" s="5">
        <v>749</v>
      </c>
      <c r="G15" s="5">
        <v>12265</v>
      </c>
      <c r="H15" s="5">
        <v>101</v>
      </c>
      <c r="I15" s="5">
        <v>23</v>
      </c>
      <c r="J15" s="5">
        <v>3</v>
      </c>
    </row>
    <row r="16" spans="1:10" ht="15" customHeight="1">
      <c r="B16" s="101" t="s">
        <v>254</v>
      </c>
      <c r="C16" s="99"/>
      <c r="D16" s="5">
        <v>152775</v>
      </c>
      <c r="E16" s="5">
        <v>45515</v>
      </c>
      <c r="F16" s="5">
        <v>11130</v>
      </c>
      <c r="G16" s="5">
        <v>95438</v>
      </c>
      <c r="H16" s="5">
        <v>545</v>
      </c>
      <c r="I16" s="5">
        <v>138</v>
      </c>
      <c r="J16" s="5">
        <v>9</v>
      </c>
    </row>
    <row r="17" spans="1:10" ht="20.100000000000001" customHeight="1">
      <c r="B17" s="101" t="s">
        <v>126</v>
      </c>
      <c r="C17" s="99"/>
      <c r="D17" s="5">
        <v>206</v>
      </c>
      <c r="E17" s="5">
        <v>68</v>
      </c>
      <c r="F17" s="5">
        <v>14</v>
      </c>
      <c r="G17" s="5">
        <v>123</v>
      </c>
      <c r="H17" s="5">
        <v>0</v>
      </c>
      <c r="I17" s="5">
        <v>1</v>
      </c>
      <c r="J17" s="5">
        <v>0</v>
      </c>
    </row>
    <row r="18" spans="1:10" ht="15" customHeight="1">
      <c r="B18" s="101" t="s">
        <v>254</v>
      </c>
      <c r="C18" s="99"/>
      <c r="D18" s="5">
        <v>10372</v>
      </c>
      <c r="E18" s="5">
        <v>4083</v>
      </c>
      <c r="F18" s="5">
        <v>889</v>
      </c>
      <c r="G18" s="5">
        <v>5390</v>
      </c>
      <c r="H18" s="5">
        <v>0</v>
      </c>
      <c r="I18" s="5">
        <v>10</v>
      </c>
      <c r="J18" s="5">
        <v>0</v>
      </c>
    </row>
    <row r="19" spans="1:10" ht="24.9" customHeight="1">
      <c r="A19" s="101" t="s">
        <v>128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256</v>
      </c>
      <c r="C20" s="99"/>
      <c r="D20" s="5">
        <v>7633</v>
      </c>
      <c r="E20" s="5">
        <v>1274</v>
      </c>
      <c r="F20" s="5">
        <v>529</v>
      </c>
      <c r="G20" s="5">
        <v>5783</v>
      </c>
      <c r="H20" s="5">
        <v>33</v>
      </c>
      <c r="I20" s="5">
        <v>14</v>
      </c>
      <c r="J20" s="5">
        <v>0</v>
      </c>
    </row>
    <row r="21" spans="1:10" ht="15" customHeight="1">
      <c r="B21" s="101" t="s">
        <v>254</v>
      </c>
      <c r="C21" s="99"/>
      <c r="D21" s="5">
        <v>70120</v>
      </c>
      <c r="E21" s="5">
        <v>19154</v>
      </c>
      <c r="F21" s="5">
        <v>5873</v>
      </c>
      <c r="G21" s="5">
        <v>44810</v>
      </c>
      <c r="H21" s="5">
        <v>198</v>
      </c>
      <c r="I21" s="5">
        <v>85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145</v>
      </c>
      <c r="B23" s="99"/>
      <c r="C23" s="99"/>
      <c r="D23" s="5">
        <v>22543</v>
      </c>
      <c r="E23" s="5">
        <v>1580</v>
      </c>
      <c r="F23" s="5">
        <v>259</v>
      </c>
      <c r="G23" s="5">
        <v>7628</v>
      </c>
      <c r="H23" s="5">
        <v>37</v>
      </c>
      <c r="I23" s="5">
        <v>755</v>
      </c>
      <c r="J23" s="5">
        <v>12284</v>
      </c>
    </row>
    <row r="24" spans="1:10" ht="15.9" customHeight="1">
      <c r="A24" s="101" t="s">
        <v>257</v>
      </c>
      <c r="B24" s="99"/>
      <c r="C24" s="99"/>
      <c r="D24" s="5">
        <v>189663</v>
      </c>
      <c r="E24" s="5">
        <v>31200</v>
      </c>
      <c r="F24" s="5">
        <v>4450</v>
      </c>
      <c r="G24" s="5">
        <v>98649</v>
      </c>
      <c r="H24" s="5">
        <v>1319</v>
      </c>
      <c r="I24" s="5">
        <v>9669</v>
      </c>
      <c r="J24" s="5">
        <v>44378</v>
      </c>
    </row>
    <row r="25" spans="1:10" ht="24.9" customHeight="1">
      <c r="A25" s="101" t="s">
        <v>92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136</v>
      </c>
      <c r="C26" s="99"/>
      <c r="D26" s="5">
        <v>325</v>
      </c>
      <c r="E26" s="5">
        <v>85</v>
      </c>
      <c r="F26" s="5">
        <v>20</v>
      </c>
      <c r="G26" s="5">
        <v>217</v>
      </c>
      <c r="H26" s="5">
        <v>0</v>
      </c>
      <c r="I26" s="5">
        <v>3</v>
      </c>
      <c r="J26" s="5">
        <v>0</v>
      </c>
    </row>
    <row r="27" spans="1:10" ht="15.9" customHeight="1">
      <c r="B27" s="101" t="s">
        <v>257</v>
      </c>
      <c r="C27" s="99"/>
      <c r="D27" s="5">
        <v>4178</v>
      </c>
      <c r="E27" s="5">
        <v>1291</v>
      </c>
      <c r="F27" s="5">
        <v>409</v>
      </c>
      <c r="G27" s="5">
        <v>2475</v>
      </c>
      <c r="H27" s="5">
        <v>0</v>
      </c>
      <c r="I27" s="5">
        <v>3</v>
      </c>
      <c r="J27" s="5">
        <v>0</v>
      </c>
    </row>
    <row r="28" spans="1:10" ht="20.100000000000001" customHeight="1">
      <c r="B28" s="101" t="s">
        <v>137</v>
      </c>
      <c r="C28" s="99"/>
      <c r="D28" s="5">
        <v>1712</v>
      </c>
      <c r="E28" s="5">
        <v>363</v>
      </c>
      <c r="F28" s="5">
        <v>39</v>
      </c>
      <c r="G28" s="5">
        <v>1236</v>
      </c>
      <c r="H28" s="5">
        <v>11</v>
      </c>
      <c r="I28" s="5">
        <v>62</v>
      </c>
      <c r="J28" s="5">
        <v>1</v>
      </c>
    </row>
    <row r="29" spans="1:10" ht="15.9" customHeight="1">
      <c r="B29" s="101" t="s">
        <v>257</v>
      </c>
      <c r="C29" s="99"/>
      <c r="D29" s="5">
        <v>19018</v>
      </c>
      <c r="E29" s="5">
        <v>8439</v>
      </c>
      <c r="F29" s="5">
        <v>849</v>
      </c>
      <c r="G29" s="5">
        <v>9564</v>
      </c>
      <c r="H29" s="5">
        <v>19</v>
      </c>
      <c r="I29" s="5">
        <v>100</v>
      </c>
      <c r="J29" s="5">
        <v>48</v>
      </c>
    </row>
    <row r="30" spans="1:10" ht="20.100000000000001" customHeight="1">
      <c r="B30" s="101" t="s">
        <v>258</v>
      </c>
      <c r="C30" s="99"/>
      <c r="D30" s="5">
        <v>5140</v>
      </c>
      <c r="E30" s="5">
        <v>38</v>
      </c>
      <c r="F30" s="5">
        <v>18</v>
      </c>
      <c r="G30" s="5">
        <v>274</v>
      </c>
      <c r="H30" s="5">
        <v>2</v>
      </c>
      <c r="I30" s="5">
        <v>75</v>
      </c>
      <c r="J30" s="5">
        <v>4733</v>
      </c>
    </row>
    <row r="31" spans="1:10" ht="15.9" customHeight="1">
      <c r="B31" s="101" t="s">
        <v>257</v>
      </c>
      <c r="C31" s="99"/>
      <c r="D31" s="5">
        <v>21675</v>
      </c>
      <c r="E31" s="5">
        <v>163</v>
      </c>
      <c r="F31" s="5">
        <v>136</v>
      </c>
      <c r="G31" s="5">
        <v>2145</v>
      </c>
      <c r="H31" s="5">
        <v>35</v>
      </c>
      <c r="I31" s="5">
        <v>453</v>
      </c>
      <c r="J31" s="5">
        <v>18742</v>
      </c>
    </row>
    <row r="32" spans="1:10" ht="20.100000000000001" customHeight="1">
      <c r="B32" s="101" t="s">
        <v>259</v>
      </c>
      <c r="C32" s="99"/>
      <c r="D32" s="5">
        <v>13074</v>
      </c>
      <c r="E32" s="5">
        <v>608</v>
      </c>
      <c r="F32" s="5">
        <v>115</v>
      </c>
      <c r="G32" s="5">
        <v>4475</v>
      </c>
      <c r="H32" s="5">
        <v>19</v>
      </c>
      <c r="I32" s="5">
        <v>486</v>
      </c>
      <c r="J32" s="5">
        <v>7371</v>
      </c>
    </row>
    <row r="33" spans="1:10" ht="15.9" customHeight="1">
      <c r="B33" s="101" t="s">
        <v>257</v>
      </c>
      <c r="C33" s="99"/>
      <c r="D33" s="5">
        <v>128951</v>
      </c>
      <c r="E33" s="5">
        <v>14453</v>
      </c>
      <c r="F33" s="5">
        <v>2317</v>
      </c>
      <c r="G33" s="5">
        <v>76760</v>
      </c>
      <c r="H33" s="5">
        <v>1256</v>
      </c>
      <c r="I33" s="5">
        <v>8926</v>
      </c>
      <c r="J33" s="5">
        <v>25240</v>
      </c>
    </row>
    <row r="34" spans="1:10" ht="24.9" customHeight="1">
      <c r="B34" s="101" t="s">
        <v>128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140</v>
      </c>
      <c r="D35" s="5">
        <v>2433</v>
      </c>
      <c r="E35" s="5">
        <v>193</v>
      </c>
      <c r="F35" s="5">
        <v>38</v>
      </c>
      <c r="G35" s="5">
        <v>1484</v>
      </c>
      <c r="H35" s="5">
        <v>5</v>
      </c>
      <c r="I35" s="5">
        <v>160</v>
      </c>
      <c r="J35" s="5">
        <v>553</v>
      </c>
    </row>
    <row r="36" spans="1:10" ht="15.9" customHeight="1">
      <c r="C36" s="101" t="s">
        <v>257</v>
      </c>
      <c r="D36" s="5">
        <v>32155</v>
      </c>
      <c r="E36" s="5">
        <v>5988</v>
      </c>
      <c r="F36" s="5">
        <v>702</v>
      </c>
      <c r="G36" s="5">
        <v>22267</v>
      </c>
      <c r="H36" s="5">
        <v>87</v>
      </c>
      <c r="I36" s="5">
        <v>609</v>
      </c>
      <c r="J36" s="5">
        <v>2502</v>
      </c>
    </row>
    <row r="37" spans="1:10" ht="20.100000000000001" customHeight="1">
      <c r="C37" s="101" t="s">
        <v>141</v>
      </c>
      <c r="D37" s="5">
        <v>852</v>
      </c>
      <c r="E37" s="5">
        <v>79</v>
      </c>
      <c r="F37" s="5">
        <v>11</v>
      </c>
      <c r="G37" s="5">
        <v>693</v>
      </c>
      <c r="H37" s="5">
        <v>0</v>
      </c>
      <c r="I37" s="5">
        <v>19</v>
      </c>
      <c r="J37" s="5">
        <v>50</v>
      </c>
    </row>
    <row r="38" spans="1:10" ht="15.9" customHeight="1">
      <c r="C38" s="101" t="s">
        <v>257</v>
      </c>
      <c r="D38" s="5">
        <v>10136</v>
      </c>
      <c r="E38" s="5">
        <v>1266</v>
      </c>
      <c r="F38" s="5">
        <v>327</v>
      </c>
      <c r="G38" s="5">
        <v>8291</v>
      </c>
      <c r="H38" s="5">
        <v>0</v>
      </c>
      <c r="I38" s="5">
        <v>32</v>
      </c>
      <c r="J38" s="5">
        <v>221</v>
      </c>
    </row>
    <row r="39" spans="1:10" ht="20.100000000000001" customHeight="1">
      <c r="C39" s="101" t="s">
        <v>142</v>
      </c>
      <c r="D39" s="5">
        <v>5375</v>
      </c>
      <c r="E39" s="5">
        <v>138</v>
      </c>
      <c r="F39" s="5">
        <v>26</v>
      </c>
      <c r="G39" s="5">
        <v>1529</v>
      </c>
      <c r="H39" s="5">
        <v>11</v>
      </c>
      <c r="I39" s="5">
        <v>211</v>
      </c>
      <c r="J39" s="5">
        <v>3460</v>
      </c>
    </row>
    <row r="40" spans="1:10" ht="15.9" customHeight="1">
      <c r="C40" s="101" t="s">
        <v>257</v>
      </c>
      <c r="D40" s="5">
        <v>70343</v>
      </c>
      <c r="E40" s="5">
        <v>4028</v>
      </c>
      <c r="F40" s="5">
        <v>545</v>
      </c>
      <c r="G40" s="5">
        <v>42819</v>
      </c>
      <c r="H40" s="5">
        <v>1160</v>
      </c>
      <c r="I40" s="5">
        <v>7882</v>
      </c>
      <c r="J40" s="5">
        <v>13910</v>
      </c>
    </row>
    <row r="41" spans="1:10" ht="20.100000000000001" customHeight="1">
      <c r="C41" s="101" t="s">
        <v>143</v>
      </c>
      <c r="D41" s="5">
        <v>524</v>
      </c>
      <c r="E41" s="5">
        <v>123</v>
      </c>
      <c r="F41" s="5">
        <v>28</v>
      </c>
      <c r="G41" s="5">
        <v>345</v>
      </c>
      <c r="H41" s="5">
        <v>0</v>
      </c>
      <c r="I41" s="5">
        <v>24</v>
      </c>
      <c r="J41" s="5">
        <v>4</v>
      </c>
    </row>
    <row r="42" spans="1:10" ht="15.9" customHeight="1">
      <c r="C42" s="101" t="s">
        <v>257</v>
      </c>
      <c r="D42" s="5">
        <v>4413</v>
      </c>
      <c r="E42" s="5">
        <v>2102</v>
      </c>
      <c r="F42" s="5">
        <v>626</v>
      </c>
      <c r="G42" s="5">
        <v>1660</v>
      </c>
      <c r="H42" s="5">
        <v>0</v>
      </c>
      <c r="I42" s="5">
        <v>22</v>
      </c>
      <c r="J42" s="5">
        <v>3</v>
      </c>
    </row>
    <row r="43" spans="1:10" ht="24.9" customHeight="1">
      <c r="B43" s="101" t="s">
        <v>144</v>
      </c>
      <c r="C43" s="99"/>
      <c r="D43" s="5">
        <v>2292</v>
      </c>
      <c r="E43" s="5">
        <v>486</v>
      </c>
      <c r="F43" s="5">
        <v>67</v>
      </c>
      <c r="G43" s="5">
        <v>1426</v>
      </c>
      <c r="H43" s="5">
        <v>5</v>
      </c>
      <c r="I43" s="5">
        <v>129</v>
      </c>
      <c r="J43" s="5">
        <v>179</v>
      </c>
    </row>
    <row r="44" spans="1:10" ht="15.9" customHeight="1">
      <c r="B44" s="101" t="s">
        <v>257</v>
      </c>
      <c r="C44" s="99"/>
      <c r="D44" s="5">
        <v>15840</v>
      </c>
      <c r="E44" s="5">
        <v>6854</v>
      </c>
      <c r="F44" s="5">
        <v>739</v>
      </c>
      <c r="G44" s="5">
        <v>7704</v>
      </c>
      <c r="H44" s="5">
        <v>8</v>
      </c>
      <c r="I44" s="5">
        <v>188</v>
      </c>
      <c r="J44" s="5">
        <v>348</v>
      </c>
    </row>
    <row r="45" spans="1:10" ht="24.9" customHeight="1">
      <c r="B45" s="101" t="s">
        <v>128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241</v>
      </c>
      <c r="C46" s="99"/>
      <c r="D46" s="5">
        <v>3027</v>
      </c>
      <c r="E46" s="5">
        <v>598</v>
      </c>
      <c r="F46" s="5">
        <v>89</v>
      </c>
      <c r="G46" s="5">
        <v>1797</v>
      </c>
      <c r="H46" s="5">
        <v>6</v>
      </c>
      <c r="I46" s="5">
        <v>174</v>
      </c>
      <c r="J46" s="5">
        <v>363</v>
      </c>
    </row>
    <row r="47" spans="1:10" ht="15.9" customHeight="1">
      <c r="B47" s="101" t="s">
        <v>257</v>
      </c>
      <c r="C47" s="99"/>
      <c r="D47" s="5">
        <v>21895</v>
      </c>
      <c r="E47" s="5">
        <v>8171</v>
      </c>
      <c r="F47" s="5">
        <v>1185</v>
      </c>
      <c r="G47" s="5">
        <v>11153</v>
      </c>
      <c r="H47" s="5">
        <v>13</v>
      </c>
      <c r="I47" s="5">
        <v>332</v>
      </c>
      <c r="J47" s="5">
        <v>1041</v>
      </c>
    </row>
    <row r="48" spans="1:10" ht="38.1" customHeight="1">
      <c r="A48" s="99" t="s">
        <v>106</v>
      </c>
      <c r="B48" s="52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107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356" t="s">
        <v>49</v>
      </c>
      <c r="B50" s="356"/>
      <c r="C50" s="356"/>
      <c r="D50" s="356"/>
      <c r="E50" s="356"/>
      <c r="F50" s="356"/>
      <c r="G50" s="356"/>
      <c r="H50" s="356"/>
      <c r="I50" s="356"/>
      <c r="J50" s="356"/>
    </row>
    <row r="51" spans="1:10" ht="17.399999999999999" customHeight="1">
      <c r="D51" s="56"/>
      <c r="E51" s="106"/>
      <c r="F51" s="56"/>
      <c r="G51" s="55"/>
      <c r="H51" s="52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44" customWidth="1"/>
    <col min="2" max="2" width="1.6640625" style="44" customWidth="1"/>
    <col min="3" max="3" width="32.6640625" style="44" customWidth="1"/>
    <col min="4" max="4" width="14.6640625" style="44" customWidth="1"/>
    <col min="5" max="10" width="14.5546875" style="44" customWidth="1"/>
    <col min="11" max="15" width="14.33203125" style="44" customWidth="1"/>
    <col min="16" max="16" width="8.109375" style="44" customWidth="1"/>
    <col min="17" max="16384" width="11.44140625" style="44"/>
  </cols>
  <sheetData>
    <row r="1" spans="1:10" ht="20.100000000000001" customHeight="1">
      <c r="A1" s="408" t="s">
        <v>73</v>
      </c>
      <c r="B1" s="408"/>
      <c r="C1" s="408"/>
      <c r="D1" s="408"/>
      <c r="E1" s="408"/>
      <c r="F1" s="408"/>
      <c r="G1" s="408"/>
      <c r="H1" s="408"/>
      <c r="I1" s="408"/>
      <c r="J1" s="408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  <c r="J2" s="408"/>
    </row>
    <row r="3" spans="1:10" ht="20.100000000000001" customHeight="1">
      <c r="A3" s="408" t="s">
        <v>245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0" ht="20.100000000000001" customHeight="1">
      <c r="A4" s="409" t="s">
        <v>35</v>
      </c>
      <c r="B4" s="409"/>
      <c r="C4" s="409"/>
      <c r="D4" s="409"/>
      <c r="E4" s="409"/>
      <c r="F4" s="409"/>
      <c r="G4" s="409"/>
      <c r="H4" s="409"/>
      <c r="I4" s="409"/>
      <c r="J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388" t="s">
        <v>172</v>
      </c>
      <c r="B6" s="388"/>
      <c r="C6" s="389"/>
      <c r="D6" s="394" t="s">
        <v>173</v>
      </c>
      <c r="E6" s="412" t="s">
        <v>246</v>
      </c>
      <c r="F6" s="413"/>
      <c r="G6" s="413"/>
      <c r="H6" s="413"/>
      <c r="I6" s="414"/>
      <c r="J6" s="365" t="s">
        <v>247</v>
      </c>
    </row>
    <row r="7" spans="1:10" ht="18" customHeight="1">
      <c r="A7" s="390"/>
      <c r="B7" s="390"/>
      <c r="C7" s="391"/>
      <c r="D7" s="410"/>
      <c r="E7" s="104" t="s">
        <v>248</v>
      </c>
      <c r="F7" s="104" t="s">
        <v>249</v>
      </c>
      <c r="G7" s="104" t="s">
        <v>250</v>
      </c>
      <c r="H7" s="104" t="s">
        <v>251</v>
      </c>
      <c r="I7" s="104" t="s">
        <v>252</v>
      </c>
      <c r="J7" s="400"/>
    </row>
    <row r="8" spans="1:10" ht="12" customHeight="1">
      <c r="A8" s="390"/>
      <c r="B8" s="390"/>
      <c r="C8" s="391"/>
      <c r="D8" s="410"/>
      <c r="E8" s="104" t="s">
        <v>253</v>
      </c>
      <c r="F8" s="104" t="s">
        <v>253</v>
      </c>
      <c r="G8" s="104" t="s">
        <v>253</v>
      </c>
      <c r="H8" s="104" t="s">
        <v>253</v>
      </c>
      <c r="I8" s="104" t="s">
        <v>253</v>
      </c>
      <c r="J8" s="400"/>
    </row>
    <row r="9" spans="1:10" ht="6" customHeight="1">
      <c r="A9" s="392"/>
      <c r="B9" s="392"/>
      <c r="C9" s="393"/>
      <c r="D9" s="411"/>
      <c r="E9" s="105"/>
      <c r="F9" s="105"/>
      <c r="G9" s="105"/>
      <c r="H9" s="105"/>
      <c r="I9" s="105"/>
      <c r="J9" s="401"/>
    </row>
    <row r="10" spans="1:10" ht="54.9" customHeight="1">
      <c r="A10" s="101" t="s">
        <v>127</v>
      </c>
      <c r="B10" s="99"/>
      <c r="C10" s="99"/>
      <c r="D10" s="5">
        <v>21025</v>
      </c>
      <c r="E10" s="5">
        <v>1709</v>
      </c>
      <c r="F10" s="5">
        <v>431</v>
      </c>
      <c r="G10" s="5">
        <v>18655</v>
      </c>
      <c r="H10" s="5">
        <v>79</v>
      </c>
      <c r="I10" s="5">
        <v>147</v>
      </c>
      <c r="J10" s="5">
        <v>4</v>
      </c>
    </row>
    <row r="11" spans="1:10" ht="15" customHeight="1">
      <c r="A11" s="101" t="s">
        <v>254</v>
      </c>
      <c r="B11" s="99"/>
      <c r="C11" s="99"/>
      <c r="D11" s="5">
        <v>58006</v>
      </c>
      <c r="E11" s="5">
        <v>22583</v>
      </c>
      <c r="F11" s="5">
        <v>3903</v>
      </c>
      <c r="G11" s="5">
        <v>31111</v>
      </c>
      <c r="H11" s="5">
        <v>192</v>
      </c>
      <c r="I11" s="5">
        <v>213</v>
      </c>
      <c r="J11" s="5">
        <v>4</v>
      </c>
    </row>
    <row r="12" spans="1:10" ht="24.9" customHeight="1">
      <c r="A12" s="101" t="s">
        <v>92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223</v>
      </c>
      <c r="C13" s="99"/>
      <c r="D13" s="5">
        <v>17650</v>
      </c>
      <c r="E13" s="5">
        <v>677</v>
      </c>
      <c r="F13" s="5">
        <v>245</v>
      </c>
      <c r="G13" s="5">
        <v>16548</v>
      </c>
      <c r="H13" s="5">
        <v>43</v>
      </c>
      <c r="I13" s="5">
        <v>133</v>
      </c>
      <c r="J13" s="5">
        <v>4</v>
      </c>
    </row>
    <row r="14" spans="1:10" ht="20.100000000000001" customHeight="1">
      <c r="B14" s="101" t="s">
        <v>224</v>
      </c>
      <c r="C14" s="99"/>
      <c r="D14" s="5">
        <v>993</v>
      </c>
      <c r="E14" s="5">
        <v>40</v>
      </c>
      <c r="F14" s="5">
        <v>8</v>
      </c>
      <c r="G14" s="5">
        <v>923</v>
      </c>
      <c r="H14" s="5">
        <v>16</v>
      </c>
      <c r="I14" s="5">
        <v>6</v>
      </c>
      <c r="J14" s="5">
        <v>0</v>
      </c>
    </row>
    <row r="15" spans="1:10" ht="20.100000000000001" customHeight="1">
      <c r="B15" s="101" t="s">
        <v>255</v>
      </c>
      <c r="C15" s="99"/>
      <c r="D15" s="5">
        <v>2351</v>
      </c>
      <c r="E15" s="5">
        <v>979</v>
      </c>
      <c r="F15" s="5">
        <v>175</v>
      </c>
      <c r="G15" s="5">
        <v>1170</v>
      </c>
      <c r="H15" s="5">
        <v>20</v>
      </c>
      <c r="I15" s="5">
        <v>7</v>
      </c>
      <c r="J15" s="5">
        <v>0</v>
      </c>
    </row>
    <row r="16" spans="1:10" ht="15" customHeight="1">
      <c r="B16" s="101" t="s">
        <v>254</v>
      </c>
      <c r="C16" s="99"/>
      <c r="D16" s="5">
        <v>36619</v>
      </c>
      <c r="E16" s="5">
        <v>20870</v>
      </c>
      <c r="F16" s="5">
        <v>3480</v>
      </c>
      <c r="G16" s="5">
        <v>12093</v>
      </c>
      <c r="H16" s="5">
        <v>117</v>
      </c>
      <c r="I16" s="5">
        <v>59</v>
      </c>
      <c r="J16" s="5">
        <v>0</v>
      </c>
    </row>
    <row r="17" spans="1:10" ht="20.100000000000001" customHeight="1">
      <c r="B17" s="101" t="s">
        <v>126</v>
      </c>
      <c r="C17" s="99"/>
      <c r="D17" s="5">
        <v>31</v>
      </c>
      <c r="E17" s="5">
        <v>13</v>
      </c>
      <c r="F17" s="5">
        <v>3</v>
      </c>
      <c r="G17" s="5">
        <v>14</v>
      </c>
      <c r="H17" s="5">
        <v>0</v>
      </c>
      <c r="I17" s="5">
        <v>1</v>
      </c>
      <c r="J17" s="5">
        <v>0</v>
      </c>
    </row>
    <row r="18" spans="1:10" ht="15" customHeight="1">
      <c r="B18" s="101" t="s">
        <v>254</v>
      </c>
      <c r="C18" s="99"/>
      <c r="D18" s="5">
        <v>1751</v>
      </c>
      <c r="E18" s="5">
        <v>956</v>
      </c>
      <c r="F18" s="5">
        <v>162</v>
      </c>
      <c r="G18" s="5">
        <v>624</v>
      </c>
      <c r="H18" s="5">
        <v>0</v>
      </c>
      <c r="I18" s="5">
        <v>9</v>
      </c>
      <c r="J18" s="5">
        <v>0</v>
      </c>
    </row>
    <row r="19" spans="1:10" ht="24.9" customHeight="1">
      <c r="A19" s="101" t="s">
        <v>128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256</v>
      </c>
      <c r="C20" s="99"/>
      <c r="D20" s="5">
        <v>779</v>
      </c>
      <c r="E20" s="5">
        <v>350</v>
      </c>
      <c r="F20" s="5">
        <v>45</v>
      </c>
      <c r="G20" s="5">
        <v>382</v>
      </c>
      <c r="H20" s="5">
        <v>2</v>
      </c>
      <c r="I20" s="5">
        <v>0</v>
      </c>
      <c r="J20" s="5">
        <v>0</v>
      </c>
    </row>
    <row r="21" spans="1:10" ht="15" customHeight="1">
      <c r="B21" s="101" t="s">
        <v>254</v>
      </c>
      <c r="C21" s="99"/>
      <c r="D21" s="5">
        <v>10062</v>
      </c>
      <c r="E21" s="5">
        <v>5409</v>
      </c>
      <c r="F21" s="5">
        <v>848</v>
      </c>
      <c r="G21" s="5">
        <v>3798</v>
      </c>
      <c r="H21" s="5">
        <v>7</v>
      </c>
      <c r="I21" s="5">
        <v>0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145</v>
      </c>
      <c r="B23" s="99"/>
      <c r="C23" s="99"/>
      <c r="D23" s="5">
        <v>4518</v>
      </c>
      <c r="E23" s="5">
        <v>454</v>
      </c>
      <c r="F23" s="5">
        <v>92</v>
      </c>
      <c r="G23" s="5">
        <v>1459</v>
      </c>
      <c r="H23" s="5">
        <v>10</v>
      </c>
      <c r="I23" s="5">
        <v>285</v>
      </c>
      <c r="J23" s="5">
        <v>2218</v>
      </c>
    </row>
    <row r="24" spans="1:10" ht="15.9" customHeight="1">
      <c r="A24" s="101" t="s">
        <v>257</v>
      </c>
      <c r="B24" s="99"/>
      <c r="C24" s="99"/>
      <c r="D24" s="5">
        <v>44843</v>
      </c>
      <c r="E24" s="5">
        <v>8860</v>
      </c>
      <c r="F24" s="5">
        <v>1581</v>
      </c>
      <c r="G24" s="5">
        <v>22445</v>
      </c>
      <c r="H24" s="5">
        <v>1191</v>
      </c>
      <c r="I24" s="5">
        <v>4703</v>
      </c>
      <c r="J24" s="5">
        <v>6064</v>
      </c>
    </row>
    <row r="25" spans="1:10" ht="24.9" customHeight="1">
      <c r="A25" s="101" t="s">
        <v>92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136</v>
      </c>
      <c r="C26" s="99"/>
      <c r="D26" s="5">
        <v>140</v>
      </c>
      <c r="E26" s="5">
        <v>28</v>
      </c>
      <c r="F26" s="5">
        <v>7</v>
      </c>
      <c r="G26" s="5">
        <v>96</v>
      </c>
      <c r="H26" s="5">
        <v>0</v>
      </c>
      <c r="I26" s="5">
        <v>9</v>
      </c>
      <c r="J26" s="5">
        <v>0</v>
      </c>
    </row>
    <row r="27" spans="1:10" ht="15.9" customHeight="1">
      <c r="B27" s="101" t="s">
        <v>257</v>
      </c>
      <c r="C27" s="99"/>
      <c r="D27" s="5">
        <v>939</v>
      </c>
      <c r="E27" s="5">
        <v>415</v>
      </c>
      <c r="F27" s="5">
        <v>109</v>
      </c>
      <c r="G27" s="5">
        <v>405</v>
      </c>
      <c r="H27" s="5">
        <v>0</v>
      </c>
      <c r="I27" s="5">
        <v>10</v>
      </c>
      <c r="J27" s="5">
        <v>0</v>
      </c>
    </row>
    <row r="28" spans="1:10" ht="20.100000000000001" customHeight="1">
      <c r="B28" s="101" t="s">
        <v>137</v>
      </c>
      <c r="C28" s="99"/>
      <c r="D28" s="5">
        <v>351</v>
      </c>
      <c r="E28" s="5">
        <v>103</v>
      </c>
      <c r="F28" s="5">
        <v>18</v>
      </c>
      <c r="G28" s="5">
        <v>202</v>
      </c>
      <c r="H28" s="5">
        <v>4</v>
      </c>
      <c r="I28" s="5">
        <v>24</v>
      </c>
      <c r="J28" s="5">
        <v>0</v>
      </c>
    </row>
    <row r="29" spans="1:10" ht="15.9" customHeight="1">
      <c r="B29" s="101" t="s">
        <v>257</v>
      </c>
      <c r="C29" s="99"/>
      <c r="D29" s="5">
        <v>4072</v>
      </c>
      <c r="E29" s="5">
        <v>2828</v>
      </c>
      <c r="F29" s="5">
        <v>287</v>
      </c>
      <c r="G29" s="5">
        <v>938</v>
      </c>
      <c r="H29" s="5">
        <v>7</v>
      </c>
      <c r="I29" s="5">
        <v>12</v>
      </c>
      <c r="J29" s="5">
        <v>0</v>
      </c>
    </row>
    <row r="30" spans="1:10" ht="20.100000000000001" customHeight="1">
      <c r="B30" s="101" t="s">
        <v>258</v>
      </c>
      <c r="C30" s="99"/>
      <c r="D30" s="5">
        <v>351</v>
      </c>
      <c r="E30" s="5">
        <v>4</v>
      </c>
      <c r="F30" s="5">
        <v>1</v>
      </c>
      <c r="G30" s="5">
        <v>35</v>
      </c>
      <c r="H30" s="5">
        <v>0</v>
      </c>
      <c r="I30" s="5">
        <v>14</v>
      </c>
      <c r="J30" s="5">
        <v>297</v>
      </c>
    </row>
    <row r="31" spans="1:10" ht="15.9" customHeight="1">
      <c r="B31" s="101" t="s">
        <v>257</v>
      </c>
      <c r="C31" s="99"/>
      <c r="D31" s="5">
        <v>2174</v>
      </c>
      <c r="E31" s="5">
        <v>319</v>
      </c>
      <c r="F31" s="5">
        <v>1</v>
      </c>
      <c r="G31" s="5">
        <v>530</v>
      </c>
      <c r="H31" s="5">
        <v>0</v>
      </c>
      <c r="I31" s="5">
        <v>45</v>
      </c>
      <c r="J31" s="5">
        <v>1278</v>
      </c>
    </row>
    <row r="32" spans="1:10" ht="20.100000000000001" customHeight="1">
      <c r="B32" s="101" t="s">
        <v>259</v>
      </c>
      <c r="C32" s="99"/>
      <c r="D32" s="5">
        <v>2877</v>
      </c>
      <c r="E32" s="5">
        <v>161</v>
      </c>
      <c r="F32" s="5">
        <v>50</v>
      </c>
      <c r="G32" s="5">
        <v>780</v>
      </c>
      <c r="H32" s="5">
        <v>6</v>
      </c>
      <c r="I32" s="5">
        <v>161</v>
      </c>
      <c r="J32" s="5">
        <v>1719</v>
      </c>
    </row>
    <row r="33" spans="1:10" ht="15.9" customHeight="1">
      <c r="B33" s="101" t="s">
        <v>257</v>
      </c>
      <c r="C33" s="99"/>
      <c r="D33" s="5">
        <v>34163</v>
      </c>
      <c r="E33" s="5">
        <v>3753</v>
      </c>
      <c r="F33" s="5">
        <v>1101</v>
      </c>
      <c r="G33" s="5">
        <v>18955</v>
      </c>
      <c r="H33" s="5">
        <v>1185</v>
      </c>
      <c r="I33" s="5">
        <v>4585</v>
      </c>
      <c r="J33" s="5">
        <v>4586</v>
      </c>
    </row>
    <row r="34" spans="1:10" ht="24.9" customHeight="1">
      <c r="B34" s="101" t="s">
        <v>128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140</v>
      </c>
      <c r="D35" s="5">
        <v>556</v>
      </c>
      <c r="E35" s="5">
        <v>53</v>
      </c>
      <c r="F35" s="5">
        <v>26</v>
      </c>
      <c r="G35" s="5">
        <v>256</v>
      </c>
      <c r="H35" s="5">
        <v>4</v>
      </c>
      <c r="I35" s="5">
        <v>67</v>
      </c>
      <c r="J35" s="5">
        <v>150</v>
      </c>
    </row>
    <row r="36" spans="1:10" ht="15.9" customHeight="1">
      <c r="C36" s="101" t="s">
        <v>257</v>
      </c>
      <c r="D36" s="5">
        <v>9955</v>
      </c>
      <c r="E36" s="5">
        <v>1211</v>
      </c>
      <c r="F36" s="5">
        <v>616</v>
      </c>
      <c r="G36" s="5">
        <v>4613</v>
      </c>
      <c r="H36" s="5">
        <v>1183</v>
      </c>
      <c r="I36" s="5">
        <v>1757</v>
      </c>
      <c r="J36" s="5">
        <v>574</v>
      </c>
    </row>
    <row r="37" spans="1:10" ht="20.100000000000001" customHeight="1">
      <c r="C37" s="101" t="s">
        <v>141</v>
      </c>
      <c r="D37" s="5">
        <v>197</v>
      </c>
      <c r="E37" s="5">
        <v>22</v>
      </c>
      <c r="F37" s="5">
        <v>2</v>
      </c>
      <c r="G37" s="5">
        <v>146</v>
      </c>
      <c r="H37" s="5">
        <v>1</v>
      </c>
      <c r="I37" s="5">
        <v>7</v>
      </c>
      <c r="J37" s="5">
        <v>19</v>
      </c>
    </row>
    <row r="38" spans="1:10" ht="15.9" customHeight="1">
      <c r="C38" s="101" t="s">
        <v>257</v>
      </c>
      <c r="D38" s="5">
        <v>1900</v>
      </c>
      <c r="E38" s="5">
        <v>411</v>
      </c>
      <c r="F38" s="5">
        <v>22</v>
      </c>
      <c r="G38" s="5">
        <v>1348</v>
      </c>
      <c r="H38" s="5">
        <v>1</v>
      </c>
      <c r="I38" s="5">
        <v>12</v>
      </c>
      <c r="J38" s="5">
        <v>108</v>
      </c>
    </row>
    <row r="39" spans="1:10" ht="20.100000000000001" customHeight="1">
      <c r="C39" s="101" t="s">
        <v>142</v>
      </c>
      <c r="D39" s="5">
        <v>744</v>
      </c>
      <c r="E39" s="5">
        <v>23</v>
      </c>
      <c r="F39" s="5">
        <v>11</v>
      </c>
      <c r="G39" s="5">
        <v>178</v>
      </c>
      <c r="H39" s="5">
        <v>0</v>
      </c>
      <c r="I39" s="5">
        <v>27</v>
      </c>
      <c r="J39" s="5">
        <v>505</v>
      </c>
    </row>
    <row r="40" spans="1:10" ht="15.9" customHeight="1">
      <c r="C40" s="101" t="s">
        <v>257</v>
      </c>
      <c r="D40" s="5">
        <v>18497</v>
      </c>
      <c r="E40" s="5">
        <v>730</v>
      </c>
      <c r="F40" s="5">
        <v>243</v>
      </c>
      <c r="G40" s="5">
        <v>11820</v>
      </c>
      <c r="H40" s="5">
        <v>0</v>
      </c>
      <c r="I40" s="5">
        <v>2781</v>
      </c>
      <c r="J40" s="5">
        <v>2924</v>
      </c>
    </row>
    <row r="41" spans="1:10" ht="20.100000000000001" customHeight="1">
      <c r="C41" s="101" t="s">
        <v>143</v>
      </c>
      <c r="D41" s="5">
        <v>131</v>
      </c>
      <c r="E41" s="5">
        <v>34</v>
      </c>
      <c r="F41" s="5">
        <v>6</v>
      </c>
      <c r="G41" s="5">
        <v>72</v>
      </c>
      <c r="H41" s="5">
        <v>1</v>
      </c>
      <c r="I41" s="5">
        <v>17</v>
      </c>
      <c r="J41" s="5">
        <v>1</v>
      </c>
    </row>
    <row r="42" spans="1:10" ht="15.9" customHeight="1">
      <c r="C42" s="101" t="s">
        <v>257</v>
      </c>
      <c r="D42" s="5">
        <v>1214</v>
      </c>
      <c r="E42" s="5">
        <v>732</v>
      </c>
      <c r="F42" s="5">
        <v>193</v>
      </c>
      <c r="G42" s="5">
        <v>277</v>
      </c>
      <c r="H42" s="5">
        <v>1</v>
      </c>
      <c r="I42" s="5">
        <v>9</v>
      </c>
      <c r="J42" s="5">
        <v>1</v>
      </c>
    </row>
    <row r="43" spans="1:10" ht="24.9" customHeight="1">
      <c r="B43" s="101" t="s">
        <v>144</v>
      </c>
      <c r="C43" s="99"/>
      <c r="D43" s="5">
        <v>799</v>
      </c>
      <c r="E43" s="5">
        <v>158</v>
      </c>
      <c r="F43" s="5">
        <v>16</v>
      </c>
      <c r="G43" s="5">
        <v>346</v>
      </c>
      <c r="H43" s="5">
        <v>0</v>
      </c>
      <c r="I43" s="5">
        <v>77</v>
      </c>
      <c r="J43" s="5">
        <v>202</v>
      </c>
    </row>
    <row r="44" spans="1:10" ht="15.9" customHeight="1">
      <c r="B44" s="101" t="s">
        <v>257</v>
      </c>
      <c r="C44" s="99"/>
      <c r="D44" s="5">
        <v>3496</v>
      </c>
      <c r="E44" s="5">
        <v>1544</v>
      </c>
      <c r="F44" s="5">
        <v>82</v>
      </c>
      <c r="G44" s="5">
        <v>1618</v>
      </c>
      <c r="H44" s="5">
        <v>0</v>
      </c>
      <c r="I44" s="5">
        <v>51</v>
      </c>
      <c r="J44" s="5">
        <v>200</v>
      </c>
    </row>
    <row r="45" spans="1:10" ht="24.9" customHeight="1">
      <c r="B45" s="101" t="s">
        <v>128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241</v>
      </c>
      <c r="C46" s="99"/>
      <c r="D46" s="5">
        <v>900</v>
      </c>
      <c r="E46" s="5">
        <v>185</v>
      </c>
      <c r="F46" s="5">
        <v>27</v>
      </c>
      <c r="G46" s="5">
        <v>472</v>
      </c>
      <c r="H46" s="5">
        <v>1</v>
      </c>
      <c r="I46" s="5">
        <v>84</v>
      </c>
      <c r="J46" s="5">
        <v>131</v>
      </c>
    </row>
    <row r="47" spans="1:10" ht="15.9" customHeight="1">
      <c r="B47" s="101" t="s">
        <v>257</v>
      </c>
      <c r="C47" s="99"/>
      <c r="D47" s="5">
        <v>5641</v>
      </c>
      <c r="E47" s="5">
        <v>2014</v>
      </c>
      <c r="F47" s="5">
        <v>284</v>
      </c>
      <c r="G47" s="5">
        <v>2698</v>
      </c>
      <c r="H47" s="5">
        <v>1</v>
      </c>
      <c r="I47" s="5">
        <v>91</v>
      </c>
      <c r="J47" s="5">
        <v>553</v>
      </c>
    </row>
    <row r="48" spans="1:10" ht="38.1" customHeight="1">
      <c r="A48" s="99" t="s">
        <v>106</v>
      </c>
      <c r="B48" s="52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107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356" t="s">
        <v>49</v>
      </c>
      <c r="B50" s="356"/>
      <c r="C50" s="356"/>
      <c r="D50" s="356"/>
      <c r="E50" s="356"/>
      <c r="F50" s="356"/>
      <c r="G50" s="356"/>
      <c r="H50" s="356"/>
      <c r="I50" s="356"/>
      <c r="J50" s="356"/>
    </row>
    <row r="51" spans="1:10" ht="17.399999999999999" customHeight="1">
      <c r="D51" s="56"/>
      <c r="E51" s="106"/>
      <c r="F51" s="56"/>
      <c r="G51" s="55"/>
      <c r="H51" s="52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260</v>
      </c>
      <c r="C3" s="103"/>
      <c r="D3" s="103"/>
      <c r="E3" s="103"/>
      <c r="F3" s="103"/>
      <c r="G3" s="103"/>
      <c r="H3" s="103"/>
      <c r="K3" s="103" t="s">
        <v>260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124596</v>
      </c>
      <c r="F10" s="5">
        <v>479</v>
      </c>
      <c r="G10" s="5">
        <v>40279</v>
      </c>
      <c r="H10" s="5">
        <v>2149</v>
      </c>
      <c r="I10" s="5">
        <v>9938</v>
      </c>
      <c r="J10" s="5">
        <v>10257</v>
      </c>
      <c r="K10" s="5">
        <v>55544</v>
      </c>
      <c r="L10" s="5">
        <v>754</v>
      </c>
      <c r="M10" s="5">
        <v>4261</v>
      </c>
      <c r="N10" s="5">
        <v>288</v>
      </c>
      <c r="O10" s="5">
        <v>213</v>
      </c>
      <c r="P10" s="5">
        <v>330</v>
      </c>
      <c r="Q10" s="5">
        <v>104</v>
      </c>
      <c r="R10" s="5">
        <v>42907</v>
      </c>
      <c r="S10" s="5">
        <v>71317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320362</v>
      </c>
      <c r="F11" s="5">
        <v>933</v>
      </c>
      <c r="G11" s="5">
        <v>104488</v>
      </c>
      <c r="H11" s="5">
        <v>4209</v>
      </c>
      <c r="I11" s="5">
        <v>78040</v>
      </c>
      <c r="J11" s="5">
        <v>19462</v>
      </c>
      <c r="K11" s="5">
        <v>94324</v>
      </c>
      <c r="L11" s="5">
        <v>1483</v>
      </c>
      <c r="M11" s="5">
        <v>13173</v>
      </c>
      <c r="N11" s="5">
        <v>1714</v>
      </c>
      <c r="O11" s="5">
        <v>798</v>
      </c>
      <c r="P11" s="5">
        <v>1616</v>
      </c>
      <c r="Q11" s="5">
        <v>122</v>
      </c>
      <c r="R11" s="5">
        <v>109630</v>
      </c>
      <c r="S11" s="5">
        <v>130954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93151</v>
      </c>
      <c r="F13" s="5">
        <v>314</v>
      </c>
      <c r="G13" s="5">
        <v>29598</v>
      </c>
      <c r="H13" s="5">
        <v>1719</v>
      </c>
      <c r="I13" s="5">
        <v>5402</v>
      </c>
      <c r="J13" s="5">
        <v>7919</v>
      </c>
      <c r="K13" s="5">
        <v>44269</v>
      </c>
      <c r="L13" s="5">
        <v>567</v>
      </c>
      <c r="M13" s="5">
        <v>2801</v>
      </c>
      <c r="N13" s="5">
        <v>146</v>
      </c>
      <c r="O13" s="5">
        <v>128</v>
      </c>
      <c r="P13" s="5">
        <v>199</v>
      </c>
      <c r="Q13" s="5">
        <v>89</v>
      </c>
      <c r="R13" s="5">
        <v>31631</v>
      </c>
      <c r="S13" s="5">
        <v>55830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12847</v>
      </c>
      <c r="F14" s="5">
        <v>79</v>
      </c>
      <c r="G14" s="5">
        <v>3813</v>
      </c>
      <c r="H14" s="5">
        <v>215</v>
      </c>
      <c r="I14" s="5">
        <v>607</v>
      </c>
      <c r="J14" s="5">
        <v>1150</v>
      </c>
      <c r="K14" s="5">
        <v>6241</v>
      </c>
      <c r="L14" s="5">
        <v>98</v>
      </c>
      <c r="M14" s="5">
        <v>533</v>
      </c>
      <c r="N14" s="5">
        <v>29</v>
      </c>
      <c r="O14" s="5">
        <v>24</v>
      </c>
      <c r="P14" s="5">
        <v>46</v>
      </c>
      <c r="Q14" s="5">
        <v>12</v>
      </c>
      <c r="R14" s="5">
        <v>4107</v>
      </c>
      <c r="S14" s="5">
        <v>8075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18361</v>
      </c>
      <c r="F15" s="5">
        <v>85</v>
      </c>
      <c r="G15" s="5">
        <v>6775</v>
      </c>
      <c r="H15" s="5">
        <v>211</v>
      </c>
      <c r="I15" s="5">
        <v>3848</v>
      </c>
      <c r="J15" s="5">
        <v>1179</v>
      </c>
      <c r="K15" s="5">
        <v>5001</v>
      </c>
      <c r="L15" s="5">
        <v>89</v>
      </c>
      <c r="M15" s="5">
        <v>916</v>
      </c>
      <c r="N15" s="5">
        <v>112</v>
      </c>
      <c r="O15" s="5">
        <v>60</v>
      </c>
      <c r="P15" s="5">
        <v>82</v>
      </c>
      <c r="Q15" s="5">
        <v>3</v>
      </c>
      <c r="R15" s="5">
        <v>7071</v>
      </c>
      <c r="S15" s="5">
        <v>7357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189394</v>
      </c>
      <c r="F16" s="5">
        <v>433</v>
      </c>
      <c r="G16" s="5">
        <v>62406</v>
      </c>
      <c r="H16" s="5">
        <v>1656</v>
      </c>
      <c r="I16" s="5">
        <v>66385</v>
      </c>
      <c r="J16" s="5">
        <v>8996</v>
      </c>
      <c r="K16" s="5">
        <v>36754</v>
      </c>
      <c r="L16" s="5">
        <v>720</v>
      </c>
      <c r="M16" s="5">
        <v>8672</v>
      </c>
      <c r="N16" s="5">
        <v>1492</v>
      </c>
      <c r="O16" s="5">
        <v>590</v>
      </c>
      <c r="P16" s="5">
        <v>1281</v>
      </c>
      <c r="Q16" s="5">
        <v>9</v>
      </c>
      <c r="R16" s="5">
        <v>64495</v>
      </c>
      <c r="S16" s="5">
        <v>57224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237</v>
      </c>
      <c r="F17" s="5">
        <v>1</v>
      </c>
      <c r="G17" s="5">
        <v>93</v>
      </c>
      <c r="H17" s="5">
        <v>4</v>
      </c>
      <c r="I17" s="5">
        <v>81</v>
      </c>
      <c r="J17" s="5">
        <v>9</v>
      </c>
      <c r="K17" s="5">
        <v>33</v>
      </c>
      <c r="L17" s="5">
        <v>0</v>
      </c>
      <c r="M17" s="5">
        <v>11</v>
      </c>
      <c r="N17" s="5">
        <v>1</v>
      </c>
      <c r="O17" s="5">
        <v>1</v>
      </c>
      <c r="P17" s="5">
        <v>3</v>
      </c>
      <c r="Q17" s="5">
        <v>0</v>
      </c>
      <c r="R17" s="5">
        <v>98</v>
      </c>
      <c r="S17" s="5">
        <v>55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12123</v>
      </c>
      <c r="F18" s="5">
        <v>28</v>
      </c>
      <c r="G18" s="5">
        <v>4858</v>
      </c>
      <c r="H18" s="5">
        <v>404</v>
      </c>
      <c r="I18" s="5">
        <v>5039</v>
      </c>
      <c r="J18" s="5">
        <v>247</v>
      </c>
      <c r="K18" s="5">
        <v>819</v>
      </c>
      <c r="L18" s="5">
        <v>0</v>
      </c>
      <c r="M18" s="5">
        <v>634</v>
      </c>
      <c r="N18" s="5">
        <v>18</v>
      </c>
      <c r="O18" s="5">
        <v>32</v>
      </c>
      <c r="P18" s="5">
        <v>44</v>
      </c>
      <c r="Q18" s="5">
        <v>0</v>
      </c>
      <c r="R18" s="5">
        <v>5290</v>
      </c>
      <c r="S18" s="5">
        <v>1750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8412</v>
      </c>
      <c r="F20" s="5">
        <v>17</v>
      </c>
      <c r="G20" s="5">
        <v>3187</v>
      </c>
      <c r="H20" s="5">
        <v>97</v>
      </c>
      <c r="I20" s="5">
        <v>1624</v>
      </c>
      <c r="J20" s="5">
        <v>479</v>
      </c>
      <c r="K20" s="5">
        <v>2311</v>
      </c>
      <c r="L20" s="5">
        <v>51</v>
      </c>
      <c r="M20" s="5">
        <v>532</v>
      </c>
      <c r="N20" s="5">
        <v>49</v>
      </c>
      <c r="O20" s="5">
        <v>27</v>
      </c>
      <c r="P20" s="5">
        <v>38</v>
      </c>
      <c r="Q20" s="5">
        <v>0</v>
      </c>
      <c r="R20" s="5">
        <v>3301</v>
      </c>
      <c r="S20" s="5">
        <v>3449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80182</v>
      </c>
      <c r="F21" s="5">
        <v>88</v>
      </c>
      <c r="G21" s="5">
        <v>27511</v>
      </c>
      <c r="H21" s="5">
        <v>617</v>
      </c>
      <c r="I21" s="5">
        <v>24563</v>
      </c>
      <c r="J21" s="5">
        <v>3665</v>
      </c>
      <c r="K21" s="5">
        <v>16919</v>
      </c>
      <c r="L21" s="5">
        <v>492</v>
      </c>
      <c r="M21" s="5">
        <v>5029</v>
      </c>
      <c r="N21" s="5">
        <v>656</v>
      </c>
      <c r="O21" s="5">
        <v>209</v>
      </c>
      <c r="P21" s="5">
        <v>433</v>
      </c>
      <c r="Q21" s="5">
        <v>0</v>
      </c>
      <c r="R21" s="5">
        <v>28216</v>
      </c>
      <c r="S21" s="5">
        <v>26970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27061</v>
      </c>
      <c r="F23" s="5">
        <v>200</v>
      </c>
      <c r="G23" s="5">
        <v>4782</v>
      </c>
      <c r="H23" s="5">
        <v>989</v>
      </c>
      <c r="I23" s="5">
        <v>2034</v>
      </c>
      <c r="J23" s="5">
        <v>506</v>
      </c>
      <c r="K23" s="5">
        <v>2960</v>
      </c>
      <c r="L23" s="5">
        <v>78</v>
      </c>
      <c r="M23" s="5">
        <v>790</v>
      </c>
      <c r="N23" s="5">
        <v>62</v>
      </c>
      <c r="O23" s="5">
        <v>38</v>
      </c>
      <c r="P23" s="5">
        <v>120</v>
      </c>
      <c r="Q23" s="5">
        <v>14502</v>
      </c>
      <c r="R23" s="5">
        <v>5971</v>
      </c>
      <c r="S23" s="5">
        <v>4434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234506</v>
      </c>
      <c r="F24" s="5">
        <v>1166</v>
      </c>
      <c r="G24" s="5">
        <v>96038</v>
      </c>
      <c r="H24" s="5">
        <v>6512</v>
      </c>
      <c r="I24" s="5">
        <v>40059</v>
      </c>
      <c r="J24" s="5">
        <v>5329</v>
      </c>
      <c r="K24" s="5">
        <v>25730</v>
      </c>
      <c r="L24" s="5">
        <v>349</v>
      </c>
      <c r="M24" s="5">
        <v>4228</v>
      </c>
      <c r="N24" s="5">
        <v>656</v>
      </c>
      <c r="O24" s="5">
        <v>738</v>
      </c>
      <c r="P24" s="5">
        <v>3259</v>
      </c>
      <c r="Q24" s="5">
        <v>50441</v>
      </c>
      <c r="R24" s="5">
        <v>103715</v>
      </c>
      <c r="S24" s="5">
        <v>37030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465</v>
      </c>
      <c r="F26" s="5">
        <v>1</v>
      </c>
      <c r="G26" s="5">
        <v>177</v>
      </c>
      <c r="H26" s="5">
        <v>30</v>
      </c>
      <c r="I26" s="5">
        <v>113</v>
      </c>
      <c r="J26" s="5">
        <v>17</v>
      </c>
      <c r="K26" s="5">
        <v>102</v>
      </c>
      <c r="L26" s="5">
        <v>0</v>
      </c>
      <c r="M26" s="5">
        <v>20</v>
      </c>
      <c r="N26" s="5">
        <v>2</v>
      </c>
      <c r="O26" s="5">
        <v>1</v>
      </c>
      <c r="P26" s="5">
        <v>2</v>
      </c>
      <c r="Q26" s="5">
        <v>0</v>
      </c>
      <c r="R26" s="5">
        <v>208</v>
      </c>
      <c r="S26" s="5">
        <v>142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5117</v>
      </c>
      <c r="F27" s="5">
        <v>3</v>
      </c>
      <c r="G27" s="5">
        <v>2220</v>
      </c>
      <c r="H27" s="5">
        <v>38</v>
      </c>
      <c r="I27" s="5">
        <v>1706</v>
      </c>
      <c r="J27" s="5">
        <v>151</v>
      </c>
      <c r="K27" s="5">
        <v>641</v>
      </c>
      <c r="L27" s="5">
        <v>0</v>
      </c>
      <c r="M27" s="5">
        <v>262</v>
      </c>
      <c r="N27" s="5">
        <v>13</v>
      </c>
      <c r="O27" s="5">
        <v>3</v>
      </c>
      <c r="P27" s="5">
        <v>79</v>
      </c>
      <c r="Q27" s="5">
        <v>0</v>
      </c>
      <c r="R27" s="5">
        <v>2262</v>
      </c>
      <c r="S27" s="5">
        <v>1070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2063</v>
      </c>
      <c r="F28" s="5">
        <v>17</v>
      </c>
      <c r="G28" s="5">
        <v>609</v>
      </c>
      <c r="H28" s="5">
        <v>130</v>
      </c>
      <c r="I28" s="5">
        <v>466</v>
      </c>
      <c r="J28" s="5">
        <v>132</v>
      </c>
      <c r="K28" s="5">
        <v>608</v>
      </c>
      <c r="L28" s="5">
        <v>21</v>
      </c>
      <c r="M28" s="5">
        <v>51</v>
      </c>
      <c r="N28" s="5">
        <v>8</v>
      </c>
      <c r="O28" s="5">
        <v>5</v>
      </c>
      <c r="P28" s="5">
        <v>15</v>
      </c>
      <c r="Q28" s="5">
        <v>1</v>
      </c>
      <c r="R28" s="5">
        <v>756</v>
      </c>
      <c r="S28" s="5">
        <v>825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23090</v>
      </c>
      <c r="F29" s="5">
        <v>27</v>
      </c>
      <c r="G29" s="5">
        <v>5703</v>
      </c>
      <c r="H29" s="5">
        <v>419</v>
      </c>
      <c r="I29" s="5">
        <v>11267</v>
      </c>
      <c r="J29" s="5">
        <v>1333</v>
      </c>
      <c r="K29" s="5">
        <v>3855</v>
      </c>
      <c r="L29" s="5">
        <v>39</v>
      </c>
      <c r="M29" s="5">
        <v>247</v>
      </c>
      <c r="N29" s="5">
        <v>27</v>
      </c>
      <c r="O29" s="5">
        <v>64</v>
      </c>
      <c r="P29" s="5">
        <v>62</v>
      </c>
      <c r="Q29" s="5">
        <v>48</v>
      </c>
      <c r="R29" s="5">
        <v>6149</v>
      </c>
      <c r="S29" s="5">
        <v>5564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5491</v>
      </c>
      <c r="F30" s="5">
        <v>13</v>
      </c>
      <c r="G30" s="5">
        <v>136</v>
      </c>
      <c r="H30" s="5">
        <v>50</v>
      </c>
      <c r="I30" s="5">
        <v>42</v>
      </c>
      <c r="J30" s="5">
        <v>14</v>
      </c>
      <c r="K30" s="5">
        <v>33</v>
      </c>
      <c r="L30" s="5">
        <v>4</v>
      </c>
      <c r="M30" s="5">
        <v>148</v>
      </c>
      <c r="N30" s="5">
        <v>12</v>
      </c>
      <c r="O30" s="5">
        <v>4</v>
      </c>
      <c r="P30" s="5">
        <v>5</v>
      </c>
      <c r="Q30" s="5">
        <v>5030</v>
      </c>
      <c r="R30" s="5">
        <v>199</v>
      </c>
      <c r="S30" s="5">
        <v>215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23848</v>
      </c>
      <c r="F31" s="5">
        <v>115</v>
      </c>
      <c r="G31" s="5">
        <v>1567</v>
      </c>
      <c r="H31" s="5">
        <v>306</v>
      </c>
      <c r="I31" s="5">
        <v>483</v>
      </c>
      <c r="J31" s="5">
        <v>61</v>
      </c>
      <c r="K31" s="5">
        <v>250</v>
      </c>
      <c r="L31" s="5">
        <v>32</v>
      </c>
      <c r="M31" s="5">
        <v>746</v>
      </c>
      <c r="N31" s="5">
        <v>96</v>
      </c>
      <c r="O31" s="5">
        <v>8</v>
      </c>
      <c r="P31" s="5">
        <v>163</v>
      </c>
      <c r="Q31" s="5">
        <v>20020</v>
      </c>
      <c r="R31" s="5">
        <v>1988</v>
      </c>
      <c r="S31" s="5">
        <v>1194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15951</v>
      </c>
      <c r="F32" s="5">
        <v>129</v>
      </c>
      <c r="G32" s="5">
        <v>3072</v>
      </c>
      <c r="H32" s="5">
        <v>546</v>
      </c>
      <c r="I32" s="5">
        <v>769</v>
      </c>
      <c r="J32" s="5">
        <v>193</v>
      </c>
      <c r="K32" s="5">
        <v>1549</v>
      </c>
      <c r="L32" s="5">
        <v>36</v>
      </c>
      <c r="M32" s="5">
        <v>434</v>
      </c>
      <c r="N32" s="5">
        <v>24</v>
      </c>
      <c r="O32" s="5">
        <v>24</v>
      </c>
      <c r="P32" s="5">
        <v>85</v>
      </c>
      <c r="Q32" s="5">
        <v>9090</v>
      </c>
      <c r="R32" s="5">
        <v>3747</v>
      </c>
      <c r="S32" s="5">
        <v>2260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163115</v>
      </c>
      <c r="F33" s="5">
        <v>917</v>
      </c>
      <c r="G33" s="5">
        <v>82016</v>
      </c>
      <c r="H33" s="5">
        <v>5297</v>
      </c>
      <c r="I33" s="5">
        <v>18206</v>
      </c>
      <c r="J33" s="5">
        <v>2636</v>
      </c>
      <c r="K33" s="5">
        <v>17687</v>
      </c>
      <c r="L33" s="5">
        <v>197</v>
      </c>
      <c r="M33" s="5">
        <v>2372</v>
      </c>
      <c r="N33" s="5">
        <v>446</v>
      </c>
      <c r="O33" s="5">
        <v>649</v>
      </c>
      <c r="P33" s="5">
        <v>2867</v>
      </c>
      <c r="Q33" s="5">
        <v>29826</v>
      </c>
      <c r="R33" s="5">
        <v>88230</v>
      </c>
      <c r="S33" s="5">
        <v>23986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2989</v>
      </c>
      <c r="F35" s="5">
        <v>50</v>
      </c>
      <c r="G35" s="5">
        <v>1017</v>
      </c>
      <c r="H35" s="5">
        <v>184</v>
      </c>
      <c r="I35" s="5">
        <v>246</v>
      </c>
      <c r="J35" s="5">
        <v>69</v>
      </c>
      <c r="K35" s="5">
        <v>495</v>
      </c>
      <c r="L35" s="5">
        <v>12</v>
      </c>
      <c r="M35" s="5">
        <v>165</v>
      </c>
      <c r="N35" s="5">
        <v>13</v>
      </c>
      <c r="O35" s="5">
        <v>7</v>
      </c>
      <c r="P35" s="5">
        <v>28</v>
      </c>
      <c r="Q35" s="5">
        <v>703</v>
      </c>
      <c r="R35" s="5">
        <v>1251</v>
      </c>
      <c r="S35" s="5">
        <v>761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42110</v>
      </c>
      <c r="F36" s="5">
        <v>407</v>
      </c>
      <c r="G36" s="5">
        <v>21536</v>
      </c>
      <c r="H36" s="5">
        <v>690</v>
      </c>
      <c r="I36" s="5">
        <v>7198</v>
      </c>
      <c r="J36" s="5">
        <v>1199</v>
      </c>
      <c r="K36" s="5">
        <v>5240</v>
      </c>
      <c r="L36" s="5">
        <v>53</v>
      </c>
      <c r="M36" s="5">
        <v>1146</v>
      </c>
      <c r="N36" s="5">
        <v>128</v>
      </c>
      <c r="O36" s="5">
        <v>81</v>
      </c>
      <c r="P36" s="5">
        <v>1355</v>
      </c>
      <c r="Q36" s="5">
        <v>3076</v>
      </c>
      <c r="R36" s="5">
        <v>22633</v>
      </c>
      <c r="S36" s="5">
        <v>7847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1049</v>
      </c>
      <c r="F37" s="5">
        <v>10</v>
      </c>
      <c r="G37" s="5">
        <v>382</v>
      </c>
      <c r="H37" s="5">
        <v>82</v>
      </c>
      <c r="I37" s="5">
        <v>101</v>
      </c>
      <c r="J37" s="5">
        <v>26</v>
      </c>
      <c r="K37" s="5">
        <v>311</v>
      </c>
      <c r="L37" s="5">
        <v>3</v>
      </c>
      <c r="M37" s="5">
        <v>24</v>
      </c>
      <c r="N37" s="5">
        <v>0</v>
      </c>
      <c r="O37" s="5">
        <v>2</v>
      </c>
      <c r="P37" s="5">
        <v>39</v>
      </c>
      <c r="Q37" s="5">
        <v>69</v>
      </c>
      <c r="R37" s="5">
        <v>474</v>
      </c>
      <c r="S37" s="5">
        <v>366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12036</v>
      </c>
      <c r="F38" s="5">
        <v>33</v>
      </c>
      <c r="G38" s="5">
        <v>4350</v>
      </c>
      <c r="H38" s="5">
        <v>846</v>
      </c>
      <c r="I38" s="5">
        <v>1677</v>
      </c>
      <c r="J38" s="5">
        <v>262</v>
      </c>
      <c r="K38" s="5">
        <v>3255</v>
      </c>
      <c r="L38" s="5">
        <v>17</v>
      </c>
      <c r="M38" s="5">
        <v>234</v>
      </c>
      <c r="N38" s="5">
        <v>0</v>
      </c>
      <c r="O38" s="5">
        <v>486</v>
      </c>
      <c r="P38" s="5">
        <v>549</v>
      </c>
      <c r="Q38" s="5">
        <v>328</v>
      </c>
      <c r="R38" s="5">
        <v>5228</v>
      </c>
      <c r="S38" s="5">
        <v>4254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6119</v>
      </c>
      <c r="F39" s="5">
        <v>36</v>
      </c>
      <c r="G39" s="5">
        <v>1124</v>
      </c>
      <c r="H39" s="5">
        <v>158</v>
      </c>
      <c r="I39" s="5">
        <v>161</v>
      </c>
      <c r="J39" s="5">
        <v>51</v>
      </c>
      <c r="K39" s="5">
        <v>444</v>
      </c>
      <c r="L39" s="5">
        <v>10</v>
      </c>
      <c r="M39" s="5">
        <v>139</v>
      </c>
      <c r="N39" s="5">
        <v>9</v>
      </c>
      <c r="O39" s="5">
        <v>9</v>
      </c>
      <c r="P39" s="5">
        <v>13</v>
      </c>
      <c r="Q39" s="5">
        <v>3965</v>
      </c>
      <c r="R39" s="5">
        <v>1318</v>
      </c>
      <c r="S39" s="5">
        <v>662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88841</v>
      </c>
      <c r="F40" s="5">
        <v>428</v>
      </c>
      <c r="G40" s="5">
        <v>52599</v>
      </c>
      <c r="H40" s="5">
        <v>3126</v>
      </c>
      <c r="I40" s="5">
        <v>4757</v>
      </c>
      <c r="J40" s="5">
        <v>966</v>
      </c>
      <c r="K40" s="5">
        <v>7964</v>
      </c>
      <c r="L40" s="5">
        <v>104</v>
      </c>
      <c r="M40" s="5">
        <v>786</v>
      </c>
      <c r="N40" s="5">
        <v>314</v>
      </c>
      <c r="O40" s="5">
        <v>50</v>
      </c>
      <c r="P40" s="5">
        <v>912</v>
      </c>
      <c r="Q40" s="5">
        <v>16834</v>
      </c>
      <c r="R40" s="5">
        <v>56153</v>
      </c>
      <c r="S40" s="5">
        <v>10184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655</v>
      </c>
      <c r="F41" s="5">
        <v>7</v>
      </c>
      <c r="G41" s="5">
        <v>238</v>
      </c>
      <c r="H41" s="5">
        <v>49</v>
      </c>
      <c r="I41" s="5">
        <v>157</v>
      </c>
      <c r="J41" s="5">
        <v>14</v>
      </c>
      <c r="K41" s="5">
        <v>141</v>
      </c>
      <c r="L41" s="5">
        <v>4</v>
      </c>
      <c r="M41" s="5">
        <v>35</v>
      </c>
      <c r="N41" s="5">
        <v>0</v>
      </c>
      <c r="O41" s="5">
        <v>1</v>
      </c>
      <c r="P41" s="5">
        <v>4</v>
      </c>
      <c r="Q41" s="5">
        <v>5</v>
      </c>
      <c r="R41" s="5">
        <v>294</v>
      </c>
      <c r="S41" s="5">
        <v>195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5627</v>
      </c>
      <c r="F42" s="5">
        <v>19</v>
      </c>
      <c r="G42" s="5">
        <v>1804</v>
      </c>
      <c r="H42" s="5">
        <v>85</v>
      </c>
      <c r="I42" s="5">
        <v>2833</v>
      </c>
      <c r="J42" s="5">
        <v>92</v>
      </c>
      <c r="K42" s="5">
        <v>609</v>
      </c>
      <c r="L42" s="5">
        <v>8</v>
      </c>
      <c r="M42" s="5">
        <v>106</v>
      </c>
      <c r="N42" s="5">
        <v>0</v>
      </c>
      <c r="O42" s="5">
        <v>16</v>
      </c>
      <c r="P42" s="5">
        <v>48</v>
      </c>
      <c r="Q42" s="5">
        <v>5</v>
      </c>
      <c r="R42" s="5">
        <v>1909</v>
      </c>
      <c r="S42" s="5">
        <v>832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3091</v>
      </c>
      <c r="F43" s="5">
        <v>40</v>
      </c>
      <c r="G43" s="5">
        <v>788</v>
      </c>
      <c r="H43" s="5">
        <v>233</v>
      </c>
      <c r="I43" s="5">
        <v>644</v>
      </c>
      <c r="J43" s="5">
        <v>150</v>
      </c>
      <c r="K43" s="5">
        <v>668</v>
      </c>
      <c r="L43" s="5">
        <v>17</v>
      </c>
      <c r="M43" s="5">
        <v>137</v>
      </c>
      <c r="N43" s="5">
        <v>16</v>
      </c>
      <c r="O43" s="5">
        <v>4</v>
      </c>
      <c r="P43" s="5">
        <v>13</v>
      </c>
      <c r="Q43" s="5">
        <v>381</v>
      </c>
      <c r="R43" s="5">
        <v>1061</v>
      </c>
      <c r="S43" s="5">
        <v>992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19335</v>
      </c>
      <c r="F44" s="5">
        <v>104</v>
      </c>
      <c r="G44" s="5">
        <v>4531</v>
      </c>
      <c r="H44" s="5">
        <v>451</v>
      </c>
      <c r="I44" s="5">
        <v>8398</v>
      </c>
      <c r="J44" s="5">
        <v>1148</v>
      </c>
      <c r="K44" s="5">
        <v>3296</v>
      </c>
      <c r="L44" s="5">
        <v>81</v>
      </c>
      <c r="M44" s="5">
        <v>602</v>
      </c>
      <c r="N44" s="5">
        <v>74</v>
      </c>
      <c r="O44" s="5">
        <v>14</v>
      </c>
      <c r="P44" s="5">
        <v>88</v>
      </c>
      <c r="Q44" s="5">
        <v>547</v>
      </c>
      <c r="R44" s="5">
        <v>5086</v>
      </c>
      <c r="S44" s="5">
        <v>5216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3927</v>
      </c>
      <c r="F46" s="5">
        <v>46</v>
      </c>
      <c r="G46" s="5">
        <v>1055</v>
      </c>
      <c r="H46" s="5">
        <v>323</v>
      </c>
      <c r="I46" s="5">
        <v>783</v>
      </c>
      <c r="J46" s="5">
        <v>172</v>
      </c>
      <c r="K46" s="5">
        <v>852</v>
      </c>
      <c r="L46" s="5">
        <v>18</v>
      </c>
      <c r="M46" s="5">
        <v>141</v>
      </c>
      <c r="N46" s="5">
        <v>20</v>
      </c>
      <c r="O46" s="5">
        <v>9</v>
      </c>
      <c r="P46" s="5">
        <v>14</v>
      </c>
      <c r="Q46" s="5">
        <v>494</v>
      </c>
      <c r="R46" s="5">
        <v>1424</v>
      </c>
      <c r="S46" s="5">
        <v>1212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27537</v>
      </c>
      <c r="F47" s="5">
        <v>111</v>
      </c>
      <c r="G47" s="5">
        <v>7605</v>
      </c>
      <c r="H47" s="5">
        <v>795</v>
      </c>
      <c r="I47" s="5">
        <v>10185</v>
      </c>
      <c r="J47" s="5">
        <v>1331</v>
      </c>
      <c r="K47" s="5">
        <v>4487</v>
      </c>
      <c r="L47" s="5">
        <v>87</v>
      </c>
      <c r="M47" s="5">
        <v>896</v>
      </c>
      <c r="N47" s="5">
        <v>92</v>
      </c>
      <c r="O47" s="5">
        <v>86</v>
      </c>
      <c r="P47" s="5">
        <v>268</v>
      </c>
      <c r="Q47" s="5">
        <v>1594</v>
      </c>
      <c r="R47" s="5">
        <v>8510</v>
      </c>
      <c r="S47" s="5">
        <v>6979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40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260</v>
      </c>
      <c r="C3" s="103"/>
      <c r="D3" s="103"/>
      <c r="E3" s="103"/>
      <c r="F3" s="103"/>
      <c r="G3" s="103"/>
      <c r="H3" s="103"/>
      <c r="I3" s="103"/>
      <c r="K3" s="103" t="s">
        <v>260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103571</v>
      </c>
      <c r="F10" s="5">
        <v>445</v>
      </c>
      <c r="G10" s="5">
        <v>32670</v>
      </c>
      <c r="H10" s="5">
        <v>1847</v>
      </c>
      <c r="I10" s="5">
        <v>8229</v>
      </c>
      <c r="J10" s="5">
        <v>7826</v>
      </c>
      <c r="K10" s="5">
        <v>47272</v>
      </c>
      <c r="L10" s="5">
        <v>613</v>
      </c>
      <c r="M10" s="5">
        <v>3841</v>
      </c>
      <c r="N10" s="5">
        <v>257</v>
      </c>
      <c r="O10" s="5">
        <v>187</v>
      </c>
      <c r="P10" s="5">
        <v>284</v>
      </c>
      <c r="Q10" s="5">
        <v>100</v>
      </c>
      <c r="R10" s="5">
        <v>34962</v>
      </c>
      <c r="S10" s="5">
        <v>59996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262356</v>
      </c>
      <c r="F11" s="5">
        <v>871</v>
      </c>
      <c r="G11" s="5">
        <v>85919</v>
      </c>
      <c r="H11" s="5">
        <v>3608</v>
      </c>
      <c r="I11" s="5">
        <v>55457</v>
      </c>
      <c r="J11" s="5">
        <v>16357</v>
      </c>
      <c r="K11" s="5">
        <v>82979</v>
      </c>
      <c r="L11" s="5">
        <v>1219</v>
      </c>
      <c r="M11" s="5">
        <v>12338</v>
      </c>
      <c r="N11" s="5">
        <v>1547</v>
      </c>
      <c r="O11" s="5">
        <v>651</v>
      </c>
      <c r="P11" s="5">
        <v>1292</v>
      </c>
      <c r="Q11" s="5">
        <v>118</v>
      </c>
      <c r="R11" s="5">
        <v>90398</v>
      </c>
      <c r="S11" s="5">
        <v>115091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75501</v>
      </c>
      <c r="F13" s="5">
        <v>287</v>
      </c>
      <c r="G13" s="5">
        <v>23290</v>
      </c>
      <c r="H13" s="5">
        <v>1446</v>
      </c>
      <c r="I13" s="5">
        <v>4725</v>
      </c>
      <c r="J13" s="5">
        <v>5705</v>
      </c>
      <c r="K13" s="5">
        <v>36671</v>
      </c>
      <c r="L13" s="5">
        <v>442</v>
      </c>
      <c r="M13" s="5">
        <v>2436</v>
      </c>
      <c r="N13" s="5">
        <v>132</v>
      </c>
      <c r="O13" s="5">
        <v>115</v>
      </c>
      <c r="P13" s="5">
        <v>167</v>
      </c>
      <c r="Q13" s="5">
        <v>85</v>
      </c>
      <c r="R13" s="5">
        <v>25023</v>
      </c>
      <c r="S13" s="5">
        <v>45501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11854</v>
      </c>
      <c r="F14" s="5">
        <v>75</v>
      </c>
      <c r="G14" s="5">
        <v>3427</v>
      </c>
      <c r="H14" s="5">
        <v>206</v>
      </c>
      <c r="I14" s="5">
        <v>567</v>
      </c>
      <c r="J14" s="5">
        <v>1011</v>
      </c>
      <c r="K14" s="5">
        <v>5861</v>
      </c>
      <c r="L14" s="5">
        <v>91</v>
      </c>
      <c r="M14" s="5">
        <v>512</v>
      </c>
      <c r="N14" s="5">
        <v>28</v>
      </c>
      <c r="O14" s="5">
        <v>20</v>
      </c>
      <c r="P14" s="5">
        <v>44</v>
      </c>
      <c r="Q14" s="5">
        <v>12</v>
      </c>
      <c r="R14" s="5">
        <v>3708</v>
      </c>
      <c r="S14" s="5">
        <v>7523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16010</v>
      </c>
      <c r="F15" s="5">
        <v>82</v>
      </c>
      <c r="G15" s="5">
        <v>5872</v>
      </c>
      <c r="H15" s="5">
        <v>192</v>
      </c>
      <c r="I15" s="5">
        <v>2869</v>
      </c>
      <c r="J15" s="5">
        <v>1103</v>
      </c>
      <c r="K15" s="5">
        <v>4710</v>
      </c>
      <c r="L15" s="5">
        <v>80</v>
      </c>
      <c r="M15" s="5">
        <v>882</v>
      </c>
      <c r="N15" s="5">
        <v>96</v>
      </c>
      <c r="O15" s="5">
        <v>51</v>
      </c>
      <c r="P15" s="5">
        <v>70</v>
      </c>
      <c r="Q15" s="5">
        <v>3</v>
      </c>
      <c r="R15" s="5">
        <v>6146</v>
      </c>
      <c r="S15" s="5">
        <v>6922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152775</v>
      </c>
      <c r="F16" s="5">
        <v>406</v>
      </c>
      <c r="G16" s="5">
        <v>51624</v>
      </c>
      <c r="H16" s="5">
        <v>1355</v>
      </c>
      <c r="I16" s="5">
        <v>45515</v>
      </c>
      <c r="J16" s="5">
        <v>8419</v>
      </c>
      <c r="K16" s="5">
        <v>33810</v>
      </c>
      <c r="L16" s="5">
        <v>595</v>
      </c>
      <c r="M16" s="5">
        <v>8244</v>
      </c>
      <c r="N16" s="5">
        <v>1341</v>
      </c>
      <c r="O16" s="5">
        <v>464</v>
      </c>
      <c r="P16" s="5">
        <v>993</v>
      </c>
      <c r="Q16" s="5">
        <v>9</v>
      </c>
      <c r="R16" s="5">
        <v>53385</v>
      </c>
      <c r="S16" s="5">
        <v>52873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206</v>
      </c>
      <c r="F17" s="5">
        <v>1</v>
      </c>
      <c r="G17" s="5">
        <v>81</v>
      </c>
      <c r="H17" s="5">
        <v>3</v>
      </c>
      <c r="I17" s="5">
        <v>68</v>
      </c>
      <c r="J17" s="5">
        <v>7</v>
      </c>
      <c r="K17" s="5">
        <v>30</v>
      </c>
      <c r="L17" s="5">
        <v>0</v>
      </c>
      <c r="M17" s="5">
        <v>11</v>
      </c>
      <c r="N17" s="5">
        <v>1</v>
      </c>
      <c r="O17" s="5">
        <v>1</v>
      </c>
      <c r="P17" s="5">
        <v>3</v>
      </c>
      <c r="Q17" s="5">
        <v>0</v>
      </c>
      <c r="R17" s="5">
        <v>85</v>
      </c>
      <c r="S17" s="5">
        <v>50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10372</v>
      </c>
      <c r="F18" s="5">
        <v>28</v>
      </c>
      <c r="G18" s="5">
        <v>4151</v>
      </c>
      <c r="H18" s="5">
        <v>395</v>
      </c>
      <c r="I18" s="5">
        <v>4083</v>
      </c>
      <c r="J18" s="5">
        <v>211</v>
      </c>
      <c r="K18" s="5">
        <v>776</v>
      </c>
      <c r="L18" s="5">
        <v>0</v>
      </c>
      <c r="M18" s="5">
        <v>634</v>
      </c>
      <c r="N18" s="5">
        <v>18</v>
      </c>
      <c r="O18" s="5">
        <v>32</v>
      </c>
      <c r="P18" s="5">
        <v>44</v>
      </c>
      <c r="Q18" s="5">
        <v>0</v>
      </c>
      <c r="R18" s="5">
        <v>4574</v>
      </c>
      <c r="S18" s="5">
        <v>1671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7633</v>
      </c>
      <c r="F20" s="5">
        <v>17</v>
      </c>
      <c r="G20" s="5">
        <v>2898</v>
      </c>
      <c r="H20" s="5">
        <v>96</v>
      </c>
      <c r="I20" s="5">
        <v>1274</v>
      </c>
      <c r="J20" s="5">
        <v>458</v>
      </c>
      <c r="K20" s="5">
        <v>2222</v>
      </c>
      <c r="L20" s="5">
        <v>45</v>
      </c>
      <c r="M20" s="5">
        <v>520</v>
      </c>
      <c r="N20" s="5">
        <v>44</v>
      </c>
      <c r="O20" s="5">
        <v>23</v>
      </c>
      <c r="P20" s="5">
        <v>36</v>
      </c>
      <c r="Q20" s="5">
        <v>0</v>
      </c>
      <c r="R20" s="5">
        <v>3011</v>
      </c>
      <c r="S20" s="5">
        <v>3312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70120</v>
      </c>
      <c r="F21" s="5">
        <v>88</v>
      </c>
      <c r="G21" s="5">
        <v>24250</v>
      </c>
      <c r="H21" s="5">
        <v>603</v>
      </c>
      <c r="I21" s="5">
        <v>19154</v>
      </c>
      <c r="J21" s="5">
        <v>3499</v>
      </c>
      <c r="K21" s="5">
        <v>16171</v>
      </c>
      <c r="L21" s="5">
        <v>397</v>
      </c>
      <c r="M21" s="5">
        <v>4783</v>
      </c>
      <c r="N21" s="5">
        <v>600</v>
      </c>
      <c r="O21" s="5">
        <v>186</v>
      </c>
      <c r="P21" s="5">
        <v>389</v>
      </c>
      <c r="Q21" s="5">
        <v>0</v>
      </c>
      <c r="R21" s="5">
        <v>24941</v>
      </c>
      <c r="S21" s="5">
        <v>25636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22543</v>
      </c>
      <c r="F23" s="5">
        <v>165</v>
      </c>
      <c r="G23" s="5">
        <v>3949</v>
      </c>
      <c r="H23" s="5">
        <v>749</v>
      </c>
      <c r="I23" s="5">
        <v>1580</v>
      </c>
      <c r="J23" s="5">
        <v>404</v>
      </c>
      <c r="K23" s="5">
        <v>2523</v>
      </c>
      <c r="L23" s="5">
        <v>57</v>
      </c>
      <c r="M23" s="5">
        <v>672</v>
      </c>
      <c r="N23" s="5">
        <v>49</v>
      </c>
      <c r="O23" s="5">
        <v>34</v>
      </c>
      <c r="P23" s="5">
        <v>77</v>
      </c>
      <c r="Q23" s="5">
        <v>12284</v>
      </c>
      <c r="R23" s="5">
        <v>4863</v>
      </c>
      <c r="S23" s="5">
        <v>3739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189663</v>
      </c>
      <c r="F24" s="5">
        <v>990</v>
      </c>
      <c r="G24" s="5">
        <v>73284</v>
      </c>
      <c r="H24" s="5">
        <v>4988</v>
      </c>
      <c r="I24" s="5">
        <v>31200</v>
      </c>
      <c r="J24" s="5">
        <v>4547</v>
      </c>
      <c r="K24" s="5">
        <v>23238</v>
      </c>
      <c r="L24" s="5">
        <v>279</v>
      </c>
      <c r="M24" s="5">
        <v>3943</v>
      </c>
      <c r="N24" s="5">
        <v>305</v>
      </c>
      <c r="O24" s="5">
        <v>717</v>
      </c>
      <c r="P24" s="5">
        <v>1796</v>
      </c>
      <c r="Q24" s="5">
        <v>44378</v>
      </c>
      <c r="R24" s="5">
        <v>79262</v>
      </c>
      <c r="S24" s="5">
        <v>33028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325</v>
      </c>
      <c r="F26" s="5">
        <v>1</v>
      </c>
      <c r="G26" s="5">
        <v>134</v>
      </c>
      <c r="H26" s="5">
        <v>5</v>
      </c>
      <c r="I26" s="5">
        <v>85</v>
      </c>
      <c r="J26" s="5">
        <v>15</v>
      </c>
      <c r="K26" s="5">
        <v>63</v>
      </c>
      <c r="L26" s="5">
        <v>0</v>
      </c>
      <c r="M26" s="5">
        <v>18</v>
      </c>
      <c r="N26" s="5">
        <v>2</v>
      </c>
      <c r="O26" s="5">
        <v>1</v>
      </c>
      <c r="P26" s="5">
        <v>1</v>
      </c>
      <c r="Q26" s="5">
        <v>0</v>
      </c>
      <c r="R26" s="5">
        <v>140</v>
      </c>
      <c r="S26" s="5">
        <v>99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4178</v>
      </c>
      <c r="F27" s="5">
        <v>3</v>
      </c>
      <c r="G27" s="5">
        <v>1844</v>
      </c>
      <c r="H27" s="5">
        <v>28</v>
      </c>
      <c r="I27" s="5">
        <v>1291</v>
      </c>
      <c r="J27" s="5">
        <v>147</v>
      </c>
      <c r="K27" s="5">
        <v>537</v>
      </c>
      <c r="L27" s="5">
        <v>0</v>
      </c>
      <c r="M27" s="5">
        <v>245</v>
      </c>
      <c r="N27" s="5">
        <v>13</v>
      </c>
      <c r="O27" s="5">
        <v>3</v>
      </c>
      <c r="P27" s="5">
        <v>67</v>
      </c>
      <c r="Q27" s="5">
        <v>0</v>
      </c>
      <c r="R27" s="5">
        <v>1875</v>
      </c>
      <c r="S27" s="5">
        <v>945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1712</v>
      </c>
      <c r="F28" s="5">
        <v>14</v>
      </c>
      <c r="G28" s="5">
        <v>507</v>
      </c>
      <c r="H28" s="5">
        <v>100</v>
      </c>
      <c r="I28" s="5">
        <v>363</v>
      </c>
      <c r="J28" s="5">
        <v>110</v>
      </c>
      <c r="K28" s="5">
        <v>533</v>
      </c>
      <c r="L28" s="5">
        <v>15</v>
      </c>
      <c r="M28" s="5">
        <v>46</v>
      </c>
      <c r="N28" s="5">
        <v>6</v>
      </c>
      <c r="O28" s="5">
        <v>4</v>
      </c>
      <c r="P28" s="5">
        <v>13</v>
      </c>
      <c r="Q28" s="5">
        <v>1</v>
      </c>
      <c r="R28" s="5">
        <v>621</v>
      </c>
      <c r="S28" s="5">
        <v>714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19018</v>
      </c>
      <c r="F29" s="5">
        <v>22</v>
      </c>
      <c r="G29" s="5">
        <v>4976</v>
      </c>
      <c r="H29" s="5">
        <v>375</v>
      </c>
      <c r="I29" s="5">
        <v>8439</v>
      </c>
      <c r="J29" s="5">
        <v>1156</v>
      </c>
      <c r="K29" s="5">
        <v>3596</v>
      </c>
      <c r="L29" s="5">
        <v>28</v>
      </c>
      <c r="M29" s="5">
        <v>239</v>
      </c>
      <c r="N29" s="5">
        <v>23</v>
      </c>
      <c r="O29" s="5">
        <v>61</v>
      </c>
      <c r="P29" s="5">
        <v>55</v>
      </c>
      <c r="Q29" s="5">
        <v>48</v>
      </c>
      <c r="R29" s="5">
        <v>5373</v>
      </c>
      <c r="S29" s="5">
        <v>5104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5140</v>
      </c>
      <c r="F30" s="5">
        <v>9</v>
      </c>
      <c r="G30" s="5">
        <v>113</v>
      </c>
      <c r="H30" s="5">
        <v>43</v>
      </c>
      <c r="I30" s="5">
        <v>38</v>
      </c>
      <c r="J30" s="5">
        <v>12</v>
      </c>
      <c r="K30" s="5">
        <v>32</v>
      </c>
      <c r="L30" s="5">
        <v>4</v>
      </c>
      <c r="M30" s="5">
        <v>139</v>
      </c>
      <c r="N30" s="5">
        <v>10</v>
      </c>
      <c r="O30" s="5">
        <v>4</v>
      </c>
      <c r="P30" s="5">
        <v>3</v>
      </c>
      <c r="Q30" s="5">
        <v>4733</v>
      </c>
      <c r="R30" s="5">
        <v>165</v>
      </c>
      <c r="S30" s="5">
        <v>201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21675</v>
      </c>
      <c r="F31" s="5">
        <v>104</v>
      </c>
      <c r="G31" s="5">
        <v>1213</v>
      </c>
      <c r="H31" s="5">
        <v>272</v>
      </c>
      <c r="I31" s="5">
        <v>163</v>
      </c>
      <c r="J31" s="5">
        <v>50</v>
      </c>
      <c r="K31" s="5">
        <v>249</v>
      </c>
      <c r="L31" s="5">
        <v>32</v>
      </c>
      <c r="M31" s="5">
        <v>740</v>
      </c>
      <c r="N31" s="5">
        <v>89</v>
      </c>
      <c r="O31" s="5">
        <v>8</v>
      </c>
      <c r="P31" s="5">
        <v>11</v>
      </c>
      <c r="Q31" s="5">
        <v>18742</v>
      </c>
      <c r="R31" s="5">
        <v>1589</v>
      </c>
      <c r="S31" s="5">
        <v>1169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13074</v>
      </c>
      <c r="F32" s="5">
        <v>104</v>
      </c>
      <c r="G32" s="5">
        <v>2558</v>
      </c>
      <c r="H32" s="5">
        <v>436</v>
      </c>
      <c r="I32" s="5">
        <v>608</v>
      </c>
      <c r="J32" s="5">
        <v>160</v>
      </c>
      <c r="K32" s="5">
        <v>1344</v>
      </c>
      <c r="L32" s="5">
        <v>24</v>
      </c>
      <c r="M32" s="5">
        <v>376</v>
      </c>
      <c r="N32" s="5">
        <v>20</v>
      </c>
      <c r="O32" s="5">
        <v>21</v>
      </c>
      <c r="P32" s="5">
        <v>52</v>
      </c>
      <c r="Q32" s="5">
        <v>7371</v>
      </c>
      <c r="R32" s="5">
        <v>3098</v>
      </c>
      <c r="S32" s="5">
        <v>1945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128951</v>
      </c>
      <c r="F33" s="5">
        <v>763</v>
      </c>
      <c r="G33" s="5">
        <v>61474</v>
      </c>
      <c r="H33" s="5">
        <v>3950</v>
      </c>
      <c r="I33" s="5">
        <v>14453</v>
      </c>
      <c r="J33" s="5">
        <v>2452</v>
      </c>
      <c r="K33" s="5">
        <v>15915</v>
      </c>
      <c r="L33" s="5">
        <v>139</v>
      </c>
      <c r="M33" s="5">
        <v>2196</v>
      </c>
      <c r="N33" s="5">
        <v>140</v>
      </c>
      <c r="O33" s="5">
        <v>631</v>
      </c>
      <c r="P33" s="5">
        <v>1600</v>
      </c>
      <c r="Q33" s="5">
        <v>25240</v>
      </c>
      <c r="R33" s="5">
        <v>66187</v>
      </c>
      <c r="S33" s="5">
        <v>21472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2433</v>
      </c>
      <c r="F35" s="5">
        <v>39</v>
      </c>
      <c r="G35" s="5">
        <v>810</v>
      </c>
      <c r="H35" s="5">
        <v>145</v>
      </c>
      <c r="I35" s="5">
        <v>193</v>
      </c>
      <c r="J35" s="5">
        <v>58</v>
      </c>
      <c r="K35" s="5">
        <v>448</v>
      </c>
      <c r="L35" s="5">
        <v>7</v>
      </c>
      <c r="M35" s="5">
        <v>145</v>
      </c>
      <c r="N35" s="5">
        <v>12</v>
      </c>
      <c r="O35" s="5">
        <v>6</v>
      </c>
      <c r="P35" s="5">
        <v>17</v>
      </c>
      <c r="Q35" s="5">
        <v>553</v>
      </c>
      <c r="R35" s="5">
        <v>994</v>
      </c>
      <c r="S35" s="5">
        <v>676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32155</v>
      </c>
      <c r="F36" s="5">
        <v>341</v>
      </c>
      <c r="G36" s="5">
        <v>15285</v>
      </c>
      <c r="H36" s="5">
        <v>557</v>
      </c>
      <c r="I36" s="5">
        <v>5988</v>
      </c>
      <c r="J36" s="5">
        <v>1104</v>
      </c>
      <c r="K36" s="5">
        <v>4851</v>
      </c>
      <c r="L36" s="5">
        <v>24</v>
      </c>
      <c r="M36" s="5">
        <v>1048</v>
      </c>
      <c r="N36" s="5">
        <v>55</v>
      </c>
      <c r="O36" s="5">
        <v>75</v>
      </c>
      <c r="P36" s="5">
        <v>324</v>
      </c>
      <c r="Q36" s="5">
        <v>2502</v>
      </c>
      <c r="R36" s="5">
        <v>16183</v>
      </c>
      <c r="S36" s="5">
        <v>7158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852</v>
      </c>
      <c r="F37" s="5">
        <v>9</v>
      </c>
      <c r="G37" s="5">
        <v>311</v>
      </c>
      <c r="H37" s="5">
        <v>66</v>
      </c>
      <c r="I37" s="5">
        <v>79</v>
      </c>
      <c r="J37" s="5">
        <v>23</v>
      </c>
      <c r="K37" s="5">
        <v>266</v>
      </c>
      <c r="L37" s="5">
        <v>2</v>
      </c>
      <c r="M37" s="5">
        <v>23</v>
      </c>
      <c r="N37" s="5">
        <v>0</v>
      </c>
      <c r="O37" s="5">
        <v>2</v>
      </c>
      <c r="P37" s="5">
        <v>21</v>
      </c>
      <c r="Q37" s="5">
        <v>50</v>
      </c>
      <c r="R37" s="5">
        <v>386</v>
      </c>
      <c r="S37" s="5">
        <v>316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10136</v>
      </c>
      <c r="F38" s="5">
        <v>31</v>
      </c>
      <c r="G38" s="5">
        <v>3902</v>
      </c>
      <c r="H38" s="5">
        <v>634</v>
      </c>
      <c r="I38" s="5">
        <v>1266</v>
      </c>
      <c r="J38" s="5">
        <v>216</v>
      </c>
      <c r="K38" s="5">
        <v>2797</v>
      </c>
      <c r="L38" s="5">
        <v>16</v>
      </c>
      <c r="M38" s="5">
        <v>232</v>
      </c>
      <c r="N38" s="5">
        <v>0</v>
      </c>
      <c r="O38" s="5">
        <v>486</v>
      </c>
      <c r="P38" s="5">
        <v>335</v>
      </c>
      <c r="Q38" s="5">
        <v>221</v>
      </c>
      <c r="R38" s="5">
        <v>4567</v>
      </c>
      <c r="S38" s="5">
        <v>3747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29</v>
      </c>
      <c r="G39" s="5">
        <v>992</v>
      </c>
      <c r="H39" s="5">
        <v>143</v>
      </c>
      <c r="I39" s="5">
        <v>138</v>
      </c>
      <c r="J39" s="5">
        <v>48</v>
      </c>
      <c r="K39" s="5">
        <v>402</v>
      </c>
      <c r="L39" s="5">
        <v>8</v>
      </c>
      <c r="M39" s="5">
        <v>128</v>
      </c>
      <c r="N39" s="5">
        <v>8</v>
      </c>
      <c r="O39" s="5">
        <v>8</v>
      </c>
      <c r="P39" s="5">
        <v>11</v>
      </c>
      <c r="Q39" s="5">
        <v>3460</v>
      </c>
      <c r="R39" s="5">
        <v>1164</v>
      </c>
      <c r="S39" s="5">
        <v>602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70343</v>
      </c>
      <c r="F40" s="5">
        <v>348</v>
      </c>
      <c r="G40" s="5">
        <v>39879</v>
      </c>
      <c r="H40" s="5">
        <v>2146</v>
      </c>
      <c r="I40" s="5">
        <v>4028</v>
      </c>
      <c r="J40" s="5">
        <v>959</v>
      </c>
      <c r="K40" s="5">
        <v>7236</v>
      </c>
      <c r="L40" s="5">
        <v>82</v>
      </c>
      <c r="M40" s="5">
        <v>732</v>
      </c>
      <c r="N40" s="5">
        <v>85</v>
      </c>
      <c r="O40" s="5">
        <v>45</v>
      </c>
      <c r="P40" s="5">
        <v>894</v>
      </c>
      <c r="Q40" s="5">
        <v>13910</v>
      </c>
      <c r="R40" s="5">
        <v>42372</v>
      </c>
      <c r="S40" s="5">
        <v>9140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524</v>
      </c>
      <c r="F41" s="5">
        <v>7</v>
      </c>
      <c r="G41" s="5">
        <v>206</v>
      </c>
      <c r="H41" s="5">
        <v>33</v>
      </c>
      <c r="I41" s="5">
        <v>123</v>
      </c>
      <c r="J41" s="5">
        <v>9</v>
      </c>
      <c r="K41" s="5">
        <v>107</v>
      </c>
      <c r="L41" s="5">
        <v>4</v>
      </c>
      <c r="M41" s="5">
        <v>28</v>
      </c>
      <c r="N41" s="5">
        <v>0</v>
      </c>
      <c r="O41" s="5">
        <v>1</v>
      </c>
      <c r="P41" s="5">
        <v>2</v>
      </c>
      <c r="Q41" s="5">
        <v>4</v>
      </c>
      <c r="R41" s="5">
        <v>246</v>
      </c>
      <c r="S41" s="5">
        <v>149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4413</v>
      </c>
      <c r="F42" s="5">
        <v>19</v>
      </c>
      <c r="G42" s="5">
        <v>1488</v>
      </c>
      <c r="H42" s="5">
        <v>77</v>
      </c>
      <c r="I42" s="5">
        <v>2102</v>
      </c>
      <c r="J42" s="5">
        <v>75</v>
      </c>
      <c r="K42" s="5">
        <v>484</v>
      </c>
      <c r="L42" s="5">
        <v>8</v>
      </c>
      <c r="M42" s="5">
        <v>96</v>
      </c>
      <c r="N42" s="5">
        <v>0</v>
      </c>
      <c r="O42" s="5">
        <v>16</v>
      </c>
      <c r="P42" s="5">
        <v>44</v>
      </c>
      <c r="Q42" s="5">
        <v>3</v>
      </c>
      <c r="R42" s="5">
        <v>1584</v>
      </c>
      <c r="S42" s="5">
        <v>680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2292</v>
      </c>
      <c r="F43" s="5">
        <v>37</v>
      </c>
      <c r="G43" s="5">
        <v>637</v>
      </c>
      <c r="H43" s="5">
        <v>165</v>
      </c>
      <c r="I43" s="5">
        <v>486</v>
      </c>
      <c r="J43" s="5">
        <v>107</v>
      </c>
      <c r="K43" s="5">
        <v>551</v>
      </c>
      <c r="L43" s="5">
        <v>14</v>
      </c>
      <c r="M43" s="5">
        <v>93</v>
      </c>
      <c r="N43" s="5">
        <v>11</v>
      </c>
      <c r="O43" s="5">
        <v>4</v>
      </c>
      <c r="P43" s="5">
        <v>8</v>
      </c>
      <c r="Q43" s="5">
        <v>179</v>
      </c>
      <c r="R43" s="5">
        <v>839</v>
      </c>
      <c r="S43" s="5">
        <v>780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15840</v>
      </c>
      <c r="F44" s="5">
        <v>98</v>
      </c>
      <c r="G44" s="5">
        <v>3777</v>
      </c>
      <c r="H44" s="5">
        <v>362</v>
      </c>
      <c r="I44" s="5">
        <v>6854</v>
      </c>
      <c r="J44" s="5">
        <v>741</v>
      </c>
      <c r="K44" s="5">
        <v>2940</v>
      </c>
      <c r="L44" s="5">
        <v>79</v>
      </c>
      <c r="M44" s="5">
        <v>523</v>
      </c>
      <c r="N44" s="5">
        <v>40</v>
      </c>
      <c r="O44" s="5">
        <v>14</v>
      </c>
      <c r="P44" s="5">
        <v>63</v>
      </c>
      <c r="Q44" s="5">
        <v>348</v>
      </c>
      <c r="R44" s="5">
        <v>4238</v>
      </c>
      <c r="S44" s="5">
        <v>4338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3027</v>
      </c>
      <c r="F46" s="5">
        <v>42</v>
      </c>
      <c r="G46" s="5">
        <v>838</v>
      </c>
      <c r="H46" s="5">
        <v>213</v>
      </c>
      <c r="I46" s="5">
        <v>598</v>
      </c>
      <c r="J46" s="5">
        <v>129</v>
      </c>
      <c r="K46" s="5">
        <v>677</v>
      </c>
      <c r="L46" s="5">
        <v>14</v>
      </c>
      <c r="M46" s="5">
        <v>121</v>
      </c>
      <c r="N46" s="5">
        <v>16</v>
      </c>
      <c r="O46" s="5">
        <v>9</v>
      </c>
      <c r="P46" s="5">
        <v>7</v>
      </c>
      <c r="Q46" s="5">
        <v>363</v>
      </c>
      <c r="R46" s="5">
        <v>1093</v>
      </c>
      <c r="S46" s="5">
        <v>966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21895</v>
      </c>
      <c r="F47" s="5">
        <v>106</v>
      </c>
      <c r="G47" s="5">
        <v>5998</v>
      </c>
      <c r="H47" s="5">
        <v>558</v>
      </c>
      <c r="I47" s="5">
        <v>8171</v>
      </c>
      <c r="J47" s="5">
        <v>919</v>
      </c>
      <c r="K47" s="5">
        <v>3938</v>
      </c>
      <c r="L47" s="5">
        <v>80</v>
      </c>
      <c r="M47" s="5">
        <v>809</v>
      </c>
      <c r="N47" s="5">
        <v>60</v>
      </c>
      <c r="O47" s="5">
        <v>86</v>
      </c>
      <c r="P47" s="5">
        <v>130</v>
      </c>
      <c r="Q47" s="5">
        <v>1041</v>
      </c>
      <c r="R47" s="5">
        <v>6662</v>
      </c>
      <c r="S47" s="5">
        <v>5891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332031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260</v>
      </c>
      <c r="C3" s="103"/>
      <c r="D3" s="103"/>
      <c r="E3" s="103"/>
      <c r="F3" s="103"/>
      <c r="G3" s="103"/>
      <c r="H3" s="103"/>
      <c r="I3" s="103"/>
      <c r="K3" s="103" t="s">
        <v>260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282</v>
      </c>
      <c r="S7" s="368" t="s">
        <v>283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21025</v>
      </c>
      <c r="F10" s="5">
        <v>34</v>
      </c>
      <c r="G10" s="5">
        <v>7609</v>
      </c>
      <c r="H10" s="5">
        <v>302</v>
      </c>
      <c r="I10" s="5">
        <v>1709</v>
      </c>
      <c r="J10" s="5">
        <v>2431</v>
      </c>
      <c r="K10" s="5">
        <v>8272</v>
      </c>
      <c r="L10" s="5">
        <v>141</v>
      </c>
      <c r="M10" s="5">
        <v>420</v>
      </c>
      <c r="N10" s="5">
        <v>31</v>
      </c>
      <c r="O10" s="5">
        <v>26</v>
      </c>
      <c r="P10" s="5">
        <v>46</v>
      </c>
      <c r="Q10" s="5">
        <v>4</v>
      </c>
      <c r="R10" s="5">
        <v>7945</v>
      </c>
      <c r="S10" s="5">
        <v>11321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58006</v>
      </c>
      <c r="F11" s="5">
        <v>62</v>
      </c>
      <c r="G11" s="5">
        <v>18569</v>
      </c>
      <c r="H11" s="5">
        <v>601</v>
      </c>
      <c r="I11" s="5">
        <v>22583</v>
      </c>
      <c r="J11" s="5">
        <v>3105</v>
      </c>
      <c r="K11" s="5">
        <v>11345</v>
      </c>
      <c r="L11" s="5">
        <v>264</v>
      </c>
      <c r="M11" s="5">
        <v>835</v>
      </c>
      <c r="N11" s="5">
        <v>167</v>
      </c>
      <c r="O11" s="5">
        <v>147</v>
      </c>
      <c r="P11" s="5">
        <v>324</v>
      </c>
      <c r="Q11" s="5">
        <v>4</v>
      </c>
      <c r="R11" s="5">
        <v>19232</v>
      </c>
      <c r="S11" s="5">
        <v>15863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17650</v>
      </c>
      <c r="F13" s="5">
        <v>27</v>
      </c>
      <c r="G13" s="5">
        <v>6308</v>
      </c>
      <c r="H13" s="5">
        <v>273</v>
      </c>
      <c r="I13" s="5">
        <v>677</v>
      </c>
      <c r="J13" s="5">
        <v>2214</v>
      </c>
      <c r="K13" s="5">
        <v>7598</v>
      </c>
      <c r="L13" s="5">
        <v>125</v>
      </c>
      <c r="M13" s="5">
        <v>365</v>
      </c>
      <c r="N13" s="5">
        <v>14</v>
      </c>
      <c r="O13" s="5">
        <v>13</v>
      </c>
      <c r="P13" s="5">
        <v>32</v>
      </c>
      <c r="Q13" s="5">
        <v>4</v>
      </c>
      <c r="R13" s="5">
        <v>6608</v>
      </c>
      <c r="S13" s="5">
        <v>10329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993</v>
      </c>
      <c r="F14" s="5">
        <v>4</v>
      </c>
      <c r="G14" s="5">
        <v>386</v>
      </c>
      <c r="H14" s="5">
        <v>9</v>
      </c>
      <c r="I14" s="5">
        <v>40</v>
      </c>
      <c r="J14" s="5">
        <v>139</v>
      </c>
      <c r="K14" s="5">
        <v>380</v>
      </c>
      <c r="L14" s="5">
        <v>7</v>
      </c>
      <c r="M14" s="5">
        <v>21</v>
      </c>
      <c r="N14" s="5">
        <v>1</v>
      </c>
      <c r="O14" s="5">
        <v>4</v>
      </c>
      <c r="P14" s="5">
        <v>2</v>
      </c>
      <c r="Q14" s="5">
        <v>0</v>
      </c>
      <c r="R14" s="5">
        <v>399</v>
      </c>
      <c r="S14" s="5">
        <v>552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2351</v>
      </c>
      <c r="F15" s="5">
        <v>3</v>
      </c>
      <c r="G15" s="5">
        <v>903</v>
      </c>
      <c r="H15" s="5">
        <v>19</v>
      </c>
      <c r="I15" s="5">
        <v>979</v>
      </c>
      <c r="J15" s="5">
        <v>76</v>
      </c>
      <c r="K15" s="5">
        <v>291</v>
      </c>
      <c r="L15" s="5">
        <v>9</v>
      </c>
      <c r="M15" s="5">
        <v>34</v>
      </c>
      <c r="N15" s="5">
        <v>16</v>
      </c>
      <c r="O15" s="5">
        <v>9</v>
      </c>
      <c r="P15" s="5">
        <v>12</v>
      </c>
      <c r="Q15" s="5">
        <v>0</v>
      </c>
      <c r="R15" s="5">
        <v>925</v>
      </c>
      <c r="S15" s="5">
        <v>435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36619</v>
      </c>
      <c r="F16" s="5">
        <v>27</v>
      </c>
      <c r="G16" s="5">
        <v>10782</v>
      </c>
      <c r="H16" s="5">
        <v>301</v>
      </c>
      <c r="I16" s="5">
        <v>20870</v>
      </c>
      <c r="J16" s="5">
        <v>577</v>
      </c>
      <c r="K16" s="5">
        <v>2944</v>
      </c>
      <c r="L16" s="5">
        <v>125</v>
      </c>
      <c r="M16" s="5">
        <v>428</v>
      </c>
      <c r="N16" s="5">
        <v>151</v>
      </c>
      <c r="O16" s="5">
        <v>126</v>
      </c>
      <c r="P16" s="5">
        <v>288</v>
      </c>
      <c r="Q16" s="5">
        <v>0</v>
      </c>
      <c r="R16" s="5">
        <v>11110</v>
      </c>
      <c r="S16" s="5">
        <v>4351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31</v>
      </c>
      <c r="F17" s="5">
        <v>0</v>
      </c>
      <c r="G17" s="5">
        <v>12</v>
      </c>
      <c r="H17" s="5">
        <v>1</v>
      </c>
      <c r="I17" s="5">
        <v>13</v>
      </c>
      <c r="J17" s="5">
        <v>2</v>
      </c>
      <c r="K17" s="5">
        <v>3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13</v>
      </c>
      <c r="S17" s="5">
        <v>5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1751</v>
      </c>
      <c r="F18" s="5">
        <v>0</v>
      </c>
      <c r="G18" s="5">
        <v>707</v>
      </c>
      <c r="H18" s="5">
        <v>9</v>
      </c>
      <c r="I18" s="5">
        <v>956</v>
      </c>
      <c r="J18" s="5">
        <v>36</v>
      </c>
      <c r="K18" s="5">
        <v>43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716</v>
      </c>
      <c r="S18" s="5">
        <v>79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779</v>
      </c>
      <c r="F20" s="5">
        <v>0</v>
      </c>
      <c r="G20" s="5">
        <v>289</v>
      </c>
      <c r="H20" s="5">
        <v>1</v>
      </c>
      <c r="I20" s="5">
        <v>350</v>
      </c>
      <c r="J20" s="5">
        <v>21</v>
      </c>
      <c r="K20" s="5">
        <v>89</v>
      </c>
      <c r="L20" s="5">
        <v>6</v>
      </c>
      <c r="M20" s="5">
        <v>12</v>
      </c>
      <c r="N20" s="5">
        <v>5</v>
      </c>
      <c r="O20" s="5">
        <v>4</v>
      </c>
      <c r="P20" s="5">
        <v>2</v>
      </c>
      <c r="Q20" s="5">
        <v>0</v>
      </c>
      <c r="R20" s="5">
        <v>290</v>
      </c>
      <c r="S20" s="5">
        <v>137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10062</v>
      </c>
      <c r="F21" s="5">
        <v>0</v>
      </c>
      <c r="G21" s="5">
        <v>3261</v>
      </c>
      <c r="H21" s="5">
        <v>14</v>
      </c>
      <c r="I21" s="5">
        <v>5409</v>
      </c>
      <c r="J21" s="5">
        <v>166</v>
      </c>
      <c r="K21" s="5">
        <v>748</v>
      </c>
      <c r="L21" s="5">
        <v>95</v>
      </c>
      <c r="M21" s="5">
        <v>246</v>
      </c>
      <c r="N21" s="5">
        <v>56</v>
      </c>
      <c r="O21" s="5">
        <v>23</v>
      </c>
      <c r="P21" s="5">
        <v>44</v>
      </c>
      <c r="Q21" s="5">
        <v>0</v>
      </c>
      <c r="R21" s="5">
        <v>3275</v>
      </c>
      <c r="S21" s="5">
        <v>1334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4518</v>
      </c>
      <c r="F23" s="5">
        <v>35</v>
      </c>
      <c r="G23" s="5">
        <v>833</v>
      </c>
      <c r="H23" s="5">
        <v>240</v>
      </c>
      <c r="I23" s="5">
        <v>454</v>
      </c>
      <c r="J23" s="5">
        <v>102</v>
      </c>
      <c r="K23" s="5">
        <v>437</v>
      </c>
      <c r="L23" s="5">
        <v>21</v>
      </c>
      <c r="M23" s="5">
        <v>118</v>
      </c>
      <c r="N23" s="5">
        <v>13</v>
      </c>
      <c r="O23" s="5">
        <v>4</v>
      </c>
      <c r="P23" s="5">
        <v>43</v>
      </c>
      <c r="Q23" s="5">
        <v>2218</v>
      </c>
      <c r="R23" s="5">
        <v>1108</v>
      </c>
      <c r="S23" s="5">
        <v>695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44843</v>
      </c>
      <c r="F24" s="5">
        <v>176</v>
      </c>
      <c r="G24" s="5">
        <v>22754</v>
      </c>
      <c r="H24" s="5">
        <v>1524</v>
      </c>
      <c r="I24" s="5">
        <v>8860</v>
      </c>
      <c r="J24" s="5">
        <v>783</v>
      </c>
      <c r="K24" s="5">
        <v>2492</v>
      </c>
      <c r="L24" s="5">
        <v>70</v>
      </c>
      <c r="M24" s="5">
        <v>286</v>
      </c>
      <c r="N24" s="5">
        <v>351</v>
      </c>
      <c r="O24" s="5">
        <v>21</v>
      </c>
      <c r="P24" s="5">
        <v>1463</v>
      </c>
      <c r="Q24" s="5">
        <v>6064</v>
      </c>
      <c r="R24" s="5">
        <v>24454</v>
      </c>
      <c r="S24" s="5">
        <v>4002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140</v>
      </c>
      <c r="F26" s="5">
        <v>0</v>
      </c>
      <c r="G26" s="5">
        <v>43</v>
      </c>
      <c r="H26" s="5">
        <v>25</v>
      </c>
      <c r="I26" s="5">
        <v>28</v>
      </c>
      <c r="J26" s="5">
        <v>2</v>
      </c>
      <c r="K26" s="5">
        <v>39</v>
      </c>
      <c r="L26" s="5">
        <v>0</v>
      </c>
      <c r="M26" s="5">
        <v>2</v>
      </c>
      <c r="N26" s="5">
        <v>0</v>
      </c>
      <c r="O26" s="5">
        <v>0</v>
      </c>
      <c r="P26" s="5">
        <v>1</v>
      </c>
      <c r="Q26" s="5">
        <v>0</v>
      </c>
      <c r="R26" s="5">
        <v>68</v>
      </c>
      <c r="S26" s="5">
        <v>43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939</v>
      </c>
      <c r="F27" s="5">
        <v>0</v>
      </c>
      <c r="G27" s="5">
        <v>376</v>
      </c>
      <c r="H27" s="5">
        <v>11</v>
      </c>
      <c r="I27" s="5">
        <v>415</v>
      </c>
      <c r="J27" s="5">
        <v>4</v>
      </c>
      <c r="K27" s="5">
        <v>104</v>
      </c>
      <c r="L27" s="5">
        <v>0</v>
      </c>
      <c r="M27" s="5">
        <v>17</v>
      </c>
      <c r="N27" s="5">
        <v>0</v>
      </c>
      <c r="O27" s="5">
        <v>0</v>
      </c>
      <c r="P27" s="5">
        <v>11</v>
      </c>
      <c r="Q27" s="5">
        <v>0</v>
      </c>
      <c r="R27" s="5">
        <v>387</v>
      </c>
      <c r="S27" s="5">
        <v>125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351</v>
      </c>
      <c r="F28" s="5">
        <v>3</v>
      </c>
      <c r="G28" s="5">
        <v>102</v>
      </c>
      <c r="H28" s="5">
        <v>30</v>
      </c>
      <c r="I28" s="5">
        <v>103</v>
      </c>
      <c r="J28" s="5">
        <v>22</v>
      </c>
      <c r="K28" s="5">
        <v>75</v>
      </c>
      <c r="L28" s="5">
        <v>6</v>
      </c>
      <c r="M28" s="5">
        <v>5</v>
      </c>
      <c r="N28" s="5">
        <v>2</v>
      </c>
      <c r="O28" s="5">
        <v>1</v>
      </c>
      <c r="P28" s="5">
        <v>2</v>
      </c>
      <c r="Q28" s="5">
        <v>0</v>
      </c>
      <c r="R28" s="5">
        <v>135</v>
      </c>
      <c r="S28" s="5">
        <v>111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4072</v>
      </c>
      <c r="F29" s="5">
        <v>5</v>
      </c>
      <c r="G29" s="5">
        <v>727</v>
      </c>
      <c r="H29" s="5">
        <v>44</v>
      </c>
      <c r="I29" s="5">
        <v>2828</v>
      </c>
      <c r="J29" s="5">
        <v>176</v>
      </c>
      <c r="K29" s="5">
        <v>258</v>
      </c>
      <c r="L29" s="5">
        <v>11</v>
      </c>
      <c r="M29" s="5">
        <v>8</v>
      </c>
      <c r="N29" s="5">
        <v>4</v>
      </c>
      <c r="O29" s="5">
        <v>3</v>
      </c>
      <c r="P29" s="5">
        <v>7</v>
      </c>
      <c r="Q29" s="5">
        <v>0</v>
      </c>
      <c r="R29" s="5">
        <v>776</v>
      </c>
      <c r="S29" s="5">
        <v>460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351</v>
      </c>
      <c r="F30" s="5">
        <v>4</v>
      </c>
      <c r="G30" s="5">
        <v>23</v>
      </c>
      <c r="H30" s="5">
        <v>7</v>
      </c>
      <c r="I30" s="5">
        <v>4</v>
      </c>
      <c r="J30" s="5">
        <v>2</v>
      </c>
      <c r="K30" s="5">
        <v>1</v>
      </c>
      <c r="L30" s="5">
        <v>0</v>
      </c>
      <c r="M30" s="5">
        <v>9</v>
      </c>
      <c r="N30" s="5">
        <v>2</v>
      </c>
      <c r="O30" s="5">
        <v>0</v>
      </c>
      <c r="P30" s="5">
        <v>2</v>
      </c>
      <c r="Q30" s="5">
        <v>297</v>
      </c>
      <c r="R30" s="5">
        <v>34</v>
      </c>
      <c r="S30" s="5">
        <v>14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2174</v>
      </c>
      <c r="F31" s="5">
        <v>11</v>
      </c>
      <c r="G31" s="5">
        <v>354</v>
      </c>
      <c r="H31" s="5">
        <v>34</v>
      </c>
      <c r="I31" s="5">
        <v>319</v>
      </c>
      <c r="J31" s="5">
        <v>11</v>
      </c>
      <c r="K31" s="5">
        <v>1</v>
      </c>
      <c r="L31" s="5">
        <v>0</v>
      </c>
      <c r="M31" s="5">
        <v>6</v>
      </c>
      <c r="N31" s="5">
        <v>7</v>
      </c>
      <c r="O31" s="5">
        <v>0</v>
      </c>
      <c r="P31" s="5">
        <v>152</v>
      </c>
      <c r="Q31" s="5">
        <v>1278</v>
      </c>
      <c r="R31" s="5">
        <v>399</v>
      </c>
      <c r="S31" s="5">
        <v>25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2877</v>
      </c>
      <c r="F32" s="5">
        <v>25</v>
      </c>
      <c r="G32" s="5">
        <v>514</v>
      </c>
      <c r="H32" s="5">
        <v>110</v>
      </c>
      <c r="I32" s="5">
        <v>161</v>
      </c>
      <c r="J32" s="5">
        <v>33</v>
      </c>
      <c r="K32" s="5">
        <v>205</v>
      </c>
      <c r="L32" s="5">
        <v>12</v>
      </c>
      <c r="M32" s="5">
        <v>58</v>
      </c>
      <c r="N32" s="5">
        <v>4</v>
      </c>
      <c r="O32" s="5">
        <v>3</v>
      </c>
      <c r="P32" s="5">
        <v>33</v>
      </c>
      <c r="Q32" s="5">
        <v>1719</v>
      </c>
      <c r="R32" s="5">
        <v>649</v>
      </c>
      <c r="S32" s="5">
        <v>315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34163</v>
      </c>
      <c r="F33" s="5">
        <v>154</v>
      </c>
      <c r="G33" s="5">
        <v>20542</v>
      </c>
      <c r="H33" s="5">
        <v>1347</v>
      </c>
      <c r="I33" s="5">
        <v>3753</v>
      </c>
      <c r="J33" s="5">
        <v>184</v>
      </c>
      <c r="K33" s="5">
        <v>1773</v>
      </c>
      <c r="L33" s="5">
        <v>58</v>
      </c>
      <c r="M33" s="5">
        <v>176</v>
      </c>
      <c r="N33" s="5">
        <v>306</v>
      </c>
      <c r="O33" s="5">
        <v>17</v>
      </c>
      <c r="P33" s="5">
        <v>1267</v>
      </c>
      <c r="Q33" s="5">
        <v>4586</v>
      </c>
      <c r="R33" s="5">
        <v>22043</v>
      </c>
      <c r="S33" s="5">
        <v>2514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556</v>
      </c>
      <c r="F35" s="5">
        <v>11</v>
      </c>
      <c r="G35" s="5">
        <v>207</v>
      </c>
      <c r="H35" s="5">
        <v>39</v>
      </c>
      <c r="I35" s="5">
        <v>53</v>
      </c>
      <c r="J35" s="5">
        <v>11</v>
      </c>
      <c r="K35" s="5">
        <v>47</v>
      </c>
      <c r="L35" s="5">
        <v>5</v>
      </c>
      <c r="M35" s="5">
        <v>20</v>
      </c>
      <c r="N35" s="5">
        <v>1</v>
      </c>
      <c r="O35" s="5">
        <v>1</v>
      </c>
      <c r="P35" s="5">
        <v>11</v>
      </c>
      <c r="Q35" s="5">
        <v>150</v>
      </c>
      <c r="R35" s="5">
        <v>257</v>
      </c>
      <c r="S35" s="5">
        <v>85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9955</v>
      </c>
      <c r="F36" s="5">
        <v>67</v>
      </c>
      <c r="G36" s="5">
        <v>6250</v>
      </c>
      <c r="H36" s="5">
        <v>133</v>
      </c>
      <c r="I36" s="5">
        <v>1211</v>
      </c>
      <c r="J36" s="5">
        <v>95</v>
      </c>
      <c r="K36" s="5">
        <v>389</v>
      </c>
      <c r="L36" s="5">
        <v>29</v>
      </c>
      <c r="M36" s="5">
        <v>98</v>
      </c>
      <c r="N36" s="5">
        <v>73</v>
      </c>
      <c r="O36" s="5">
        <v>5</v>
      </c>
      <c r="P36" s="5">
        <v>1031</v>
      </c>
      <c r="Q36" s="5">
        <v>574</v>
      </c>
      <c r="R36" s="5">
        <v>6450</v>
      </c>
      <c r="S36" s="5">
        <v>689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197</v>
      </c>
      <c r="F37" s="5">
        <v>1</v>
      </c>
      <c r="G37" s="5">
        <v>71</v>
      </c>
      <c r="H37" s="5">
        <v>16</v>
      </c>
      <c r="I37" s="5">
        <v>22</v>
      </c>
      <c r="J37" s="5">
        <v>3</v>
      </c>
      <c r="K37" s="5">
        <v>45</v>
      </c>
      <c r="L37" s="5">
        <v>1</v>
      </c>
      <c r="M37" s="5">
        <v>1</v>
      </c>
      <c r="N37" s="5">
        <v>0</v>
      </c>
      <c r="O37" s="5">
        <v>0</v>
      </c>
      <c r="P37" s="5">
        <v>18</v>
      </c>
      <c r="Q37" s="5">
        <v>19</v>
      </c>
      <c r="R37" s="5">
        <v>88</v>
      </c>
      <c r="S37" s="5">
        <v>50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1900</v>
      </c>
      <c r="F38" s="5">
        <v>2</v>
      </c>
      <c r="G38" s="5">
        <v>447</v>
      </c>
      <c r="H38" s="5">
        <v>212</v>
      </c>
      <c r="I38" s="5">
        <v>411</v>
      </c>
      <c r="J38" s="5">
        <v>46</v>
      </c>
      <c r="K38" s="5">
        <v>459</v>
      </c>
      <c r="L38" s="5">
        <v>1</v>
      </c>
      <c r="M38" s="5">
        <v>2</v>
      </c>
      <c r="N38" s="5">
        <v>0</v>
      </c>
      <c r="O38" s="5">
        <v>0</v>
      </c>
      <c r="P38" s="5">
        <v>213</v>
      </c>
      <c r="Q38" s="5">
        <v>108</v>
      </c>
      <c r="R38" s="5">
        <v>661</v>
      </c>
      <c r="S38" s="5">
        <v>508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744</v>
      </c>
      <c r="F39" s="5">
        <v>7</v>
      </c>
      <c r="G39" s="5">
        <v>132</v>
      </c>
      <c r="H39" s="5">
        <v>15</v>
      </c>
      <c r="I39" s="5">
        <v>23</v>
      </c>
      <c r="J39" s="5">
        <v>3</v>
      </c>
      <c r="K39" s="5">
        <v>42</v>
      </c>
      <c r="L39" s="5">
        <v>2</v>
      </c>
      <c r="M39" s="5">
        <v>11</v>
      </c>
      <c r="N39" s="5">
        <v>1</v>
      </c>
      <c r="O39" s="5">
        <v>1</v>
      </c>
      <c r="P39" s="5">
        <v>2</v>
      </c>
      <c r="Q39" s="5">
        <v>505</v>
      </c>
      <c r="R39" s="5">
        <v>154</v>
      </c>
      <c r="S39" s="5">
        <v>60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18497</v>
      </c>
      <c r="F40" s="5">
        <v>80</v>
      </c>
      <c r="G40" s="5">
        <v>12720</v>
      </c>
      <c r="H40" s="5">
        <v>980</v>
      </c>
      <c r="I40" s="5">
        <v>730</v>
      </c>
      <c r="J40" s="5">
        <v>7</v>
      </c>
      <c r="K40" s="5">
        <v>728</v>
      </c>
      <c r="L40" s="5">
        <v>22</v>
      </c>
      <c r="M40" s="5">
        <v>54</v>
      </c>
      <c r="N40" s="5">
        <v>229</v>
      </c>
      <c r="O40" s="5">
        <v>5</v>
      </c>
      <c r="P40" s="5">
        <v>19</v>
      </c>
      <c r="Q40" s="5">
        <v>2924</v>
      </c>
      <c r="R40" s="5">
        <v>13781</v>
      </c>
      <c r="S40" s="5">
        <v>1045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131</v>
      </c>
      <c r="F41" s="5">
        <v>0</v>
      </c>
      <c r="G41" s="5">
        <v>32</v>
      </c>
      <c r="H41" s="5">
        <v>16</v>
      </c>
      <c r="I41" s="5">
        <v>34</v>
      </c>
      <c r="J41" s="5">
        <v>5</v>
      </c>
      <c r="K41" s="5">
        <v>34</v>
      </c>
      <c r="L41" s="5">
        <v>0</v>
      </c>
      <c r="M41" s="5">
        <v>7</v>
      </c>
      <c r="N41" s="5">
        <v>0</v>
      </c>
      <c r="O41" s="5">
        <v>0</v>
      </c>
      <c r="P41" s="5">
        <v>2</v>
      </c>
      <c r="Q41" s="5">
        <v>1</v>
      </c>
      <c r="R41" s="5">
        <v>48</v>
      </c>
      <c r="S41" s="5">
        <v>46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1214</v>
      </c>
      <c r="F42" s="5">
        <v>0</v>
      </c>
      <c r="G42" s="5">
        <v>317</v>
      </c>
      <c r="H42" s="5">
        <v>8</v>
      </c>
      <c r="I42" s="5">
        <v>732</v>
      </c>
      <c r="J42" s="5">
        <v>17</v>
      </c>
      <c r="K42" s="5">
        <v>124</v>
      </c>
      <c r="L42" s="5">
        <v>0</v>
      </c>
      <c r="M42" s="5">
        <v>10</v>
      </c>
      <c r="N42" s="5">
        <v>0</v>
      </c>
      <c r="O42" s="5">
        <v>0</v>
      </c>
      <c r="P42" s="5">
        <v>4</v>
      </c>
      <c r="Q42" s="5">
        <v>1</v>
      </c>
      <c r="R42" s="5">
        <v>325</v>
      </c>
      <c r="S42" s="5">
        <v>152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799</v>
      </c>
      <c r="F43" s="5">
        <v>3</v>
      </c>
      <c r="G43" s="5">
        <v>151</v>
      </c>
      <c r="H43" s="5">
        <v>68</v>
      </c>
      <c r="I43" s="5">
        <v>158</v>
      </c>
      <c r="J43" s="5">
        <v>43</v>
      </c>
      <c r="K43" s="5">
        <v>117</v>
      </c>
      <c r="L43" s="5">
        <v>3</v>
      </c>
      <c r="M43" s="5">
        <v>44</v>
      </c>
      <c r="N43" s="5">
        <v>5</v>
      </c>
      <c r="O43" s="5">
        <v>0</v>
      </c>
      <c r="P43" s="5">
        <v>5</v>
      </c>
      <c r="Q43" s="5">
        <v>202</v>
      </c>
      <c r="R43" s="5">
        <v>222</v>
      </c>
      <c r="S43" s="5">
        <v>212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3496</v>
      </c>
      <c r="F44" s="5">
        <v>6</v>
      </c>
      <c r="G44" s="5">
        <v>754</v>
      </c>
      <c r="H44" s="5">
        <v>89</v>
      </c>
      <c r="I44" s="5">
        <v>1544</v>
      </c>
      <c r="J44" s="5">
        <v>407</v>
      </c>
      <c r="K44" s="5">
        <v>356</v>
      </c>
      <c r="L44" s="5">
        <v>1</v>
      </c>
      <c r="M44" s="5">
        <v>79</v>
      </c>
      <c r="N44" s="5">
        <v>34</v>
      </c>
      <c r="O44" s="5">
        <v>0</v>
      </c>
      <c r="P44" s="5">
        <v>26</v>
      </c>
      <c r="Q44" s="5">
        <v>200</v>
      </c>
      <c r="R44" s="5">
        <v>848</v>
      </c>
      <c r="S44" s="5">
        <v>878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900</v>
      </c>
      <c r="F46" s="5">
        <v>4</v>
      </c>
      <c r="G46" s="5">
        <v>217</v>
      </c>
      <c r="H46" s="5">
        <v>110</v>
      </c>
      <c r="I46" s="5">
        <v>185</v>
      </c>
      <c r="J46" s="5">
        <v>43</v>
      </c>
      <c r="K46" s="5">
        <v>175</v>
      </c>
      <c r="L46" s="5">
        <v>4</v>
      </c>
      <c r="M46" s="5">
        <v>20</v>
      </c>
      <c r="N46" s="5">
        <v>4</v>
      </c>
      <c r="O46" s="5">
        <v>0</v>
      </c>
      <c r="P46" s="5">
        <v>7</v>
      </c>
      <c r="Q46" s="5">
        <v>131</v>
      </c>
      <c r="R46" s="5">
        <v>331</v>
      </c>
      <c r="S46" s="5">
        <v>246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5641</v>
      </c>
      <c r="F47" s="5">
        <v>5</v>
      </c>
      <c r="G47" s="5">
        <v>1607</v>
      </c>
      <c r="H47" s="5">
        <v>237</v>
      </c>
      <c r="I47" s="5">
        <v>2014</v>
      </c>
      <c r="J47" s="5">
        <v>411</v>
      </c>
      <c r="K47" s="5">
        <v>550</v>
      </c>
      <c r="L47" s="5">
        <v>7</v>
      </c>
      <c r="M47" s="5">
        <v>87</v>
      </c>
      <c r="N47" s="5">
        <v>33</v>
      </c>
      <c r="O47" s="5">
        <v>0</v>
      </c>
      <c r="P47" s="5">
        <v>138</v>
      </c>
      <c r="Q47" s="5">
        <v>553</v>
      </c>
      <c r="R47" s="5">
        <v>1848</v>
      </c>
      <c r="S47" s="5">
        <v>1088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8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J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J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636</v>
      </c>
      <c r="C3" s="103"/>
      <c r="D3" s="103"/>
      <c r="E3" s="103"/>
      <c r="F3" s="103"/>
      <c r="G3" s="103"/>
      <c r="H3" s="103"/>
      <c r="J3" s="103"/>
      <c r="K3" s="103" t="s">
        <v>636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J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90"/>
      <c r="J6" s="108" t="s">
        <v>262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5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6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67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124596</v>
      </c>
      <c r="F10" s="5">
        <v>23</v>
      </c>
      <c r="G10" s="5">
        <v>1598</v>
      </c>
      <c r="H10" s="5">
        <v>15018</v>
      </c>
      <c r="I10" s="5">
        <v>61</v>
      </c>
      <c r="J10" s="5">
        <v>254</v>
      </c>
      <c r="K10" s="5">
        <v>1219</v>
      </c>
      <c r="L10" s="5">
        <v>16064</v>
      </c>
      <c r="M10" s="5">
        <v>14424</v>
      </c>
      <c r="N10" s="5">
        <v>101</v>
      </c>
      <c r="O10" s="5">
        <v>49</v>
      </c>
      <c r="P10" s="5">
        <v>689</v>
      </c>
      <c r="Q10" s="5">
        <v>75096</v>
      </c>
      <c r="R10" s="5">
        <v>16639</v>
      </c>
      <c r="S10" s="5">
        <v>32111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320362</v>
      </c>
      <c r="F11" s="5">
        <v>71</v>
      </c>
      <c r="G11" s="5">
        <v>9962</v>
      </c>
      <c r="H11" s="5">
        <v>26105</v>
      </c>
      <c r="I11" s="5">
        <v>447</v>
      </c>
      <c r="J11" s="5">
        <v>1009</v>
      </c>
      <c r="K11" s="5">
        <v>3947</v>
      </c>
      <c r="L11" s="5">
        <v>39994</v>
      </c>
      <c r="M11" s="5">
        <v>20505</v>
      </c>
      <c r="N11" s="5">
        <v>438</v>
      </c>
      <c r="O11" s="5">
        <v>99</v>
      </c>
      <c r="P11" s="5">
        <v>5108</v>
      </c>
      <c r="Q11" s="5">
        <v>212677</v>
      </c>
      <c r="R11" s="5">
        <v>36138</v>
      </c>
      <c r="S11" s="5">
        <v>65992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93151</v>
      </c>
      <c r="F13" s="5">
        <v>16</v>
      </c>
      <c r="G13" s="5">
        <v>720</v>
      </c>
      <c r="H13" s="5">
        <v>12402</v>
      </c>
      <c r="I13" s="5">
        <v>45</v>
      </c>
      <c r="J13" s="5">
        <v>154</v>
      </c>
      <c r="K13" s="5">
        <v>815</v>
      </c>
      <c r="L13" s="5">
        <v>11044</v>
      </c>
      <c r="M13" s="5">
        <v>12017</v>
      </c>
      <c r="N13" s="5">
        <v>66</v>
      </c>
      <c r="O13" s="5">
        <v>33</v>
      </c>
      <c r="P13" s="5">
        <v>421</v>
      </c>
      <c r="Q13" s="5">
        <v>55418</v>
      </c>
      <c r="R13" s="5">
        <v>13138</v>
      </c>
      <c r="S13" s="5">
        <v>24129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12847</v>
      </c>
      <c r="F14" s="5">
        <v>3</v>
      </c>
      <c r="G14" s="5">
        <v>117</v>
      </c>
      <c r="H14" s="5">
        <v>1319</v>
      </c>
      <c r="I14" s="5">
        <v>6</v>
      </c>
      <c r="J14" s="5">
        <v>30</v>
      </c>
      <c r="K14" s="5">
        <v>135</v>
      </c>
      <c r="L14" s="5">
        <v>1893</v>
      </c>
      <c r="M14" s="5">
        <v>1697</v>
      </c>
      <c r="N14" s="5">
        <v>6</v>
      </c>
      <c r="O14" s="5">
        <v>10</v>
      </c>
      <c r="P14" s="5">
        <v>26</v>
      </c>
      <c r="Q14" s="5">
        <v>7605</v>
      </c>
      <c r="R14" s="5">
        <v>1439</v>
      </c>
      <c r="S14" s="5">
        <v>3771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18361</v>
      </c>
      <c r="F15" s="5">
        <v>3</v>
      </c>
      <c r="G15" s="5">
        <v>749</v>
      </c>
      <c r="H15" s="5">
        <v>1295</v>
      </c>
      <c r="I15" s="5">
        <v>9</v>
      </c>
      <c r="J15" s="5">
        <v>70</v>
      </c>
      <c r="K15" s="5">
        <v>268</v>
      </c>
      <c r="L15" s="5">
        <v>3098</v>
      </c>
      <c r="M15" s="5">
        <v>705</v>
      </c>
      <c r="N15" s="5">
        <v>29</v>
      </c>
      <c r="O15" s="5">
        <v>6</v>
      </c>
      <c r="P15" s="5">
        <v>239</v>
      </c>
      <c r="Q15" s="5">
        <v>11890</v>
      </c>
      <c r="R15" s="5">
        <v>2047</v>
      </c>
      <c r="S15" s="5">
        <v>4176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189394</v>
      </c>
      <c r="F16" s="5">
        <v>17</v>
      </c>
      <c r="G16" s="5">
        <v>8452</v>
      </c>
      <c r="H16" s="5">
        <v>11056</v>
      </c>
      <c r="I16" s="5">
        <v>151</v>
      </c>
      <c r="J16" s="5">
        <v>795</v>
      </c>
      <c r="K16" s="5">
        <v>2826</v>
      </c>
      <c r="L16" s="5">
        <v>23426</v>
      </c>
      <c r="M16" s="5">
        <v>4912</v>
      </c>
      <c r="N16" s="5">
        <v>360</v>
      </c>
      <c r="O16" s="5">
        <v>46</v>
      </c>
      <c r="P16" s="5">
        <v>4459</v>
      </c>
      <c r="Q16" s="5">
        <v>132894</v>
      </c>
      <c r="R16" s="5">
        <v>19525</v>
      </c>
      <c r="S16" s="5">
        <v>32365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237</v>
      </c>
      <c r="F17" s="5">
        <v>1</v>
      </c>
      <c r="G17" s="5">
        <v>12</v>
      </c>
      <c r="H17" s="5">
        <v>2</v>
      </c>
      <c r="I17" s="5">
        <v>1</v>
      </c>
      <c r="J17" s="5">
        <v>0</v>
      </c>
      <c r="K17" s="5">
        <v>1</v>
      </c>
      <c r="L17" s="5">
        <v>29</v>
      </c>
      <c r="M17" s="5">
        <v>5</v>
      </c>
      <c r="N17" s="5">
        <v>0</v>
      </c>
      <c r="O17" s="5">
        <v>0</v>
      </c>
      <c r="P17" s="5">
        <v>3</v>
      </c>
      <c r="Q17" s="5">
        <v>183</v>
      </c>
      <c r="R17" s="5">
        <v>15</v>
      </c>
      <c r="S17" s="5">
        <v>35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12123</v>
      </c>
      <c r="F18" s="5">
        <v>32</v>
      </c>
      <c r="G18" s="5">
        <v>556</v>
      </c>
      <c r="H18" s="5">
        <v>9</v>
      </c>
      <c r="I18" s="5">
        <v>239</v>
      </c>
      <c r="J18" s="5">
        <v>0</v>
      </c>
      <c r="K18" s="5">
        <v>36</v>
      </c>
      <c r="L18" s="5">
        <v>1738</v>
      </c>
      <c r="M18" s="5">
        <v>182</v>
      </c>
      <c r="N18" s="5">
        <v>0</v>
      </c>
      <c r="O18" s="5">
        <v>0</v>
      </c>
      <c r="P18" s="5">
        <v>176</v>
      </c>
      <c r="Q18" s="5">
        <v>9155</v>
      </c>
      <c r="R18" s="5">
        <v>597</v>
      </c>
      <c r="S18" s="5">
        <v>1956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8412</v>
      </c>
      <c r="F20" s="5">
        <v>0</v>
      </c>
      <c r="G20" s="5">
        <v>378</v>
      </c>
      <c r="H20" s="5">
        <v>565</v>
      </c>
      <c r="I20" s="5">
        <v>5</v>
      </c>
      <c r="J20" s="5">
        <v>35</v>
      </c>
      <c r="K20" s="5">
        <v>147</v>
      </c>
      <c r="L20" s="5">
        <v>1504</v>
      </c>
      <c r="M20" s="5">
        <v>327</v>
      </c>
      <c r="N20" s="5">
        <v>8</v>
      </c>
      <c r="O20" s="5">
        <v>3</v>
      </c>
      <c r="P20" s="5">
        <v>115</v>
      </c>
      <c r="Q20" s="5">
        <v>5325</v>
      </c>
      <c r="R20" s="5">
        <v>943</v>
      </c>
      <c r="S20" s="5">
        <v>2024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80182</v>
      </c>
      <c r="F21" s="5">
        <v>0</v>
      </c>
      <c r="G21" s="5">
        <v>4176</v>
      </c>
      <c r="H21" s="5">
        <v>4657</v>
      </c>
      <c r="I21" s="5">
        <v>68</v>
      </c>
      <c r="J21" s="5">
        <v>462</v>
      </c>
      <c r="K21" s="5">
        <v>1274</v>
      </c>
      <c r="L21" s="5">
        <v>11292</v>
      </c>
      <c r="M21" s="5">
        <v>2450</v>
      </c>
      <c r="N21" s="5">
        <v>68</v>
      </c>
      <c r="O21" s="5">
        <v>33</v>
      </c>
      <c r="P21" s="5">
        <v>1579</v>
      </c>
      <c r="Q21" s="5">
        <v>54123</v>
      </c>
      <c r="R21" s="5">
        <v>8833</v>
      </c>
      <c r="S21" s="5">
        <v>15579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27061</v>
      </c>
      <c r="F23" s="5">
        <v>22</v>
      </c>
      <c r="G23" s="5">
        <v>510</v>
      </c>
      <c r="H23" s="5">
        <v>1021</v>
      </c>
      <c r="I23" s="5">
        <v>13</v>
      </c>
      <c r="J23" s="5">
        <v>42</v>
      </c>
      <c r="K23" s="5">
        <v>216</v>
      </c>
      <c r="L23" s="5">
        <v>1082</v>
      </c>
      <c r="M23" s="5">
        <v>499</v>
      </c>
      <c r="N23" s="5">
        <v>21</v>
      </c>
      <c r="O23" s="5">
        <v>8</v>
      </c>
      <c r="P23" s="5">
        <v>161</v>
      </c>
      <c r="Q23" s="5">
        <v>23466</v>
      </c>
      <c r="R23" s="5">
        <v>1553</v>
      </c>
      <c r="S23" s="5">
        <v>1868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234506</v>
      </c>
      <c r="F24" s="5">
        <v>441</v>
      </c>
      <c r="G24" s="5">
        <v>9252</v>
      </c>
      <c r="H24" s="5">
        <v>13675</v>
      </c>
      <c r="I24" s="5">
        <v>321</v>
      </c>
      <c r="J24" s="5">
        <v>650</v>
      </c>
      <c r="K24" s="5">
        <v>6539</v>
      </c>
      <c r="L24" s="5">
        <v>10875</v>
      </c>
      <c r="M24" s="5">
        <v>2527</v>
      </c>
      <c r="N24" s="5">
        <v>194</v>
      </c>
      <c r="O24" s="5">
        <v>47</v>
      </c>
      <c r="P24" s="5">
        <v>3867</v>
      </c>
      <c r="Q24" s="5">
        <v>186118</v>
      </c>
      <c r="R24" s="5">
        <v>23367</v>
      </c>
      <c r="S24" s="5">
        <v>20832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465</v>
      </c>
      <c r="F26" s="5">
        <v>0</v>
      </c>
      <c r="G26" s="5">
        <v>26</v>
      </c>
      <c r="H26" s="5">
        <v>45</v>
      </c>
      <c r="I26" s="5">
        <v>0</v>
      </c>
      <c r="J26" s="5">
        <v>2</v>
      </c>
      <c r="K26" s="5">
        <v>9</v>
      </c>
      <c r="L26" s="5">
        <v>43</v>
      </c>
      <c r="M26" s="5">
        <v>14</v>
      </c>
      <c r="N26" s="5">
        <v>3</v>
      </c>
      <c r="O26" s="5">
        <v>0</v>
      </c>
      <c r="P26" s="5">
        <v>6</v>
      </c>
      <c r="Q26" s="5">
        <v>317</v>
      </c>
      <c r="R26" s="5">
        <v>71</v>
      </c>
      <c r="S26" s="5">
        <v>71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5117</v>
      </c>
      <c r="F27" s="5">
        <v>0</v>
      </c>
      <c r="G27" s="5">
        <v>324</v>
      </c>
      <c r="H27" s="5">
        <v>288</v>
      </c>
      <c r="I27" s="5">
        <v>0</v>
      </c>
      <c r="J27" s="5">
        <v>42</v>
      </c>
      <c r="K27" s="5">
        <v>105</v>
      </c>
      <c r="L27" s="5">
        <v>288</v>
      </c>
      <c r="M27" s="5">
        <v>169</v>
      </c>
      <c r="N27" s="5">
        <v>123</v>
      </c>
      <c r="O27" s="5">
        <v>0</v>
      </c>
      <c r="P27" s="5">
        <v>77</v>
      </c>
      <c r="Q27" s="5">
        <v>3702</v>
      </c>
      <c r="R27" s="5">
        <v>611</v>
      </c>
      <c r="S27" s="5">
        <v>726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2063</v>
      </c>
      <c r="F28" s="5">
        <v>2</v>
      </c>
      <c r="G28" s="5">
        <v>88</v>
      </c>
      <c r="H28" s="5">
        <v>200</v>
      </c>
      <c r="I28" s="5">
        <v>5</v>
      </c>
      <c r="J28" s="5">
        <v>8</v>
      </c>
      <c r="K28" s="5">
        <v>39</v>
      </c>
      <c r="L28" s="5">
        <v>170</v>
      </c>
      <c r="M28" s="5">
        <v>47</v>
      </c>
      <c r="N28" s="5">
        <v>1</v>
      </c>
      <c r="O28" s="5">
        <v>1</v>
      </c>
      <c r="P28" s="5">
        <v>22</v>
      </c>
      <c r="Q28" s="5">
        <v>1480</v>
      </c>
      <c r="R28" s="5">
        <v>290</v>
      </c>
      <c r="S28" s="5">
        <v>266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23090</v>
      </c>
      <c r="F29" s="5">
        <v>22</v>
      </c>
      <c r="G29" s="5">
        <v>1108</v>
      </c>
      <c r="H29" s="5">
        <v>1902</v>
      </c>
      <c r="I29" s="5">
        <v>56</v>
      </c>
      <c r="J29" s="5">
        <v>216</v>
      </c>
      <c r="K29" s="5">
        <v>658</v>
      </c>
      <c r="L29" s="5">
        <v>953</v>
      </c>
      <c r="M29" s="5">
        <v>157</v>
      </c>
      <c r="N29" s="5">
        <v>1</v>
      </c>
      <c r="O29" s="5">
        <v>1</v>
      </c>
      <c r="P29" s="5">
        <v>467</v>
      </c>
      <c r="Q29" s="5">
        <v>17548</v>
      </c>
      <c r="R29" s="5">
        <v>3033</v>
      </c>
      <c r="S29" s="5">
        <v>1986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5491</v>
      </c>
      <c r="F30" s="5">
        <v>3</v>
      </c>
      <c r="G30" s="5">
        <v>1</v>
      </c>
      <c r="H30" s="5">
        <v>23</v>
      </c>
      <c r="I30" s="5">
        <v>0</v>
      </c>
      <c r="J30" s="5">
        <v>3</v>
      </c>
      <c r="K30" s="5">
        <v>0</v>
      </c>
      <c r="L30" s="5">
        <v>29</v>
      </c>
      <c r="M30" s="5">
        <v>88</v>
      </c>
      <c r="N30" s="5">
        <v>2</v>
      </c>
      <c r="O30" s="5">
        <v>1</v>
      </c>
      <c r="P30" s="5">
        <v>6</v>
      </c>
      <c r="Q30" s="5">
        <v>5335</v>
      </c>
      <c r="R30" s="5">
        <v>27</v>
      </c>
      <c r="S30" s="5">
        <v>123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23848</v>
      </c>
      <c r="F31" s="5">
        <v>283</v>
      </c>
      <c r="G31" s="5">
        <v>2</v>
      </c>
      <c r="H31" s="5">
        <v>119</v>
      </c>
      <c r="I31" s="5">
        <v>0</v>
      </c>
      <c r="J31" s="5">
        <v>21</v>
      </c>
      <c r="K31" s="5">
        <v>0</v>
      </c>
      <c r="L31" s="5">
        <v>358</v>
      </c>
      <c r="M31" s="5">
        <v>294</v>
      </c>
      <c r="N31" s="5">
        <v>7</v>
      </c>
      <c r="O31" s="5">
        <v>15</v>
      </c>
      <c r="P31" s="5">
        <v>91</v>
      </c>
      <c r="Q31" s="5">
        <v>22658</v>
      </c>
      <c r="R31" s="5">
        <v>404</v>
      </c>
      <c r="S31" s="5">
        <v>696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15951</v>
      </c>
      <c r="F32" s="5">
        <v>11</v>
      </c>
      <c r="G32" s="5">
        <v>247</v>
      </c>
      <c r="H32" s="5">
        <v>543</v>
      </c>
      <c r="I32" s="5">
        <v>5</v>
      </c>
      <c r="J32" s="5">
        <v>14</v>
      </c>
      <c r="K32" s="5">
        <v>119</v>
      </c>
      <c r="L32" s="5">
        <v>628</v>
      </c>
      <c r="M32" s="5">
        <v>287</v>
      </c>
      <c r="N32" s="5">
        <v>8</v>
      </c>
      <c r="O32" s="5">
        <v>4</v>
      </c>
      <c r="P32" s="5">
        <v>88</v>
      </c>
      <c r="Q32" s="5">
        <v>13997</v>
      </c>
      <c r="R32" s="5">
        <v>801</v>
      </c>
      <c r="S32" s="5">
        <v>1060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163115</v>
      </c>
      <c r="F33" s="5">
        <v>101</v>
      </c>
      <c r="G33" s="5">
        <v>6583</v>
      </c>
      <c r="H33" s="5">
        <v>9880</v>
      </c>
      <c r="I33" s="5">
        <v>100</v>
      </c>
      <c r="J33" s="5">
        <v>221</v>
      </c>
      <c r="K33" s="5">
        <v>5322</v>
      </c>
      <c r="L33" s="5">
        <v>8311</v>
      </c>
      <c r="M33" s="5">
        <v>1660</v>
      </c>
      <c r="N33" s="5">
        <v>45</v>
      </c>
      <c r="O33" s="5">
        <v>24</v>
      </c>
      <c r="P33" s="5">
        <v>2691</v>
      </c>
      <c r="Q33" s="5">
        <v>128178</v>
      </c>
      <c r="R33" s="5">
        <v>16563</v>
      </c>
      <c r="S33" s="5">
        <v>15584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2989</v>
      </c>
      <c r="F35" s="5">
        <v>3</v>
      </c>
      <c r="G35" s="5">
        <v>78</v>
      </c>
      <c r="H35" s="5">
        <v>162</v>
      </c>
      <c r="I35" s="5">
        <v>3</v>
      </c>
      <c r="J35" s="5">
        <v>7</v>
      </c>
      <c r="K35" s="5">
        <v>35</v>
      </c>
      <c r="L35" s="5">
        <v>230</v>
      </c>
      <c r="M35" s="5">
        <v>115</v>
      </c>
      <c r="N35" s="5">
        <v>7</v>
      </c>
      <c r="O35" s="5">
        <v>2</v>
      </c>
      <c r="P35" s="5">
        <v>28</v>
      </c>
      <c r="Q35" s="5">
        <v>2319</v>
      </c>
      <c r="R35" s="5">
        <v>243</v>
      </c>
      <c r="S35" s="5">
        <v>396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42110</v>
      </c>
      <c r="F36" s="5">
        <v>53</v>
      </c>
      <c r="G36" s="5">
        <v>1769</v>
      </c>
      <c r="H36" s="5">
        <v>2481</v>
      </c>
      <c r="I36" s="5">
        <v>88</v>
      </c>
      <c r="J36" s="5">
        <v>152</v>
      </c>
      <c r="K36" s="5">
        <v>2213</v>
      </c>
      <c r="L36" s="5">
        <v>3093</v>
      </c>
      <c r="M36" s="5">
        <v>928</v>
      </c>
      <c r="N36" s="5">
        <v>42</v>
      </c>
      <c r="O36" s="5">
        <v>18</v>
      </c>
      <c r="P36" s="5">
        <v>1167</v>
      </c>
      <c r="Q36" s="5">
        <v>30106</v>
      </c>
      <c r="R36" s="5">
        <v>4303</v>
      </c>
      <c r="S36" s="5">
        <v>6446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1049</v>
      </c>
      <c r="F37" s="5">
        <v>0</v>
      </c>
      <c r="G37" s="5">
        <v>59</v>
      </c>
      <c r="H37" s="5">
        <v>124</v>
      </c>
      <c r="I37" s="5">
        <v>0</v>
      </c>
      <c r="J37" s="5">
        <v>1</v>
      </c>
      <c r="K37" s="5">
        <v>20</v>
      </c>
      <c r="L37" s="5">
        <v>73</v>
      </c>
      <c r="M37" s="5">
        <v>19</v>
      </c>
      <c r="N37" s="5">
        <v>0</v>
      </c>
      <c r="O37" s="5">
        <v>0</v>
      </c>
      <c r="P37" s="5">
        <v>18</v>
      </c>
      <c r="Q37" s="5">
        <v>735</v>
      </c>
      <c r="R37" s="5">
        <v>183</v>
      </c>
      <c r="S37" s="5">
        <v>113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12036</v>
      </c>
      <c r="F38" s="5">
        <v>0</v>
      </c>
      <c r="G38" s="5">
        <v>1333</v>
      </c>
      <c r="H38" s="5">
        <v>1393</v>
      </c>
      <c r="I38" s="5">
        <v>0</v>
      </c>
      <c r="J38" s="5">
        <v>1</v>
      </c>
      <c r="K38" s="5">
        <v>379</v>
      </c>
      <c r="L38" s="5">
        <v>701</v>
      </c>
      <c r="M38" s="5">
        <v>58</v>
      </c>
      <c r="N38" s="5">
        <v>0</v>
      </c>
      <c r="O38" s="5">
        <v>0</v>
      </c>
      <c r="P38" s="5">
        <v>220</v>
      </c>
      <c r="Q38" s="5">
        <v>7951</v>
      </c>
      <c r="R38" s="5">
        <v>2726</v>
      </c>
      <c r="S38" s="5">
        <v>1139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6119</v>
      </c>
      <c r="F39" s="5">
        <v>5</v>
      </c>
      <c r="G39" s="5">
        <v>58</v>
      </c>
      <c r="H39" s="5">
        <v>146</v>
      </c>
      <c r="I39" s="5">
        <v>2</v>
      </c>
      <c r="J39" s="5">
        <v>2</v>
      </c>
      <c r="K39" s="5">
        <v>41</v>
      </c>
      <c r="L39" s="5">
        <v>212</v>
      </c>
      <c r="M39" s="5">
        <v>78</v>
      </c>
      <c r="N39" s="5">
        <v>1</v>
      </c>
      <c r="O39" s="5">
        <v>0</v>
      </c>
      <c r="P39" s="5">
        <v>15</v>
      </c>
      <c r="Q39" s="5">
        <v>5559</v>
      </c>
      <c r="R39" s="5">
        <v>209</v>
      </c>
      <c r="S39" s="5">
        <v>334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88841</v>
      </c>
      <c r="F40" s="5">
        <v>37</v>
      </c>
      <c r="G40" s="5">
        <v>3066</v>
      </c>
      <c r="H40" s="5">
        <v>4842</v>
      </c>
      <c r="I40" s="5">
        <v>12</v>
      </c>
      <c r="J40" s="5">
        <v>14</v>
      </c>
      <c r="K40" s="5">
        <v>2414</v>
      </c>
      <c r="L40" s="5">
        <v>3976</v>
      </c>
      <c r="M40" s="5">
        <v>504</v>
      </c>
      <c r="N40" s="5">
        <v>3</v>
      </c>
      <c r="O40" s="5">
        <v>0</v>
      </c>
      <c r="P40" s="5">
        <v>1060</v>
      </c>
      <c r="Q40" s="5">
        <v>72912</v>
      </c>
      <c r="R40" s="5">
        <v>7945</v>
      </c>
      <c r="S40" s="5">
        <v>6911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655</v>
      </c>
      <c r="F41" s="5">
        <v>1</v>
      </c>
      <c r="G41" s="5">
        <v>18</v>
      </c>
      <c r="H41" s="5">
        <v>45</v>
      </c>
      <c r="I41" s="5">
        <v>0</v>
      </c>
      <c r="J41" s="5">
        <v>2</v>
      </c>
      <c r="K41" s="5">
        <v>13</v>
      </c>
      <c r="L41" s="5">
        <v>50</v>
      </c>
      <c r="M41" s="5">
        <v>41</v>
      </c>
      <c r="N41" s="5">
        <v>0</v>
      </c>
      <c r="O41" s="5">
        <v>1</v>
      </c>
      <c r="P41" s="5">
        <v>7</v>
      </c>
      <c r="Q41" s="5">
        <v>477</v>
      </c>
      <c r="R41" s="5">
        <v>64</v>
      </c>
      <c r="S41" s="5">
        <v>107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5627</v>
      </c>
      <c r="F42" s="5">
        <v>2</v>
      </c>
      <c r="G42" s="5">
        <v>189</v>
      </c>
      <c r="H42" s="5">
        <v>569</v>
      </c>
      <c r="I42" s="5">
        <v>0</v>
      </c>
      <c r="J42" s="5">
        <v>48</v>
      </c>
      <c r="K42" s="5">
        <v>270</v>
      </c>
      <c r="L42" s="5">
        <v>310</v>
      </c>
      <c r="M42" s="5">
        <v>79</v>
      </c>
      <c r="N42" s="5">
        <v>0</v>
      </c>
      <c r="O42" s="5">
        <v>5</v>
      </c>
      <c r="P42" s="5">
        <v>153</v>
      </c>
      <c r="Q42" s="5">
        <v>4003</v>
      </c>
      <c r="R42" s="5">
        <v>759</v>
      </c>
      <c r="S42" s="5">
        <v>711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3091</v>
      </c>
      <c r="F43" s="5">
        <v>6</v>
      </c>
      <c r="G43" s="5">
        <v>148</v>
      </c>
      <c r="H43" s="5">
        <v>210</v>
      </c>
      <c r="I43" s="5">
        <v>3</v>
      </c>
      <c r="J43" s="5">
        <v>15</v>
      </c>
      <c r="K43" s="5">
        <v>49</v>
      </c>
      <c r="L43" s="5">
        <v>212</v>
      </c>
      <c r="M43" s="5">
        <v>63</v>
      </c>
      <c r="N43" s="5">
        <v>7</v>
      </c>
      <c r="O43" s="5">
        <v>2</v>
      </c>
      <c r="P43" s="5">
        <v>39</v>
      </c>
      <c r="Q43" s="5">
        <v>2337</v>
      </c>
      <c r="R43" s="5">
        <v>364</v>
      </c>
      <c r="S43" s="5">
        <v>348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19335</v>
      </c>
      <c r="F44" s="5">
        <v>35</v>
      </c>
      <c r="G44" s="5">
        <v>1235</v>
      </c>
      <c r="H44" s="5">
        <v>1485</v>
      </c>
      <c r="I44" s="5">
        <v>165</v>
      </c>
      <c r="J44" s="5">
        <v>151</v>
      </c>
      <c r="K44" s="5">
        <v>454</v>
      </c>
      <c r="L44" s="5">
        <v>965</v>
      </c>
      <c r="M44" s="5">
        <v>246</v>
      </c>
      <c r="N44" s="5">
        <v>18</v>
      </c>
      <c r="O44" s="5">
        <v>7</v>
      </c>
      <c r="P44" s="5">
        <v>541</v>
      </c>
      <c r="Q44" s="5">
        <v>14032</v>
      </c>
      <c r="R44" s="5">
        <v>2756</v>
      </c>
      <c r="S44" s="5">
        <v>1841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3927</v>
      </c>
      <c r="F46" s="5">
        <v>6</v>
      </c>
      <c r="G46" s="5">
        <v>199</v>
      </c>
      <c r="H46" s="5">
        <v>290</v>
      </c>
      <c r="I46" s="5">
        <v>4</v>
      </c>
      <c r="J46" s="5">
        <v>20</v>
      </c>
      <c r="K46" s="5">
        <v>60</v>
      </c>
      <c r="L46" s="5">
        <v>267</v>
      </c>
      <c r="M46" s="5">
        <v>85</v>
      </c>
      <c r="N46" s="5">
        <v>12</v>
      </c>
      <c r="O46" s="5">
        <v>2</v>
      </c>
      <c r="P46" s="5">
        <v>48</v>
      </c>
      <c r="Q46" s="5">
        <v>2934</v>
      </c>
      <c r="R46" s="5">
        <v>495</v>
      </c>
      <c r="S46" s="5">
        <v>446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27537</v>
      </c>
      <c r="F47" s="5">
        <v>37</v>
      </c>
      <c r="G47" s="5">
        <v>1766</v>
      </c>
      <c r="H47" s="5">
        <v>1890</v>
      </c>
      <c r="I47" s="5">
        <v>229</v>
      </c>
      <c r="J47" s="5">
        <v>210</v>
      </c>
      <c r="K47" s="5">
        <v>681</v>
      </c>
      <c r="L47" s="5">
        <v>1520</v>
      </c>
      <c r="M47" s="5">
        <v>450</v>
      </c>
      <c r="N47" s="5">
        <v>149</v>
      </c>
      <c r="O47" s="5">
        <v>7</v>
      </c>
      <c r="P47" s="5">
        <v>605</v>
      </c>
      <c r="Q47" s="5">
        <v>19994</v>
      </c>
      <c r="R47" s="5">
        <v>3692</v>
      </c>
      <c r="S47" s="5">
        <v>3017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1.75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636</v>
      </c>
      <c r="C3" s="103"/>
      <c r="D3" s="103"/>
      <c r="E3" s="103"/>
      <c r="F3" s="103"/>
      <c r="G3" s="103"/>
      <c r="H3" s="103"/>
      <c r="I3" s="103"/>
      <c r="K3" s="103" t="s">
        <v>636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103571</v>
      </c>
      <c r="F10" s="5">
        <v>20</v>
      </c>
      <c r="G10" s="5">
        <v>1301</v>
      </c>
      <c r="H10" s="5">
        <v>11601</v>
      </c>
      <c r="I10" s="5">
        <v>56</v>
      </c>
      <c r="J10" s="5">
        <v>184</v>
      </c>
      <c r="K10" s="5">
        <v>1016</v>
      </c>
      <c r="L10" s="5">
        <v>13689</v>
      </c>
      <c r="M10" s="5">
        <v>12075</v>
      </c>
      <c r="N10" s="5">
        <v>81</v>
      </c>
      <c r="O10" s="5">
        <v>33</v>
      </c>
      <c r="P10" s="5">
        <v>148</v>
      </c>
      <c r="Q10" s="5">
        <v>63367</v>
      </c>
      <c r="R10" s="5">
        <v>12922</v>
      </c>
      <c r="S10" s="5">
        <v>27078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262356</v>
      </c>
      <c r="F11" s="5">
        <v>67</v>
      </c>
      <c r="G11" s="5">
        <v>7886</v>
      </c>
      <c r="H11" s="5">
        <v>20660</v>
      </c>
      <c r="I11" s="5">
        <v>130</v>
      </c>
      <c r="J11" s="5">
        <v>789</v>
      </c>
      <c r="K11" s="5">
        <v>3150</v>
      </c>
      <c r="L11" s="5">
        <v>35122</v>
      </c>
      <c r="M11" s="5">
        <v>17889</v>
      </c>
      <c r="N11" s="5">
        <v>231</v>
      </c>
      <c r="O11" s="5">
        <v>79</v>
      </c>
      <c r="P11" s="5">
        <v>517</v>
      </c>
      <c r="Q11" s="5">
        <v>175836</v>
      </c>
      <c r="R11" s="5">
        <v>28613</v>
      </c>
      <c r="S11" s="5">
        <v>57260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75501</v>
      </c>
      <c r="F13" s="5">
        <v>14</v>
      </c>
      <c r="G13" s="5">
        <v>569</v>
      </c>
      <c r="H13" s="5">
        <v>9250</v>
      </c>
      <c r="I13" s="5">
        <v>45</v>
      </c>
      <c r="J13" s="5">
        <v>105</v>
      </c>
      <c r="K13" s="5">
        <v>672</v>
      </c>
      <c r="L13" s="5">
        <v>9148</v>
      </c>
      <c r="M13" s="5">
        <v>9801</v>
      </c>
      <c r="N13" s="5">
        <v>58</v>
      </c>
      <c r="O13" s="5">
        <v>18</v>
      </c>
      <c r="P13" s="5">
        <v>107</v>
      </c>
      <c r="Q13" s="5">
        <v>45714</v>
      </c>
      <c r="R13" s="5">
        <v>9833</v>
      </c>
      <c r="S13" s="5">
        <v>19802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11854</v>
      </c>
      <c r="F14" s="5">
        <v>2</v>
      </c>
      <c r="G14" s="5">
        <v>101</v>
      </c>
      <c r="H14" s="5">
        <v>1172</v>
      </c>
      <c r="I14" s="5">
        <v>5</v>
      </c>
      <c r="J14" s="5">
        <v>28</v>
      </c>
      <c r="K14" s="5">
        <v>125</v>
      </c>
      <c r="L14" s="5">
        <v>1716</v>
      </c>
      <c r="M14" s="5">
        <v>1598</v>
      </c>
      <c r="N14" s="5">
        <v>6</v>
      </c>
      <c r="O14" s="5">
        <v>10</v>
      </c>
      <c r="P14" s="5">
        <v>6</v>
      </c>
      <c r="Q14" s="5">
        <v>7085</v>
      </c>
      <c r="R14" s="5">
        <v>1275</v>
      </c>
      <c r="S14" s="5">
        <v>3483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16010</v>
      </c>
      <c r="F15" s="5">
        <v>3</v>
      </c>
      <c r="G15" s="5">
        <v>620</v>
      </c>
      <c r="H15" s="5">
        <v>1178</v>
      </c>
      <c r="I15" s="5">
        <v>6</v>
      </c>
      <c r="J15" s="5">
        <v>51</v>
      </c>
      <c r="K15" s="5">
        <v>218</v>
      </c>
      <c r="L15" s="5">
        <v>2799</v>
      </c>
      <c r="M15" s="5">
        <v>671</v>
      </c>
      <c r="N15" s="5">
        <v>17</v>
      </c>
      <c r="O15" s="5">
        <v>5</v>
      </c>
      <c r="P15" s="5">
        <v>35</v>
      </c>
      <c r="Q15" s="5">
        <v>10407</v>
      </c>
      <c r="R15" s="5">
        <v>1801</v>
      </c>
      <c r="S15" s="5">
        <v>3761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152775</v>
      </c>
      <c r="F16" s="5">
        <v>17</v>
      </c>
      <c r="G16" s="5">
        <v>6585</v>
      </c>
      <c r="H16" s="5">
        <v>9060</v>
      </c>
      <c r="I16" s="5">
        <v>75</v>
      </c>
      <c r="J16" s="5">
        <v>628</v>
      </c>
      <c r="K16" s="5">
        <v>2192</v>
      </c>
      <c r="L16" s="5">
        <v>20839</v>
      </c>
      <c r="M16" s="5">
        <v>4710</v>
      </c>
      <c r="N16" s="5">
        <v>161</v>
      </c>
      <c r="O16" s="5">
        <v>41</v>
      </c>
      <c r="P16" s="5">
        <v>398</v>
      </c>
      <c r="Q16" s="5">
        <v>108069</v>
      </c>
      <c r="R16" s="5">
        <v>15662</v>
      </c>
      <c r="S16" s="5">
        <v>28571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206</v>
      </c>
      <c r="F17" s="5">
        <v>1</v>
      </c>
      <c r="G17" s="5">
        <v>11</v>
      </c>
      <c r="H17" s="5">
        <v>1</v>
      </c>
      <c r="I17" s="5">
        <v>0</v>
      </c>
      <c r="J17" s="5">
        <v>0</v>
      </c>
      <c r="K17" s="5">
        <v>1</v>
      </c>
      <c r="L17" s="5">
        <v>26</v>
      </c>
      <c r="M17" s="5">
        <v>5</v>
      </c>
      <c r="N17" s="5">
        <v>0</v>
      </c>
      <c r="O17" s="5">
        <v>0</v>
      </c>
      <c r="P17" s="5">
        <v>0</v>
      </c>
      <c r="Q17" s="5">
        <v>161</v>
      </c>
      <c r="R17" s="5">
        <v>13</v>
      </c>
      <c r="S17" s="5">
        <v>32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10372</v>
      </c>
      <c r="F18" s="5">
        <v>32</v>
      </c>
      <c r="G18" s="5">
        <v>530</v>
      </c>
      <c r="H18" s="5">
        <v>6</v>
      </c>
      <c r="I18" s="5">
        <v>0</v>
      </c>
      <c r="J18" s="5">
        <v>0</v>
      </c>
      <c r="K18" s="5">
        <v>36</v>
      </c>
      <c r="L18" s="5">
        <v>1703</v>
      </c>
      <c r="M18" s="5">
        <v>182</v>
      </c>
      <c r="N18" s="5">
        <v>0</v>
      </c>
      <c r="O18" s="5">
        <v>0</v>
      </c>
      <c r="P18" s="5">
        <v>0</v>
      </c>
      <c r="Q18" s="5">
        <v>7883</v>
      </c>
      <c r="R18" s="5">
        <v>568</v>
      </c>
      <c r="S18" s="5">
        <v>1921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7633</v>
      </c>
      <c r="F20" s="5">
        <v>0</v>
      </c>
      <c r="G20" s="5">
        <v>334</v>
      </c>
      <c r="H20" s="5">
        <v>521</v>
      </c>
      <c r="I20" s="5">
        <v>4</v>
      </c>
      <c r="J20" s="5">
        <v>20</v>
      </c>
      <c r="K20" s="5">
        <v>128</v>
      </c>
      <c r="L20" s="5">
        <v>1419</v>
      </c>
      <c r="M20" s="5">
        <v>320</v>
      </c>
      <c r="N20" s="5">
        <v>7</v>
      </c>
      <c r="O20" s="5">
        <v>3</v>
      </c>
      <c r="P20" s="5">
        <v>21</v>
      </c>
      <c r="Q20" s="5">
        <v>4856</v>
      </c>
      <c r="R20" s="5">
        <v>855</v>
      </c>
      <c r="S20" s="5">
        <v>1897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70120</v>
      </c>
      <c r="F21" s="5">
        <v>0</v>
      </c>
      <c r="G21" s="5">
        <v>3518</v>
      </c>
      <c r="H21" s="5">
        <v>3827</v>
      </c>
      <c r="I21" s="5">
        <v>59</v>
      </c>
      <c r="J21" s="5">
        <v>320</v>
      </c>
      <c r="K21" s="5">
        <v>1077</v>
      </c>
      <c r="L21" s="5">
        <v>10583</v>
      </c>
      <c r="M21" s="5">
        <v>2389</v>
      </c>
      <c r="N21" s="5">
        <v>50</v>
      </c>
      <c r="O21" s="5">
        <v>33</v>
      </c>
      <c r="P21" s="5">
        <v>189</v>
      </c>
      <c r="Q21" s="5">
        <v>48075</v>
      </c>
      <c r="R21" s="5">
        <v>7345</v>
      </c>
      <c r="S21" s="5">
        <v>14452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22543</v>
      </c>
      <c r="F23" s="5">
        <v>13</v>
      </c>
      <c r="G23" s="5">
        <v>400</v>
      </c>
      <c r="H23" s="5">
        <v>771</v>
      </c>
      <c r="I23" s="5">
        <v>7</v>
      </c>
      <c r="J23" s="5">
        <v>24</v>
      </c>
      <c r="K23" s="5">
        <v>160</v>
      </c>
      <c r="L23" s="5">
        <v>927</v>
      </c>
      <c r="M23" s="5">
        <v>440</v>
      </c>
      <c r="N23" s="5">
        <v>12</v>
      </c>
      <c r="O23" s="5">
        <v>5</v>
      </c>
      <c r="P23" s="5">
        <v>45</v>
      </c>
      <c r="Q23" s="5">
        <v>19739</v>
      </c>
      <c r="R23" s="5">
        <v>1184</v>
      </c>
      <c r="S23" s="5">
        <v>1568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189663</v>
      </c>
      <c r="F24" s="5">
        <v>241</v>
      </c>
      <c r="G24" s="5">
        <v>8113</v>
      </c>
      <c r="H24" s="5">
        <v>10389</v>
      </c>
      <c r="I24" s="5">
        <v>115</v>
      </c>
      <c r="J24" s="5">
        <v>410</v>
      </c>
      <c r="K24" s="5">
        <v>4028</v>
      </c>
      <c r="L24" s="5">
        <v>10035</v>
      </c>
      <c r="M24" s="5">
        <v>2125</v>
      </c>
      <c r="N24" s="5">
        <v>162</v>
      </c>
      <c r="O24" s="5">
        <v>43</v>
      </c>
      <c r="P24" s="5">
        <v>1242</v>
      </c>
      <c r="Q24" s="5">
        <v>152759</v>
      </c>
      <c r="R24" s="5">
        <v>18743</v>
      </c>
      <c r="S24" s="5">
        <v>16804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325</v>
      </c>
      <c r="F26" s="5">
        <v>0</v>
      </c>
      <c r="G26" s="5">
        <v>23</v>
      </c>
      <c r="H26" s="5">
        <v>18</v>
      </c>
      <c r="I26" s="5">
        <v>0</v>
      </c>
      <c r="J26" s="5">
        <v>1</v>
      </c>
      <c r="K26" s="5">
        <v>8</v>
      </c>
      <c r="L26" s="5">
        <v>35</v>
      </c>
      <c r="M26" s="5">
        <v>8</v>
      </c>
      <c r="N26" s="5">
        <v>3</v>
      </c>
      <c r="O26" s="5">
        <v>0</v>
      </c>
      <c r="P26" s="5">
        <v>0</v>
      </c>
      <c r="Q26" s="5">
        <v>229</v>
      </c>
      <c r="R26" s="5">
        <v>41</v>
      </c>
      <c r="S26" s="5">
        <v>55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4178</v>
      </c>
      <c r="F27" s="5">
        <v>0</v>
      </c>
      <c r="G27" s="5">
        <v>285</v>
      </c>
      <c r="H27" s="5">
        <v>160</v>
      </c>
      <c r="I27" s="5">
        <v>0</v>
      </c>
      <c r="J27" s="5">
        <v>37</v>
      </c>
      <c r="K27" s="5">
        <v>91</v>
      </c>
      <c r="L27" s="5">
        <v>258</v>
      </c>
      <c r="M27" s="5">
        <v>145</v>
      </c>
      <c r="N27" s="5">
        <v>123</v>
      </c>
      <c r="O27" s="5">
        <v>0</v>
      </c>
      <c r="P27" s="5">
        <v>0</v>
      </c>
      <c r="Q27" s="5">
        <v>3080</v>
      </c>
      <c r="R27" s="5">
        <v>445</v>
      </c>
      <c r="S27" s="5">
        <v>653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1712</v>
      </c>
      <c r="F28" s="5">
        <v>2</v>
      </c>
      <c r="G28" s="5">
        <v>63</v>
      </c>
      <c r="H28" s="5">
        <v>165</v>
      </c>
      <c r="I28" s="5">
        <v>3</v>
      </c>
      <c r="J28" s="5">
        <v>5</v>
      </c>
      <c r="K28" s="5">
        <v>27</v>
      </c>
      <c r="L28" s="5">
        <v>149</v>
      </c>
      <c r="M28" s="5">
        <v>37</v>
      </c>
      <c r="N28" s="5">
        <v>0</v>
      </c>
      <c r="O28" s="5">
        <v>0</v>
      </c>
      <c r="P28" s="5">
        <v>9</v>
      </c>
      <c r="Q28" s="5">
        <v>1252</v>
      </c>
      <c r="R28" s="5">
        <v>230</v>
      </c>
      <c r="S28" s="5">
        <v>218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19018</v>
      </c>
      <c r="F29" s="5">
        <v>22</v>
      </c>
      <c r="G29" s="5">
        <v>880</v>
      </c>
      <c r="H29" s="5">
        <v>1313</v>
      </c>
      <c r="I29" s="5">
        <v>17</v>
      </c>
      <c r="J29" s="5">
        <v>169</v>
      </c>
      <c r="K29" s="5">
        <v>382</v>
      </c>
      <c r="L29" s="5">
        <v>886</v>
      </c>
      <c r="M29" s="5">
        <v>143</v>
      </c>
      <c r="N29" s="5">
        <v>0</v>
      </c>
      <c r="O29" s="5">
        <v>0</v>
      </c>
      <c r="P29" s="5">
        <v>176</v>
      </c>
      <c r="Q29" s="5">
        <v>15031</v>
      </c>
      <c r="R29" s="5">
        <v>2215</v>
      </c>
      <c r="S29" s="5">
        <v>1579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5140</v>
      </c>
      <c r="F30" s="5">
        <v>1</v>
      </c>
      <c r="G30" s="5">
        <v>1</v>
      </c>
      <c r="H30" s="5">
        <v>19</v>
      </c>
      <c r="I30" s="5">
        <v>0</v>
      </c>
      <c r="J30" s="5">
        <v>3</v>
      </c>
      <c r="K30" s="5">
        <v>0</v>
      </c>
      <c r="L30" s="5">
        <v>24</v>
      </c>
      <c r="M30" s="5">
        <v>85</v>
      </c>
      <c r="N30" s="5">
        <v>1</v>
      </c>
      <c r="O30" s="5">
        <v>1</v>
      </c>
      <c r="P30" s="5">
        <v>2</v>
      </c>
      <c r="Q30" s="5">
        <v>5003</v>
      </c>
      <c r="R30" s="5">
        <v>21</v>
      </c>
      <c r="S30" s="5">
        <v>114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21675</v>
      </c>
      <c r="F31" s="5">
        <v>135</v>
      </c>
      <c r="G31" s="5">
        <v>2</v>
      </c>
      <c r="H31" s="5">
        <v>106</v>
      </c>
      <c r="I31" s="5">
        <v>0</v>
      </c>
      <c r="J31" s="5">
        <v>21</v>
      </c>
      <c r="K31" s="5">
        <v>0</v>
      </c>
      <c r="L31" s="5">
        <v>269</v>
      </c>
      <c r="M31" s="5">
        <v>290</v>
      </c>
      <c r="N31" s="5">
        <v>1E-3</v>
      </c>
      <c r="O31" s="5">
        <v>15</v>
      </c>
      <c r="P31" s="5">
        <v>29</v>
      </c>
      <c r="Q31" s="5">
        <v>20806</v>
      </c>
      <c r="R31" s="5">
        <v>243</v>
      </c>
      <c r="S31" s="5">
        <v>596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13074</v>
      </c>
      <c r="F32" s="5">
        <v>6</v>
      </c>
      <c r="G32" s="5">
        <v>205</v>
      </c>
      <c r="H32" s="5">
        <v>418</v>
      </c>
      <c r="I32" s="5">
        <v>4</v>
      </c>
      <c r="J32" s="5">
        <v>6</v>
      </c>
      <c r="K32" s="5">
        <v>89</v>
      </c>
      <c r="L32" s="5">
        <v>545</v>
      </c>
      <c r="M32" s="5">
        <v>252</v>
      </c>
      <c r="N32" s="5">
        <v>6</v>
      </c>
      <c r="O32" s="5">
        <v>3</v>
      </c>
      <c r="P32" s="5">
        <v>25</v>
      </c>
      <c r="Q32" s="5">
        <v>11515</v>
      </c>
      <c r="R32" s="5">
        <v>629</v>
      </c>
      <c r="S32" s="5">
        <v>901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128951</v>
      </c>
      <c r="F33" s="5">
        <v>51</v>
      </c>
      <c r="G33" s="5">
        <v>5960</v>
      </c>
      <c r="H33" s="5">
        <v>7665</v>
      </c>
      <c r="I33" s="5">
        <v>99</v>
      </c>
      <c r="J33" s="5">
        <v>74</v>
      </c>
      <c r="K33" s="5">
        <v>3267</v>
      </c>
      <c r="L33" s="5">
        <v>7787</v>
      </c>
      <c r="M33" s="5">
        <v>1305</v>
      </c>
      <c r="N33" s="5">
        <v>36</v>
      </c>
      <c r="O33" s="5">
        <v>23</v>
      </c>
      <c r="P33" s="5">
        <v>780</v>
      </c>
      <c r="Q33" s="5">
        <v>101905</v>
      </c>
      <c r="R33" s="5">
        <v>13676</v>
      </c>
      <c r="S33" s="5">
        <v>12491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2433</v>
      </c>
      <c r="F35" s="5">
        <v>2</v>
      </c>
      <c r="G35" s="5">
        <v>62</v>
      </c>
      <c r="H35" s="5">
        <v>123</v>
      </c>
      <c r="I35" s="5">
        <v>3</v>
      </c>
      <c r="J35" s="5">
        <v>1</v>
      </c>
      <c r="K35" s="5">
        <v>24</v>
      </c>
      <c r="L35" s="5">
        <v>199</v>
      </c>
      <c r="M35" s="5">
        <v>99</v>
      </c>
      <c r="N35" s="5">
        <v>5</v>
      </c>
      <c r="O35" s="5">
        <v>2</v>
      </c>
      <c r="P35" s="5">
        <v>12</v>
      </c>
      <c r="Q35" s="5">
        <v>1901</v>
      </c>
      <c r="R35" s="5">
        <v>187</v>
      </c>
      <c r="S35" s="5">
        <v>330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32155</v>
      </c>
      <c r="F36" s="5">
        <v>29</v>
      </c>
      <c r="G36" s="5">
        <v>1438</v>
      </c>
      <c r="H36" s="5">
        <v>1622</v>
      </c>
      <c r="I36" s="5">
        <v>88</v>
      </c>
      <c r="J36" s="5">
        <v>7</v>
      </c>
      <c r="K36" s="5">
        <v>882</v>
      </c>
      <c r="L36" s="5">
        <v>2916</v>
      </c>
      <c r="M36" s="5">
        <v>607</v>
      </c>
      <c r="N36" s="5">
        <v>33</v>
      </c>
      <c r="O36" s="5">
        <v>18</v>
      </c>
      <c r="P36" s="5">
        <v>605</v>
      </c>
      <c r="Q36" s="5">
        <v>23911</v>
      </c>
      <c r="R36" s="5">
        <v>3088</v>
      </c>
      <c r="S36" s="5">
        <v>4463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852</v>
      </c>
      <c r="F37" s="5">
        <v>0</v>
      </c>
      <c r="G37" s="5">
        <v>50</v>
      </c>
      <c r="H37" s="5">
        <v>94</v>
      </c>
      <c r="I37" s="5">
        <v>0</v>
      </c>
      <c r="J37" s="5">
        <v>0</v>
      </c>
      <c r="K37" s="5">
        <v>14</v>
      </c>
      <c r="L37" s="5">
        <v>63</v>
      </c>
      <c r="M37" s="5">
        <v>17</v>
      </c>
      <c r="N37" s="5">
        <v>0</v>
      </c>
      <c r="O37" s="5">
        <v>0</v>
      </c>
      <c r="P37" s="5">
        <v>7</v>
      </c>
      <c r="Q37" s="5">
        <v>607</v>
      </c>
      <c r="R37" s="5">
        <v>144</v>
      </c>
      <c r="S37" s="5">
        <v>94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10136</v>
      </c>
      <c r="F38" s="5">
        <v>0</v>
      </c>
      <c r="G38" s="5">
        <v>1238</v>
      </c>
      <c r="H38" s="5">
        <v>1081</v>
      </c>
      <c r="I38" s="5">
        <v>0</v>
      </c>
      <c r="J38" s="5">
        <v>0</v>
      </c>
      <c r="K38" s="5">
        <v>213</v>
      </c>
      <c r="L38" s="5">
        <v>649</v>
      </c>
      <c r="M38" s="5">
        <v>54</v>
      </c>
      <c r="N38" s="5">
        <v>0</v>
      </c>
      <c r="O38" s="5">
        <v>0</v>
      </c>
      <c r="P38" s="5">
        <v>127</v>
      </c>
      <c r="Q38" s="5">
        <v>6775</v>
      </c>
      <c r="R38" s="5">
        <v>2319</v>
      </c>
      <c r="S38" s="5">
        <v>916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3</v>
      </c>
      <c r="G39" s="5">
        <v>52</v>
      </c>
      <c r="H39" s="5">
        <v>127</v>
      </c>
      <c r="I39" s="5">
        <v>1</v>
      </c>
      <c r="J39" s="5">
        <v>2</v>
      </c>
      <c r="K39" s="5">
        <v>34</v>
      </c>
      <c r="L39" s="5">
        <v>188</v>
      </c>
      <c r="M39" s="5">
        <v>76</v>
      </c>
      <c r="N39" s="5">
        <v>1</v>
      </c>
      <c r="O39" s="5">
        <v>0</v>
      </c>
      <c r="P39" s="5">
        <v>5</v>
      </c>
      <c r="Q39" s="5">
        <v>4886</v>
      </c>
      <c r="R39" s="5">
        <v>182</v>
      </c>
      <c r="S39" s="5">
        <v>301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70343</v>
      </c>
      <c r="F40" s="5">
        <v>20</v>
      </c>
      <c r="G40" s="5">
        <v>2916</v>
      </c>
      <c r="H40" s="5">
        <v>4520</v>
      </c>
      <c r="I40" s="5">
        <v>11</v>
      </c>
      <c r="J40" s="5">
        <v>14</v>
      </c>
      <c r="K40" s="5">
        <v>1881</v>
      </c>
      <c r="L40" s="5">
        <v>3783</v>
      </c>
      <c r="M40" s="5">
        <v>502</v>
      </c>
      <c r="N40" s="5">
        <v>3</v>
      </c>
      <c r="O40" s="5">
        <v>0</v>
      </c>
      <c r="P40" s="5">
        <v>24</v>
      </c>
      <c r="Q40" s="5">
        <v>56669</v>
      </c>
      <c r="R40" s="5">
        <v>7457</v>
      </c>
      <c r="S40" s="5">
        <v>6182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524</v>
      </c>
      <c r="F41" s="5">
        <v>0</v>
      </c>
      <c r="G41" s="5">
        <v>16</v>
      </c>
      <c r="H41" s="5">
        <v>27</v>
      </c>
      <c r="I41" s="5">
        <v>0</v>
      </c>
      <c r="J41" s="5">
        <v>2</v>
      </c>
      <c r="K41" s="5">
        <v>9</v>
      </c>
      <c r="L41" s="5">
        <v>42</v>
      </c>
      <c r="M41" s="5">
        <v>31</v>
      </c>
      <c r="N41" s="5">
        <v>0</v>
      </c>
      <c r="O41" s="5">
        <v>1</v>
      </c>
      <c r="P41" s="5">
        <v>1</v>
      </c>
      <c r="Q41" s="5">
        <v>395</v>
      </c>
      <c r="R41" s="5">
        <v>43</v>
      </c>
      <c r="S41" s="5">
        <v>85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4413</v>
      </c>
      <c r="F42" s="5">
        <v>0</v>
      </c>
      <c r="G42" s="5">
        <v>177</v>
      </c>
      <c r="H42" s="5">
        <v>325</v>
      </c>
      <c r="I42" s="5">
        <v>0</v>
      </c>
      <c r="J42" s="5">
        <v>48</v>
      </c>
      <c r="K42" s="5">
        <v>248</v>
      </c>
      <c r="L42" s="5">
        <v>258</v>
      </c>
      <c r="M42" s="5">
        <v>54</v>
      </c>
      <c r="N42" s="5">
        <v>0</v>
      </c>
      <c r="O42" s="5">
        <v>5</v>
      </c>
      <c r="P42" s="5">
        <v>24</v>
      </c>
      <c r="Q42" s="5">
        <v>3275</v>
      </c>
      <c r="R42" s="5">
        <v>503</v>
      </c>
      <c r="S42" s="5">
        <v>611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2292</v>
      </c>
      <c r="F43" s="5">
        <v>4</v>
      </c>
      <c r="G43" s="5">
        <v>108</v>
      </c>
      <c r="H43" s="5">
        <v>151</v>
      </c>
      <c r="I43" s="5">
        <v>0</v>
      </c>
      <c r="J43" s="5">
        <v>9</v>
      </c>
      <c r="K43" s="5">
        <v>36</v>
      </c>
      <c r="L43" s="5">
        <v>174</v>
      </c>
      <c r="M43" s="5">
        <v>58</v>
      </c>
      <c r="N43" s="5">
        <v>2</v>
      </c>
      <c r="O43" s="5">
        <v>1</v>
      </c>
      <c r="P43" s="5">
        <v>9</v>
      </c>
      <c r="Q43" s="5">
        <v>1740</v>
      </c>
      <c r="R43" s="5">
        <v>263</v>
      </c>
      <c r="S43" s="5">
        <v>280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15840</v>
      </c>
      <c r="F44" s="5">
        <v>32</v>
      </c>
      <c r="G44" s="5">
        <v>986</v>
      </c>
      <c r="H44" s="5">
        <v>1145</v>
      </c>
      <c r="I44" s="5">
        <v>0</v>
      </c>
      <c r="J44" s="5">
        <v>109</v>
      </c>
      <c r="K44" s="5">
        <v>288</v>
      </c>
      <c r="L44" s="5">
        <v>835</v>
      </c>
      <c r="M44" s="5">
        <v>243</v>
      </c>
      <c r="N44" s="5">
        <v>3</v>
      </c>
      <c r="O44" s="5">
        <v>5</v>
      </c>
      <c r="P44" s="5">
        <v>256</v>
      </c>
      <c r="Q44" s="5">
        <v>11937</v>
      </c>
      <c r="R44" s="5">
        <v>2163</v>
      </c>
      <c r="S44" s="5">
        <v>1484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3027</v>
      </c>
      <c r="F46" s="5">
        <v>5</v>
      </c>
      <c r="G46" s="5">
        <v>148</v>
      </c>
      <c r="H46" s="5">
        <v>194</v>
      </c>
      <c r="I46" s="5">
        <v>1</v>
      </c>
      <c r="J46" s="5">
        <v>12</v>
      </c>
      <c r="K46" s="5">
        <v>45</v>
      </c>
      <c r="L46" s="5">
        <v>223</v>
      </c>
      <c r="M46" s="5">
        <v>76</v>
      </c>
      <c r="N46" s="5">
        <v>6</v>
      </c>
      <c r="O46" s="5">
        <v>1</v>
      </c>
      <c r="P46" s="5">
        <v>12</v>
      </c>
      <c r="Q46" s="5">
        <v>2304</v>
      </c>
      <c r="R46" s="5">
        <v>347</v>
      </c>
      <c r="S46" s="5">
        <v>363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21895</v>
      </c>
      <c r="F47" s="5">
        <v>34</v>
      </c>
      <c r="G47" s="5">
        <v>1433</v>
      </c>
      <c r="H47" s="5">
        <v>1386</v>
      </c>
      <c r="I47" s="5">
        <v>64</v>
      </c>
      <c r="J47" s="5">
        <v>161</v>
      </c>
      <c r="K47" s="5">
        <v>394</v>
      </c>
      <c r="L47" s="5">
        <v>1319</v>
      </c>
      <c r="M47" s="5">
        <v>422</v>
      </c>
      <c r="N47" s="5">
        <v>126</v>
      </c>
      <c r="O47" s="5">
        <v>5</v>
      </c>
      <c r="P47" s="5">
        <v>258</v>
      </c>
      <c r="Q47" s="5">
        <v>16292</v>
      </c>
      <c r="R47" s="5">
        <v>2852</v>
      </c>
      <c r="S47" s="5">
        <v>2429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1.9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636</v>
      </c>
      <c r="C3" s="103"/>
      <c r="D3" s="103"/>
      <c r="E3" s="103"/>
      <c r="F3" s="103"/>
      <c r="G3" s="103"/>
      <c r="H3" s="103"/>
      <c r="I3" s="103"/>
      <c r="K3" s="103" t="s">
        <v>636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21025</v>
      </c>
      <c r="F10" s="5">
        <v>3</v>
      </c>
      <c r="G10" s="5">
        <v>297</v>
      </c>
      <c r="H10" s="5">
        <v>3417</v>
      </c>
      <c r="I10" s="5">
        <v>5</v>
      </c>
      <c r="J10" s="5">
        <v>70</v>
      </c>
      <c r="K10" s="5">
        <v>203</v>
      </c>
      <c r="L10" s="5">
        <v>2375</v>
      </c>
      <c r="M10" s="5">
        <v>2349</v>
      </c>
      <c r="N10" s="5">
        <v>20</v>
      </c>
      <c r="O10" s="5">
        <v>16</v>
      </c>
      <c r="P10" s="5">
        <v>541</v>
      </c>
      <c r="Q10" s="5">
        <v>11729</v>
      </c>
      <c r="R10" s="5">
        <v>3717</v>
      </c>
      <c r="S10" s="5">
        <v>5033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58006</v>
      </c>
      <c r="F11" s="5">
        <v>4</v>
      </c>
      <c r="G11" s="5">
        <v>2076</v>
      </c>
      <c r="H11" s="5">
        <v>5445</v>
      </c>
      <c r="I11" s="5">
        <v>317</v>
      </c>
      <c r="J11" s="5">
        <v>220</v>
      </c>
      <c r="K11" s="5">
        <v>797</v>
      </c>
      <c r="L11" s="5">
        <v>4872</v>
      </c>
      <c r="M11" s="5">
        <v>2616</v>
      </c>
      <c r="N11" s="5">
        <v>207</v>
      </c>
      <c r="O11" s="5">
        <v>20</v>
      </c>
      <c r="P11" s="5">
        <v>4591</v>
      </c>
      <c r="Q11" s="5">
        <v>36841</v>
      </c>
      <c r="R11" s="5">
        <v>7525</v>
      </c>
      <c r="S11" s="5">
        <v>8732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17650</v>
      </c>
      <c r="F13" s="5">
        <v>2</v>
      </c>
      <c r="G13" s="5">
        <v>151</v>
      </c>
      <c r="H13" s="5">
        <v>3152</v>
      </c>
      <c r="I13" s="5">
        <v>0</v>
      </c>
      <c r="J13" s="5">
        <v>49</v>
      </c>
      <c r="K13" s="5">
        <v>143</v>
      </c>
      <c r="L13" s="5">
        <v>1896</v>
      </c>
      <c r="M13" s="5">
        <v>2216</v>
      </c>
      <c r="N13" s="5">
        <v>8</v>
      </c>
      <c r="O13" s="5">
        <v>15</v>
      </c>
      <c r="P13" s="5">
        <v>314</v>
      </c>
      <c r="Q13" s="5">
        <v>9704</v>
      </c>
      <c r="R13" s="5">
        <v>3305</v>
      </c>
      <c r="S13" s="5">
        <v>4327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993</v>
      </c>
      <c r="F14" s="5">
        <v>1</v>
      </c>
      <c r="G14" s="5">
        <v>16</v>
      </c>
      <c r="H14" s="5">
        <v>147</v>
      </c>
      <c r="I14" s="5">
        <v>1</v>
      </c>
      <c r="J14" s="5">
        <v>2</v>
      </c>
      <c r="K14" s="5">
        <v>10</v>
      </c>
      <c r="L14" s="5">
        <v>177</v>
      </c>
      <c r="M14" s="5">
        <v>99</v>
      </c>
      <c r="N14" s="5">
        <v>0</v>
      </c>
      <c r="O14" s="5">
        <v>0</v>
      </c>
      <c r="P14" s="5">
        <v>20</v>
      </c>
      <c r="Q14" s="5">
        <v>520</v>
      </c>
      <c r="R14" s="5">
        <v>164</v>
      </c>
      <c r="S14" s="5">
        <v>288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2351</v>
      </c>
      <c r="F15" s="5">
        <v>0</v>
      </c>
      <c r="G15" s="5">
        <v>129</v>
      </c>
      <c r="H15" s="5">
        <v>117</v>
      </c>
      <c r="I15" s="5">
        <v>3</v>
      </c>
      <c r="J15" s="5">
        <v>19</v>
      </c>
      <c r="K15" s="5">
        <v>50</v>
      </c>
      <c r="L15" s="5">
        <v>299</v>
      </c>
      <c r="M15" s="5">
        <v>34</v>
      </c>
      <c r="N15" s="5">
        <v>12</v>
      </c>
      <c r="O15" s="5">
        <v>1</v>
      </c>
      <c r="P15" s="5">
        <v>204</v>
      </c>
      <c r="Q15" s="5">
        <v>1483</v>
      </c>
      <c r="R15" s="5">
        <v>246</v>
      </c>
      <c r="S15" s="5">
        <v>415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36619</v>
      </c>
      <c r="F16" s="5">
        <v>0</v>
      </c>
      <c r="G16" s="5">
        <v>1867</v>
      </c>
      <c r="H16" s="5">
        <v>1996</v>
      </c>
      <c r="I16" s="5">
        <v>76</v>
      </c>
      <c r="J16" s="5">
        <v>167</v>
      </c>
      <c r="K16" s="5">
        <v>634</v>
      </c>
      <c r="L16" s="5">
        <v>2587</v>
      </c>
      <c r="M16" s="5">
        <v>202</v>
      </c>
      <c r="N16" s="5">
        <v>199</v>
      </c>
      <c r="O16" s="5">
        <v>5</v>
      </c>
      <c r="P16" s="5">
        <v>4061</v>
      </c>
      <c r="Q16" s="5">
        <v>24825</v>
      </c>
      <c r="R16" s="5">
        <v>3863</v>
      </c>
      <c r="S16" s="5">
        <v>3794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31</v>
      </c>
      <c r="F17" s="5">
        <v>0</v>
      </c>
      <c r="G17" s="5">
        <v>1</v>
      </c>
      <c r="H17" s="5">
        <v>1</v>
      </c>
      <c r="I17" s="5">
        <v>1</v>
      </c>
      <c r="J17" s="5">
        <v>0</v>
      </c>
      <c r="K17" s="5">
        <v>0</v>
      </c>
      <c r="L17" s="5">
        <v>3</v>
      </c>
      <c r="M17" s="5">
        <v>0</v>
      </c>
      <c r="N17" s="5">
        <v>0</v>
      </c>
      <c r="O17" s="5">
        <v>0</v>
      </c>
      <c r="P17" s="5">
        <v>3</v>
      </c>
      <c r="Q17" s="5">
        <v>22</v>
      </c>
      <c r="R17" s="5">
        <v>2</v>
      </c>
      <c r="S17" s="5">
        <v>3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1751</v>
      </c>
      <c r="F18" s="5">
        <v>0</v>
      </c>
      <c r="G18" s="5">
        <v>26</v>
      </c>
      <c r="H18" s="5">
        <v>3</v>
      </c>
      <c r="I18" s="5">
        <v>239</v>
      </c>
      <c r="J18" s="5">
        <v>0</v>
      </c>
      <c r="K18" s="5">
        <v>0</v>
      </c>
      <c r="L18" s="5">
        <v>35</v>
      </c>
      <c r="M18" s="5">
        <v>0</v>
      </c>
      <c r="N18" s="5">
        <v>0</v>
      </c>
      <c r="O18" s="5">
        <v>0</v>
      </c>
      <c r="P18" s="5">
        <v>176</v>
      </c>
      <c r="Q18" s="5">
        <v>1272</v>
      </c>
      <c r="R18" s="5">
        <v>29</v>
      </c>
      <c r="S18" s="5">
        <v>35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779</v>
      </c>
      <c r="F20" s="5">
        <v>0</v>
      </c>
      <c r="G20" s="5">
        <v>44</v>
      </c>
      <c r="H20" s="5">
        <v>44</v>
      </c>
      <c r="I20" s="5">
        <v>1</v>
      </c>
      <c r="J20" s="5">
        <v>15</v>
      </c>
      <c r="K20" s="5">
        <v>19</v>
      </c>
      <c r="L20" s="5">
        <v>85</v>
      </c>
      <c r="M20" s="5">
        <v>7</v>
      </c>
      <c r="N20" s="5">
        <v>1</v>
      </c>
      <c r="O20" s="5">
        <v>0</v>
      </c>
      <c r="P20" s="5">
        <v>94</v>
      </c>
      <c r="Q20" s="5">
        <v>469</v>
      </c>
      <c r="R20" s="5">
        <v>88</v>
      </c>
      <c r="S20" s="5">
        <v>127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10062</v>
      </c>
      <c r="F21" s="5">
        <v>0</v>
      </c>
      <c r="G21" s="5">
        <v>658</v>
      </c>
      <c r="H21" s="5">
        <v>830</v>
      </c>
      <c r="I21" s="5">
        <v>9</v>
      </c>
      <c r="J21" s="5">
        <v>142</v>
      </c>
      <c r="K21" s="5">
        <v>197</v>
      </c>
      <c r="L21" s="5">
        <v>709</v>
      </c>
      <c r="M21" s="5">
        <v>61</v>
      </c>
      <c r="N21" s="5">
        <v>18</v>
      </c>
      <c r="O21" s="5">
        <v>0</v>
      </c>
      <c r="P21" s="5">
        <v>1390</v>
      </c>
      <c r="Q21" s="5">
        <v>6048</v>
      </c>
      <c r="R21" s="5">
        <v>1488</v>
      </c>
      <c r="S21" s="5">
        <v>1127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4518</v>
      </c>
      <c r="F23" s="5">
        <v>9</v>
      </c>
      <c r="G23" s="5">
        <v>110</v>
      </c>
      <c r="H23" s="5">
        <v>250</v>
      </c>
      <c r="I23" s="5">
        <v>6</v>
      </c>
      <c r="J23" s="5">
        <v>18</v>
      </c>
      <c r="K23" s="5">
        <v>56</v>
      </c>
      <c r="L23" s="5">
        <v>155</v>
      </c>
      <c r="M23" s="5">
        <v>59</v>
      </c>
      <c r="N23" s="5">
        <v>9</v>
      </c>
      <c r="O23" s="5">
        <v>3</v>
      </c>
      <c r="P23" s="5">
        <v>116</v>
      </c>
      <c r="Q23" s="5">
        <v>3727</v>
      </c>
      <c r="R23" s="5">
        <v>369</v>
      </c>
      <c r="S23" s="5">
        <v>300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44843</v>
      </c>
      <c r="F24" s="5">
        <v>200</v>
      </c>
      <c r="G24" s="5">
        <v>1139</v>
      </c>
      <c r="H24" s="5">
        <v>3286</v>
      </c>
      <c r="I24" s="5">
        <v>206</v>
      </c>
      <c r="J24" s="5">
        <v>240</v>
      </c>
      <c r="K24" s="5">
        <v>2511</v>
      </c>
      <c r="L24" s="5">
        <v>840</v>
      </c>
      <c r="M24" s="5">
        <v>401</v>
      </c>
      <c r="N24" s="5">
        <v>32</v>
      </c>
      <c r="O24" s="5">
        <v>4</v>
      </c>
      <c r="P24" s="5">
        <v>2626</v>
      </c>
      <c r="Q24" s="5">
        <v>33358</v>
      </c>
      <c r="R24" s="5">
        <v>4625</v>
      </c>
      <c r="S24" s="5">
        <v>4028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140</v>
      </c>
      <c r="F26" s="5">
        <v>0</v>
      </c>
      <c r="G26" s="5">
        <v>3</v>
      </c>
      <c r="H26" s="5">
        <v>27</v>
      </c>
      <c r="I26" s="5">
        <v>0</v>
      </c>
      <c r="J26" s="5">
        <v>1</v>
      </c>
      <c r="K26" s="5">
        <v>1</v>
      </c>
      <c r="L26" s="5">
        <v>8</v>
      </c>
      <c r="M26" s="5">
        <v>6</v>
      </c>
      <c r="N26" s="5">
        <v>0</v>
      </c>
      <c r="O26" s="5">
        <v>0</v>
      </c>
      <c r="P26" s="5">
        <v>6</v>
      </c>
      <c r="Q26" s="5">
        <v>88</v>
      </c>
      <c r="R26" s="5">
        <v>30</v>
      </c>
      <c r="S26" s="5">
        <v>16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939</v>
      </c>
      <c r="F27" s="5">
        <v>0</v>
      </c>
      <c r="G27" s="5">
        <v>38</v>
      </c>
      <c r="H27" s="5">
        <v>128</v>
      </c>
      <c r="I27" s="5">
        <v>0</v>
      </c>
      <c r="J27" s="5">
        <v>5</v>
      </c>
      <c r="K27" s="5">
        <v>14</v>
      </c>
      <c r="L27" s="5">
        <v>30</v>
      </c>
      <c r="M27" s="5">
        <v>24</v>
      </c>
      <c r="N27" s="5">
        <v>0</v>
      </c>
      <c r="O27" s="5">
        <v>0</v>
      </c>
      <c r="P27" s="5">
        <v>77</v>
      </c>
      <c r="Q27" s="5">
        <v>622</v>
      </c>
      <c r="R27" s="5">
        <v>166</v>
      </c>
      <c r="S27" s="5">
        <v>73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351</v>
      </c>
      <c r="F28" s="5">
        <v>0</v>
      </c>
      <c r="G28" s="5">
        <v>25</v>
      </c>
      <c r="H28" s="5">
        <v>35</v>
      </c>
      <c r="I28" s="5">
        <v>2</v>
      </c>
      <c r="J28" s="5">
        <v>3</v>
      </c>
      <c r="K28" s="5">
        <v>12</v>
      </c>
      <c r="L28" s="5">
        <v>21</v>
      </c>
      <c r="M28" s="5">
        <v>10</v>
      </c>
      <c r="N28" s="5">
        <v>1</v>
      </c>
      <c r="O28" s="5">
        <v>1</v>
      </c>
      <c r="P28" s="5">
        <v>13</v>
      </c>
      <c r="Q28" s="5">
        <v>228</v>
      </c>
      <c r="R28" s="5">
        <v>60</v>
      </c>
      <c r="S28" s="5">
        <v>48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4072</v>
      </c>
      <c r="F29" s="5">
        <v>0</v>
      </c>
      <c r="G29" s="5">
        <v>228</v>
      </c>
      <c r="H29" s="5">
        <v>590</v>
      </c>
      <c r="I29" s="5">
        <v>40</v>
      </c>
      <c r="J29" s="5">
        <v>47</v>
      </c>
      <c r="K29" s="5">
        <v>276</v>
      </c>
      <c r="L29" s="5">
        <v>67</v>
      </c>
      <c r="M29" s="5">
        <v>15</v>
      </c>
      <c r="N29" s="5">
        <v>1</v>
      </c>
      <c r="O29" s="5">
        <v>1</v>
      </c>
      <c r="P29" s="5">
        <v>291</v>
      </c>
      <c r="Q29" s="5">
        <v>2517</v>
      </c>
      <c r="R29" s="5">
        <v>818</v>
      </c>
      <c r="S29" s="5">
        <v>406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351</v>
      </c>
      <c r="F30" s="5">
        <v>2</v>
      </c>
      <c r="G30" s="5">
        <v>0</v>
      </c>
      <c r="H30" s="5">
        <v>4</v>
      </c>
      <c r="I30" s="5">
        <v>0</v>
      </c>
      <c r="J30" s="5">
        <v>0</v>
      </c>
      <c r="K30" s="5">
        <v>0</v>
      </c>
      <c r="L30" s="5">
        <v>5</v>
      </c>
      <c r="M30" s="5">
        <v>3</v>
      </c>
      <c r="N30" s="5">
        <v>1</v>
      </c>
      <c r="O30" s="5">
        <v>0</v>
      </c>
      <c r="P30" s="5">
        <v>4</v>
      </c>
      <c r="Q30" s="5">
        <v>332</v>
      </c>
      <c r="R30" s="5">
        <v>6</v>
      </c>
      <c r="S30" s="5">
        <v>9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2174</v>
      </c>
      <c r="F31" s="5">
        <v>147</v>
      </c>
      <c r="G31" s="5">
        <v>0</v>
      </c>
      <c r="H31" s="5">
        <v>13</v>
      </c>
      <c r="I31" s="5">
        <v>0</v>
      </c>
      <c r="J31" s="5">
        <v>0</v>
      </c>
      <c r="K31" s="5">
        <v>0</v>
      </c>
      <c r="L31" s="5">
        <v>89</v>
      </c>
      <c r="M31" s="5">
        <v>4</v>
      </c>
      <c r="N31" s="5">
        <v>6</v>
      </c>
      <c r="O31" s="5">
        <v>0</v>
      </c>
      <c r="P31" s="5">
        <v>62</v>
      </c>
      <c r="Q31" s="5">
        <v>1852</v>
      </c>
      <c r="R31" s="5">
        <v>161</v>
      </c>
      <c r="S31" s="5">
        <v>99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2877</v>
      </c>
      <c r="F32" s="5">
        <v>5</v>
      </c>
      <c r="G32" s="5">
        <v>42</v>
      </c>
      <c r="H32" s="5">
        <v>125</v>
      </c>
      <c r="I32" s="5">
        <v>1</v>
      </c>
      <c r="J32" s="5">
        <v>8</v>
      </c>
      <c r="K32" s="5">
        <v>30</v>
      </c>
      <c r="L32" s="5">
        <v>83</v>
      </c>
      <c r="M32" s="5">
        <v>35</v>
      </c>
      <c r="N32" s="5">
        <v>2</v>
      </c>
      <c r="O32" s="5">
        <v>1</v>
      </c>
      <c r="P32" s="5">
        <v>63</v>
      </c>
      <c r="Q32" s="5">
        <v>2482</v>
      </c>
      <c r="R32" s="5">
        <v>172</v>
      </c>
      <c r="S32" s="5">
        <v>159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34163</v>
      </c>
      <c r="F33" s="5">
        <v>50</v>
      </c>
      <c r="G33" s="5">
        <v>622</v>
      </c>
      <c r="H33" s="5">
        <v>2215</v>
      </c>
      <c r="I33" s="5">
        <v>1</v>
      </c>
      <c r="J33" s="5">
        <v>147</v>
      </c>
      <c r="K33" s="5">
        <v>2055</v>
      </c>
      <c r="L33" s="5">
        <v>524</v>
      </c>
      <c r="M33" s="5">
        <v>356</v>
      </c>
      <c r="N33" s="5">
        <v>10</v>
      </c>
      <c r="O33" s="5">
        <v>1</v>
      </c>
      <c r="P33" s="5">
        <v>1910</v>
      </c>
      <c r="Q33" s="5">
        <v>26273</v>
      </c>
      <c r="R33" s="5">
        <v>2887</v>
      </c>
      <c r="S33" s="5">
        <v>3093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556</v>
      </c>
      <c r="F35" s="5">
        <v>1</v>
      </c>
      <c r="G35" s="5">
        <v>16</v>
      </c>
      <c r="H35" s="5">
        <v>39</v>
      </c>
      <c r="I35" s="5">
        <v>0</v>
      </c>
      <c r="J35" s="5">
        <v>6</v>
      </c>
      <c r="K35" s="5">
        <v>11</v>
      </c>
      <c r="L35" s="5">
        <v>31</v>
      </c>
      <c r="M35" s="5">
        <v>16</v>
      </c>
      <c r="N35" s="5">
        <v>2</v>
      </c>
      <c r="O35" s="5">
        <v>0</v>
      </c>
      <c r="P35" s="5">
        <v>16</v>
      </c>
      <c r="Q35" s="5">
        <v>418</v>
      </c>
      <c r="R35" s="5">
        <v>56</v>
      </c>
      <c r="S35" s="5">
        <v>66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9955</v>
      </c>
      <c r="F36" s="5">
        <v>25</v>
      </c>
      <c r="G36" s="5">
        <v>331</v>
      </c>
      <c r="H36" s="5">
        <v>859</v>
      </c>
      <c r="I36" s="5">
        <v>0</v>
      </c>
      <c r="J36" s="5">
        <v>145</v>
      </c>
      <c r="K36" s="5">
        <v>1331</v>
      </c>
      <c r="L36" s="5">
        <v>176</v>
      </c>
      <c r="M36" s="5">
        <v>321</v>
      </c>
      <c r="N36" s="5">
        <v>10</v>
      </c>
      <c r="O36" s="5">
        <v>0</v>
      </c>
      <c r="P36" s="5">
        <v>562</v>
      </c>
      <c r="Q36" s="5">
        <v>6195</v>
      </c>
      <c r="R36" s="5">
        <v>1215</v>
      </c>
      <c r="S36" s="5">
        <v>1983</v>
      </c>
      <c r="T36" s="86">
        <v>22</v>
      </c>
    </row>
    <row r="37" spans="1:20" ht="20.100000000000001" customHeight="1">
      <c r="A37" s="86">
        <v>23</v>
      </c>
      <c r="D37" s="101" t="s">
        <v>285</v>
      </c>
      <c r="E37" s="5">
        <v>197</v>
      </c>
      <c r="F37" s="5">
        <v>0</v>
      </c>
      <c r="G37" s="5">
        <v>9</v>
      </c>
      <c r="H37" s="5">
        <v>30</v>
      </c>
      <c r="I37" s="5">
        <v>0</v>
      </c>
      <c r="J37" s="5">
        <v>1</v>
      </c>
      <c r="K37" s="5">
        <v>6</v>
      </c>
      <c r="L37" s="5">
        <v>10</v>
      </c>
      <c r="M37" s="5">
        <v>2</v>
      </c>
      <c r="N37" s="5">
        <v>0</v>
      </c>
      <c r="O37" s="5">
        <v>0</v>
      </c>
      <c r="P37" s="5">
        <v>11</v>
      </c>
      <c r="Q37" s="5">
        <v>128</v>
      </c>
      <c r="R37" s="5">
        <v>39</v>
      </c>
      <c r="S37" s="5">
        <v>19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1900</v>
      </c>
      <c r="F38" s="5">
        <v>0</v>
      </c>
      <c r="G38" s="5">
        <v>95</v>
      </c>
      <c r="H38" s="5">
        <v>313</v>
      </c>
      <c r="I38" s="5">
        <v>0</v>
      </c>
      <c r="J38" s="5">
        <v>1</v>
      </c>
      <c r="K38" s="5">
        <v>166</v>
      </c>
      <c r="L38" s="5">
        <v>52</v>
      </c>
      <c r="M38" s="5">
        <v>4</v>
      </c>
      <c r="N38" s="5">
        <v>0</v>
      </c>
      <c r="O38" s="5">
        <v>0</v>
      </c>
      <c r="P38" s="5">
        <v>93</v>
      </c>
      <c r="Q38" s="5">
        <v>1176</v>
      </c>
      <c r="R38" s="5">
        <v>407</v>
      </c>
      <c r="S38" s="5">
        <v>223</v>
      </c>
      <c r="T38" s="86">
        <v>24</v>
      </c>
    </row>
    <row r="39" spans="1:20" ht="20.100000000000001" customHeight="1">
      <c r="A39" s="86">
        <v>25</v>
      </c>
      <c r="D39" s="101" t="s">
        <v>285</v>
      </c>
      <c r="E39" s="5">
        <v>744</v>
      </c>
      <c r="F39" s="5">
        <v>2</v>
      </c>
      <c r="G39" s="5">
        <v>6</v>
      </c>
      <c r="H39" s="5">
        <v>19</v>
      </c>
      <c r="I39" s="5">
        <v>1</v>
      </c>
      <c r="J39" s="5">
        <v>0</v>
      </c>
      <c r="K39" s="5">
        <v>7</v>
      </c>
      <c r="L39" s="5">
        <v>24</v>
      </c>
      <c r="M39" s="5">
        <v>2</v>
      </c>
      <c r="N39" s="5">
        <v>0</v>
      </c>
      <c r="O39" s="5">
        <v>0</v>
      </c>
      <c r="P39" s="5">
        <v>10</v>
      </c>
      <c r="Q39" s="5">
        <v>673</v>
      </c>
      <c r="R39" s="5">
        <v>27</v>
      </c>
      <c r="S39" s="5">
        <v>33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18497</v>
      </c>
      <c r="F40" s="5">
        <v>17</v>
      </c>
      <c r="G40" s="5">
        <v>149</v>
      </c>
      <c r="H40" s="5">
        <v>322</v>
      </c>
      <c r="I40" s="5">
        <v>1</v>
      </c>
      <c r="J40" s="5">
        <v>0</v>
      </c>
      <c r="K40" s="5">
        <v>533</v>
      </c>
      <c r="L40" s="5">
        <v>193</v>
      </c>
      <c r="M40" s="5">
        <v>2</v>
      </c>
      <c r="N40" s="5">
        <v>0</v>
      </c>
      <c r="O40" s="5">
        <v>0</v>
      </c>
      <c r="P40" s="5">
        <v>1036</v>
      </c>
      <c r="Q40" s="5">
        <v>16243</v>
      </c>
      <c r="R40" s="5">
        <v>488</v>
      </c>
      <c r="S40" s="5">
        <v>729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131</v>
      </c>
      <c r="F41" s="5">
        <v>1</v>
      </c>
      <c r="G41" s="5">
        <v>2</v>
      </c>
      <c r="H41" s="5">
        <v>18</v>
      </c>
      <c r="I41" s="5">
        <v>0</v>
      </c>
      <c r="J41" s="5">
        <v>0</v>
      </c>
      <c r="K41" s="5">
        <v>4</v>
      </c>
      <c r="L41" s="5">
        <v>8</v>
      </c>
      <c r="M41" s="5">
        <v>10</v>
      </c>
      <c r="N41" s="5">
        <v>0</v>
      </c>
      <c r="O41" s="5">
        <v>0</v>
      </c>
      <c r="P41" s="5">
        <v>6</v>
      </c>
      <c r="Q41" s="5">
        <v>82</v>
      </c>
      <c r="R41" s="5">
        <v>21</v>
      </c>
      <c r="S41" s="5">
        <v>22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1214</v>
      </c>
      <c r="F42" s="5">
        <v>2</v>
      </c>
      <c r="G42" s="5">
        <v>12</v>
      </c>
      <c r="H42" s="5">
        <v>243</v>
      </c>
      <c r="I42" s="5">
        <v>0</v>
      </c>
      <c r="J42" s="5">
        <v>0</v>
      </c>
      <c r="K42" s="5">
        <v>22</v>
      </c>
      <c r="L42" s="5">
        <v>52</v>
      </c>
      <c r="M42" s="5">
        <v>25</v>
      </c>
      <c r="N42" s="5">
        <v>0</v>
      </c>
      <c r="O42" s="5">
        <v>0</v>
      </c>
      <c r="P42" s="5">
        <v>130</v>
      </c>
      <c r="Q42" s="5">
        <v>728</v>
      </c>
      <c r="R42" s="5">
        <v>256</v>
      </c>
      <c r="S42" s="5">
        <v>100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799</v>
      </c>
      <c r="F43" s="5">
        <v>2</v>
      </c>
      <c r="G43" s="5">
        <v>40</v>
      </c>
      <c r="H43" s="5">
        <v>59</v>
      </c>
      <c r="I43" s="5">
        <v>3</v>
      </c>
      <c r="J43" s="5">
        <v>6</v>
      </c>
      <c r="K43" s="5">
        <v>13</v>
      </c>
      <c r="L43" s="5">
        <v>38</v>
      </c>
      <c r="M43" s="5">
        <v>5</v>
      </c>
      <c r="N43" s="5">
        <v>5</v>
      </c>
      <c r="O43" s="5">
        <v>1</v>
      </c>
      <c r="P43" s="5">
        <v>30</v>
      </c>
      <c r="Q43" s="5">
        <v>597</v>
      </c>
      <c r="R43" s="5">
        <v>101</v>
      </c>
      <c r="S43" s="5">
        <v>68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3496</v>
      </c>
      <c r="F44" s="5">
        <v>3</v>
      </c>
      <c r="G44" s="5">
        <v>250</v>
      </c>
      <c r="H44" s="5">
        <v>340</v>
      </c>
      <c r="I44" s="5">
        <v>165</v>
      </c>
      <c r="J44" s="5">
        <v>42</v>
      </c>
      <c r="K44" s="5">
        <v>166</v>
      </c>
      <c r="L44" s="5">
        <v>130</v>
      </c>
      <c r="M44" s="5">
        <v>3</v>
      </c>
      <c r="N44" s="5">
        <v>16</v>
      </c>
      <c r="O44" s="5">
        <v>2</v>
      </c>
      <c r="P44" s="5">
        <v>285</v>
      </c>
      <c r="Q44" s="5">
        <v>2095</v>
      </c>
      <c r="R44" s="5">
        <v>593</v>
      </c>
      <c r="S44" s="5">
        <v>357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900</v>
      </c>
      <c r="F46" s="5">
        <v>1</v>
      </c>
      <c r="G46" s="5">
        <v>51</v>
      </c>
      <c r="H46" s="5">
        <v>96</v>
      </c>
      <c r="I46" s="5">
        <v>3</v>
      </c>
      <c r="J46" s="5">
        <v>8</v>
      </c>
      <c r="K46" s="5">
        <v>15</v>
      </c>
      <c r="L46" s="5">
        <v>44</v>
      </c>
      <c r="M46" s="5">
        <v>9</v>
      </c>
      <c r="N46" s="5">
        <v>6</v>
      </c>
      <c r="O46" s="5">
        <v>1</v>
      </c>
      <c r="P46" s="5">
        <v>36</v>
      </c>
      <c r="Q46" s="5">
        <v>630</v>
      </c>
      <c r="R46" s="5">
        <v>148</v>
      </c>
      <c r="S46" s="5">
        <v>83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5641</v>
      </c>
      <c r="F47" s="5">
        <v>3</v>
      </c>
      <c r="G47" s="5">
        <v>333</v>
      </c>
      <c r="H47" s="5">
        <v>505</v>
      </c>
      <c r="I47" s="5">
        <v>165</v>
      </c>
      <c r="J47" s="5">
        <v>49</v>
      </c>
      <c r="K47" s="5">
        <v>286</v>
      </c>
      <c r="L47" s="5">
        <v>201</v>
      </c>
      <c r="M47" s="5">
        <v>27</v>
      </c>
      <c r="N47" s="5">
        <v>23</v>
      </c>
      <c r="O47" s="5">
        <v>2</v>
      </c>
      <c r="P47" s="5">
        <v>347</v>
      </c>
      <c r="Q47" s="5">
        <v>3701</v>
      </c>
      <c r="R47" s="5">
        <v>840</v>
      </c>
      <c r="S47" s="5">
        <v>588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286</v>
      </c>
      <c r="C3" s="103"/>
      <c r="D3" s="103"/>
      <c r="E3" s="103"/>
      <c r="F3" s="103"/>
      <c r="G3" s="103"/>
      <c r="H3" s="103"/>
      <c r="K3" s="103" t="s">
        <v>286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124596</v>
      </c>
      <c r="F10" s="5">
        <v>414</v>
      </c>
      <c r="G10" s="5">
        <v>33156</v>
      </c>
      <c r="H10" s="5">
        <v>3208</v>
      </c>
      <c r="I10" s="5">
        <v>9809</v>
      </c>
      <c r="J10" s="5">
        <v>9999</v>
      </c>
      <c r="K10" s="5">
        <v>54498</v>
      </c>
      <c r="L10" s="5">
        <v>8736</v>
      </c>
      <c r="M10" s="5">
        <v>3953</v>
      </c>
      <c r="N10" s="5">
        <v>296</v>
      </c>
      <c r="O10" s="5">
        <v>206</v>
      </c>
      <c r="P10" s="5">
        <v>321</v>
      </c>
      <c r="Q10" s="5">
        <v>0</v>
      </c>
      <c r="R10" s="5">
        <v>36778</v>
      </c>
      <c r="S10" s="5">
        <v>77688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320362</v>
      </c>
      <c r="F11" s="5">
        <v>826</v>
      </c>
      <c r="G11" s="5">
        <v>93341</v>
      </c>
      <c r="H11" s="5">
        <v>8318</v>
      </c>
      <c r="I11" s="5">
        <v>77424</v>
      </c>
      <c r="J11" s="5">
        <v>18581</v>
      </c>
      <c r="K11" s="5">
        <v>90699</v>
      </c>
      <c r="L11" s="5">
        <v>14221</v>
      </c>
      <c r="M11" s="5">
        <v>12826</v>
      </c>
      <c r="N11" s="5">
        <v>1730</v>
      </c>
      <c r="O11" s="5">
        <v>791</v>
      </c>
      <c r="P11" s="5">
        <v>1605</v>
      </c>
      <c r="Q11" s="5">
        <v>0</v>
      </c>
      <c r="R11" s="5">
        <v>102485</v>
      </c>
      <c r="S11" s="5">
        <v>138848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93151</v>
      </c>
      <c r="F13" s="5">
        <v>272</v>
      </c>
      <c r="G13" s="5">
        <v>23747</v>
      </c>
      <c r="H13" s="5">
        <v>2357</v>
      </c>
      <c r="I13" s="5">
        <v>5346</v>
      </c>
      <c r="J13" s="5">
        <v>7770</v>
      </c>
      <c r="K13" s="5">
        <v>43614</v>
      </c>
      <c r="L13" s="5">
        <v>7062</v>
      </c>
      <c r="M13" s="5">
        <v>2518</v>
      </c>
      <c r="N13" s="5">
        <v>150</v>
      </c>
      <c r="O13" s="5">
        <v>122</v>
      </c>
      <c r="P13" s="5">
        <v>193</v>
      </c>
      <c r="Q13" s="5">
        <v>0</v>
      </c>
      <c r="R13" s="5">
        <v>26376</v>
      </c>
      <c r="S13" s="5">
        <v>61236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12847</v>
      </c>
      <c r="F14" s="5">
        <v>68</v>
      </c>
      <c r="G14" s="5">
        <v>3139</v>
      </c>
      <c r="H14" s="5">
        <v>314</v>
      </c>
      <c r="I14" s="5">
        <v>596</v>
      </c>
      <c r="J14" s="5">
        <v>1119</v>
      </c>
      <c r="K14" s="5">
        <v>6122</v>
      </c>
      <c r="L14" s="5">
        <v>876</v>
      </c>
      <c r="M14" s="5">
        <v>512</v>
      </c>
      <c r="N14" s="5">
        <v>32</v>
      </c>
      <c r="O14" s="5">
        <v>24</v>
      </c>
      <c r="P14" s="5">
        <v>45</v>
      </c>
      <c r="Q14" s="5">
        <v>0</v>
      </c>
      <c r="R14" s="5">
        <v>3521</v>
      </c>
      <c r="S14" s="5">
        <v>8685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18361</v>
      </c>
      <c r="F15" s="5">
        <v>73</v>
      </c>
      <c r="G15" s="5">
        <v>6180</v>
      </c>
      <c r="H15" s="5">
        <v>532</v>
      </c>
      <c r="I15" s="5">
        <v>3787</v>
      </c>
      <c r="J15" s="5">
        <v>1101</v>
      </c>
      <c r="K15" s="5">
        <v>4730</v>
      </c>
      <c r="L15" s="5">
        <v>794</v>
      </c>
      <c r="M15" s="5">
        <v>912</v>
      </c>
      <c r="N15" s="5">
        <v>113</v>
      </c>
      <c r="O15" s="5">
        <v>59</v>
      </c>
      <c r="P15" s="5">
        <v>80</v>
      </c>
      <c r="Q15" s="5">
        <v>0</v>
      </c>
      <c r="R15" s="5">
        <v>6785</v>
      </c>
      <c r="S15" s="5">
        <v>7709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189394</v>
      </c>
      <c r="F16" s="5">
        <v>390</v>
      </c>
      <c r="G16" s="5">
        <v>58697</v>
      </c>
      <c r="H16" s="5">
        <v>4915</v>
      </c>
      <c r="I16" s="5">
        <v>65680</v>
      </c>
      <c r="J16" s="5">
        <v>8326</v>
      </c>
      <c r="K16" s="5">
        <v>34034</v>
      </c>
      <c r="L16" s="5">
        <v>5337</v>
      </c>
      <c r="M16" s="5">
        <v>8650</v>
      </c>
      <c r="N16" s="5">
        <v>1498</v>
      </c>
      <c r="O16" s="5">
        <v>589</v>
      </c>
      <c r="P16" s="5">
        <v>1278</v>
      </c>
      <c r="Q16" s="5">
        <v>0</v>
      </c>
      <c r="R16" s="5">
        <v>64002</v>
      </c>
      <c r="S16" s="5">
        <v>58434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237</v>
      </c>
      <c r="F17" s="5">
        <v>1</v>
      </c>
      <c r="G17" s="5">
        <v>90</v>
      </c>
      <c r="H17" s="5">
        <v>5</v>
      </c>
      <c r="I17" s="5">
        <v>80</v>
      </c>
      <c r="J17" s="5">
        <v>9</v>
      </c>
      <c r="K17" s="5">
        <v>32</v>
      </c>
      <c r="L17" s="5">
        <v>4</v>
      </c>
      <c r="M17" s="5">
        <v>11</v>
      </c>
      <c r="N17" s="5">
        <v>1</v>
      </c>
      <c r="O17" s="5">
        <v>1</v>
      </c>
      <c r="P17" s="5">
        <v>3</v>
      </c>
      <c r="Q17" s="5">
        <v>0</v>
      </c>
      <c r="R17" s="5">
        <v>96</v>
      </c>
      <c r="S17" s="5">
        <v>58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12123</v>
      </c>
      <c r="F18" s="5">
        <v>28</v>
      </c>
      <c r="G18" s="5">
        <v>4619</v>
      </c>
      <c r="H18" s="5">
        <v>418</v>
      </c>
      <c r="I18" s="5">
        <v>5206</v>
      </c>
      <c r="J18" s="5">
        <v>247</v>
      </c>
      <c r="K18" s="5">
        <v>807</v>
      </c>
      <c r="L18" s="5">
        <v>70</v>
      </c>
      <c r="M18" s="5">
        <v>634</v>
      </c>
      <c r="N18" s="5">
        <v>18</v>
      </c>
      <c r="O18" s="5">
        <v>32</v>
      </c>
      <c r="P18" s="5">
        <v>44</v>
      </c>
      <c r="Q18" s="5">
        <v>0</v>
      </c>
      <c r="R18" s="5">
        <v>5065</v>
      </c>
      <c r="S18" s="5">
        <v>1808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8412</v>
      </c>
      <c r="F20" s="5">
        <v>15</v>
      </c>
      <c r="G20" s="5">
        <v>2965</v>
      </c>
      <c r="H20" s="5">
        <v>205</v>
      </c>
      <c r="I20" s="5">
        <v>1595</v>
      </c>
      <c r="J20" s="5">
        <v>449</v>
      </c>
      <c r="K20" s="5">
        <v>2201</v>
      </c>
      <c r="L20" s="5">
        <v>339</v>
      </c>
      <c r="M20" s="5">
        <v>532</v>
      </c>
      <c r="N20" s="5">
        <v>49</v>
      </c>
      <c r="O20" s="5">
        <v>25</v>
      </c>
      <c r="P20" s="5">
        <v>37</v>
      </c>
      <c r="Q20" s="5">
        <v>0</v>
      </c>
      <c r="R20" s="5">
        <v>3185</v>
      </c>
      <c r="S20" s="5">
        <v>3595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80182</v>
      </c>
      <c r="F21" s="5">
        <v>80</v>
      </c>
      <c r="G21" s="5">
        <v>26263</v>
      </c>
      <c r="H21" s="5">
        <v>1507</v>
      </c>
      <c r="I21" s="5">
        <v>24269</v>
      </c>
      <c r="J21" s="5">
        <v>3448</v>
      </c>
      <c r="K21" s="5">
        <v>15989</v>
      </c>
      <c r="L21" s="5">
        <v>2338</v>
      </c>
      <c r="M21" s="5">
        <v>5020</v>
      </c>
      <c r="N21" s="5">
        <v>656</v>
      </c>
      <c r="O21" s="5">
        <v>203</v>
      </c>
      <c r="P21" s="5">
        <v>409</v>
      </c>
      <c r="Q21" s="5">
        <v>0</v>
      </c>
      <c r="R21" s="5">
        <v>27850</v>
      </c>
      <c r="S21" s="5">
        <v>27654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27061</v>
      </c>
      <c r="F23" s="5">
        <v>153</v>
      </c>
      <c r="G23" s="5">
        <v>3928</v>
      </c>
      <c r="H23" s="5">
        <v>2569</v>
      </c>
      <c r="I23" s="5">
        <v>1730</v>
      </c>
      <c r="J23" s="5">
        <v>425</v>
      </c>
      <c r="K23" s="5">
        <v>2379</v>
      </c>
      <c r="L23" s="5">
        <v>342</v>
      </c>
      <c r="M23" s="5">
        <v>593</v>
      </c>
      <c r="N23" s="5">
        <v>58</v>
      </c>
      <c r="O23" s="5">
        <v>29</v>
      </c>
      <c r="P23" s="5">
        <v>82</v>
      </c>
      <c r="Q23" s="5">
        <v>14773</v>
      </c>
      <c r="R23" s="5">
        <v>6650</v>
      </c>
      <c r="S23" s="5">
        <v>3826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234506</v>
      </c>
      <c r="F24" s="5">
        <v>848</v>
      </c>
      <c r="G24" s="5">
        <v>76563</v>
      </c>
      <c r="H24" s="5">
        <v>39016</v>
      </c>
      <c r="I24" s="5">
        <v>33761</v>
      </c>
      <c r="J24" s="5">
        <v>4404</v>
      </c>
      <c r="K24" s="5">
        <v>19604</v>
      </c>
      <c r="L24" s="5">
        <v>2012</v>
      </c>
      <c r="M24" s="5">
        <v>3527</v>
      </c>
      <c r="N24" s="5">
        <v>597</v>
      </c>
      <c r="O24" s="5">
        <v>233</v>
      </c>
      <c r="P24" s="5">
        <v>2231</v>
      </c>
      <c r="Q24" s="5">
        <v>51709</v>
      </c>
      <c r="R24" s="5">
        <v>116428</v>
      </c>
      <c r="S24" s="5">
        <v>30377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465</v>
      </c>
      <c r="F26" s="5">
        <v>1</v>
      </c>
      <c r="G26" s="5">
        <v>174</v>
      </c>
      <c r="H26" s="5">
        <v>43</v>
      </c>
      <c r="I26" s="5">
        <v>110</v>
      </c>
      <c r="J26" s="5">
        <v>14</v>
      </c>
      <c r="K26" s="5">
        <v>91</v>
      </c>
      <c r="L26" s="5">
        <v>11</v>
      </c>
      <c r="M26" s="5">
        <v>16</v>
      </c>
      <c r="N26" s="5">
        <v>2</v>
      </c>
      <c r="O26" s="5">
        <v>1</v>
      </c>
      <c r="P26" s="5">
        <v>2</v>
      </c>
      <c r="Q26" s="5">
        <v>0</v>
      </c>
      <c r="R26" s="5">
        <v>218</v>
      </c>
      <c r="S26" s="5">
        <v>135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5117</v>
      </c>
      <c r="F27" s="5">
        <v>3</v>
      </c>
      <c r="G27" s="5">
        <v>2152</v>
      </c>
      <c r="H27" s="5">
        <v>143</v>
      </c>
      <c r="I27" s="5">
        <v>1657</v>
      </c>
      <c r="J27" s="5">
        <v>135</v>
      </c>
      <c r="K27" s="5">
        <v>570</v>
      </c>
      <c r="L27" s="5">
        <v>100</v>
      </c>
      <c r="M27" s="5">
        <v>261</v>
      </c>
      <c r="N27" s="5">
        <v>13</v>
      </c>
      <c r="O27" s="5">
        <v>3</v>
      </c>
      <c r="P27" s="5">
        <v>79</v>
      </c>
      <c r="Q27" s="5">
        <v>0</v>
      </c>
      <c r="R27" s="5">
        <v>2298</v>
      </c>
      <c r="S27" s="5">
        <v>1083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2063</v>
      </c>
      <c r="F28" s="5">
        <v>15</v>
      </c>
      <c r="G28" s="5">
        <v>526</v>
      </c>
      <c r="H28" s="5">
        <v>404</v>
      </c>
      <c r="I28" s="5">
        <v>386</v>
      </c>
      <c r="J28" s="5">
        <v>104</v>
      </c>
      <c r="K28" s="5">
        <v>491</v>
      </c>
      <c r="L28" s="5">
        <v>64</v>
      </c>
      <c r="M28" s="5">
        <v>46</v>
      </c>
      <c r="N28" s="5">
        <v>9</v>
      </c>
      <c r="O28" s="5">
        <v>5</v>
      </c>
      <c r="P28" s="5">
        <v>12</v>
      </c>
      <c r="Q28" s="5">
        <v>1</v>
      </c>
      <c r="R28" s="5">
        <v>945</v>
      </c>
      <c r="S28" s="5">
        <v>719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23090</v>
      </c>
      <c r="F29" s="5">
        <v>26</v>
      </c>
      <c r="G29" s="5">
        <v>4778</v>
      </c>
      <c r="H29" s="5">
        <v>5170</v>
      </c>
      <c r="I29" s="5">
        <v>8953</v>
      </c>
      <c r="J29" s="5">
        <v>878</v>
      </c>
      <c r="K29" s="5">
        <v>2589</v>
      </c>
      <c r="L29" s="5">
        <v>326</v>
      </c>
      <c r="M29" s="5">
        <v>242</v>
      </c>
      <c r="N29" s="5">
        <v>28</v>
      </c>
      <c r="O29" s="5">
        <v>64</v>
      </c>
      <c r="P29" s="5">
        <v>37</v>
      </c>
      <c r="Q29" s="5">
        <v>1E-3</v>
      </c>
      <c r="R29" s="5">
        <v>9973</v>
      </c>
      <c r="S29" s="5">
        <v>4127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5491</v>
      </c>
      <c r="F30" s="5">
        <v>9</v>
      </c>
      <c r="G30" s="5">
        <v>115</v>
      </c>
      <c r="H30" s="5">
        <v>81</v>
      </c>
      <c r="I30" s="5">
        <v>39</v>
      </c>
      <c r="J30" s="5">
        <v>13</v>
      </c>
      <c r="K30" s="5">
        <v>31</v>
      </c>
      <c r="L30" s="5">
        <v>18</v>
      </c>
      <c r="M30" s="5">
        <v>115</v>
      </c>
      <c r="N30" s="5">
        <v>15</v>
      </c>
      <c r="O30" s="5">
        <v>3</v>
      </c>
      <c r="P30" s="5">
        <v>6</v>
      </c>
      <c r="Q30" s="5">
        <v>5046</v>
      </c>
      <c r="R30" s="5">
        <v>205</v>
      </c>
      <c r="S30" s="5">
        <v>195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23848</v>
      </c>
      <c r="F31" s="5">
        <v>40</v>
      </c>
      <c r="G31" s="5">
        <v>1262</v>
      </c>
      <c r="H31" s="5">
        <v>607</v>
      </c>
      <c r="I31" s="5">
        <v>459</v>
      </c>
      <c r="J31" s="5">
        <v>58</v>
      </c>
      <c r="K31" s="5">
        <v>247</v>
      </c>
      <c r="L31" s="5">
        <v>120</v>
      </c>
      <c r="M31" s="5">
        <v>544</v>
      </c>
      <c r="N31" s="5">
        <v>107</v>
      </c>
      <c r="O31" s="5">
        <v>5</v>
      </c>
      <c r="P31" s="5">
        <v>165</v>
      </c>
      <c r="Q31" s="5">
        <v>20233</v>
      </c>
      <c r="R31" s="5">
        <v>1909</v>
      </c>
      <c r="S31" s="5">
        <v>1081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15951</v>
      </c>
      <c r="F32" s="5">
        <v>97</v>
      </c>
      <c r="G32" s="5">
        <v>2449</v>
      </c>
      <c r="H32" s="5">
        <v>1378</v>
      </c>
      <c r="I32" s="5">
        <v>659</v>
      </c>
      <c r="J32" s="5">
        <v>174</v>
      </c>
      <c r="K32" s="5">
        <v>1259</v>
      </c>
      <c r="L32" s="5">
        <v>196</v>
      </c>
      <c r="M32" s="5">
        <v>327</v>
      </c>
      <c r="N32" s="5">
        <v>21</v>
      </c>
      <c r="O32" s="5">
        <v>16</v>
      </c>
      <c r="P32" s="5">
        <v>50</v>
      </c>
      <c r="Q32" s="5">
        <v>9325</v>
      </c>
      <c r="R32" s="5">
        <v>3924</v>
      </c>
      <c r="S32" s="5">
        <v>1993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163115</v>
      </c>
      <c r="F33" s="5">
        <v>708</v>
      </c>
      <c r="G33" s="5">
        <v>64547</v>
      </c>
      <c r="H33" s="5">
        <v>29315</v>
      </c>
      <c r="I33" s="5">
        <v>15817</v>
      </c>
      <c r="J33" s="5">
        <v>2510</v>
      </c>
      <c r="K33" s="5">
        <v>13684</v>
      </c>
      <c r="L33" s="5">
        <v>1286</v>
      </c>
      <c r="M33" s="5">
        <v>1985</v>
      </c>
      <c r="N33" s="5">
        <v>407</v>
      </c>
      <c r="O33" s="5">
        <v>147</v>
      </c>
      <c r="P33" s="5">
        <v>1859</v>
      </c>
      <c r="Q33" s="5">
        <v>30849</v>
      </c>
      <c r="R33" s="5">
        <v>94570</v>
      </c>
      <c r="S33" s="5">
        <v>20019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2989</v>
      </c>
      <c r="F35" s="5">
        <v>40</v>
      </c>
      <c r="G35" s="5">
        <v>814</v>
      </c>
      <c r="H35" s="5">
        <v>395</v>
      </c>
      <c r="I35" s="5">
        <v>190</v>
      </c>
      <c r="J35" s="5">
        <v>59</v>
      </c>
      <c r="K35" s="5">
        <v>413</v>
      </c>
      <c r="L35" s="5">
        <v>67</v>
      </c>
      <c r="M35" s="5">
        <v>137</v>
      </c>
      <c r="N35" s="5">
        <v>13</v>
      </c>
      <c r="O35" s="5">
        <v>5</v>
      </c>
      <c r="P35" s="5">
        <v>19</v>
      </c>
      <c r="Q35" s="5">
        <v>837</v>
      </c>
      <c r="R35" s="5">
        <v>1249</v>
      </c>
      <c r="S35" s="5">
        <v>694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42110</v>
      </c>
      <c r="F36" s="5">
        <v>386</v>
      </c>
      <c r="G36" s="5">
        <v>18348</v>
      </c>
      <c r="H36" s="5">
        <v>5630</v>
      </c>
      <c r="I36" s="5">
        <v>6135</v>
      </c>
      <c r="J36" s="5">
        <v>1116</v>
      </c>
      <c r="K36" s="5">
        <v>4342</v>
      </c>
      <c r="L36" s="5">
        <v>347</v>
      </c>
      <c r="M36" s="5">
        <v>970</v>
      </c>
      <c r="N36" s="5">
        <v>135</v>
      </c>
      <c r="O36" s="5">
        <v>77</v>
      </c>
      <c r="P36" s="5">
        <v>1096</v>
      </c>
      <c r="Q36" s="5">
        <v>3528</v>
      </c>
      <c r="R36" s="5">
        <v>24363</v>
      </c>
      <c r="S36" s="5">
        <v>6987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1049</v>
      </c>
      <c r="F37" s="5">
        <v>10</v>
      </c>
      <c r="G37" s="5">
        <v>292</v>
      </c>
      <c r="H37" s="5">
        <v>283</v>
      </c>
      <c r="I37" s="5">
        <v>91</v>
      </c>
      <c r="J37" s="5">
        <v>23</v>
      </c>
      <c r="K37" s="5">
        <v>231</v>
      </c>
      <c r="L37" s="5">
        <v>13</v>
      </c>
      <c r="M37" s="5">
        <v>22</v>
      </c>
      <c r="N37" s="5">
        <v>0</v>
      </c>
      <c r="O37" s="5">
        <v>0</v>
      </c>
      <c r="P37" s="5">
        <v>17</v>
      </c>
      <c r="Q37" s="5">
        <v>67</v>
      </c>
      <c r="R37" s="5">
        <v>585</v>
      </c>
      <c r="S37" s="5">
        <v>289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12036</v>
      </c>
      <c r="F38" s="5">
        <v>19</v>
      </c>
      <c r="G38" s="5">
        <v>3463</v>
      </c>
      <c r="H38" s="5">
        <v>3514</v>
      </c>
      <c r="I38" s="5">
        <v>1370</v>
      </c>
      <c r="J38" s="5">
        <v>227</v>
      </c>
      <c r="K38" s="5">
        <v>2299</v>
      </c>
      <c r="L38" s="5">
        <v>169</v>
      </c>
      <c r="M38" s="5">
        <v>175</v>
      </c>
      <c r="N38" s="5">
        <v>0</v>
      </c>
      <c r="O38" s="5">
        <v>0</v>
      </c>
      <c r="P38" s="5">
        <v>644</v>
      </c>
      <c r="Q38" s="5">
        <v>157</v>
      </c>
      <c r="R38" s="5">
        <v>6996</v>
      </c>
      <c r="S38" s="5">
        <v>2870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6119</v>
      </c>
      <c r="F39" s="5">
        <v>21</v>
      </c>
      <c r="G39" s="5">
        <v>884</v>
      </c>
      <c r="H39" s="5">
        <v>440</v>
      </c>
      <c r="I39" s="5">
        <v>135</v>
      </c>
      <c r="J39" s="5">
        <v>50</v>
      </c>
      <c r="K39" s="5">
        <v>366</v>
      </c>
      <c r="L39" s="5">
        <v>52</v>
      </c>
      <c r="M39" s="5">
        <v>103</v>
      </c>
      <c r="N39" s="5">
        <v>6</v>
      </c>
      <c r="O39" s="5">
        <v>8</v>
      </c>
      <c r="P39" s="5">
        <v>8</v>
      </c>
      <c r="Q39" s="5">
        <v>4046</v>
      </c>
      <c r="R39" s="5">
        <v>1345</v>
      </c>
      <c r="S39" s="5">
        <v>585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88841</v>
      </c>
      <c r="F40" s="5">
        <v>261</v>
      </c>
      <c r="G40" s="5">
        <v>39470</v>
      </c>
      <c r="H40" s="5">
        <v>18990</v>
      </c>
      <c r="I40" s="5">
        <v>3937</v>
      </c>
      <c r="J40" s="5">
        <v>968</v>
      </c>
      <c r="K40" s="5">
        <v>6009</v>
      </c>
      <c r="L40" s="5">
        <v>587</v>
      </c>
      <c r="M40" s="5">
        <v>656</v>
      </c>
      <c r="N40" s="5">
        <v>254</v>
      </c>
      <c r="O40" s="5">
        <v>48</v>
      </c>
      <c r="P40" s="5">
        <v>48</v>
      </c>
      <c r="Q40" s="5">
        <v>17614</v>
      </c>
      <c r="R40" s="5">
        <v>58721</v>
      </c>
      <c r="S40" s="5">
        <v>8521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655</v>
      </c>
      <c r="F41" s="5">
        <v>6</v>
      </c>
      <c r="G41" s="5">
        <v>194</v>
      </c>
      <c r="H41" s="5">
        <v>97</v>
      </c>
      <c r="I41" s="5">
        <v>151</v>
      </c>
      <c r="J41" s="5">
        <v>13</v>
      </c>
      <c r="K41" s="5">
        <v>122</v>
      </c>
      <c r="L41" s="5">
        <v>37</v>
      </c>
      <c r="M41" s="5">
        <v>29</v>
      </c>
      <c r="N41" s="5">
        <v>1</v>
      </c>
      <c r="O41" s="5">
        <v>1</v>
      </c>
      <c r="P41" s="5">
        <v>4</v>
      </c>
      <c r="Q41" s="5">
        <v>0</v>
      </c>
      <c r="R41" s="5">
        <v>297</v>
      </c>
      <c r="S41" s="5">
        <v>203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5627</v>
      </c>
      <c r="F42" s="5">
        <v>19</v>
      </c>
      <c r="G42" s="5">
        <v>1658</v>
      </c>
      <c r="H42" s="5">
        <v>270</v>
      </c>
      <c r="I42" s="5">
        <v>2763</v>
      </c>
      <c r="J42" s="5">
        <v>92</v>
      </c>
      <c r="K42" s="5">
        <v>516</v>
      </c>
      <c r="L42" s="5">
        <v>119</v>
      </c>
      <c r="M42" s="5">
        <v>104</v>
      </c>
      <c r="N42" s="5">
        <v>18</v>
      </c>
      <c r="O42" s="5">
        <v>16</v>
      </c>
      <c r="P42" s="5">
        <v>52</v>
      </c>
      <c r="Q42" s="5">
        <v>0</v>
      </c>
      <c r="R42" s="5">
        <v>1947</v>
      </c>
      <c r="S42" s="5">
        <v>865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3091</v>
      </c>
      <c r="F43" s="5">
        <v>31</v>
      </c>
      <c r="G43" s="5">
        <v>664</v>
      </c>
      <c r="H43" s="5">
        <v>663</v>
      </c>
      <c r="I43" s="5">
        <v>536</v>
      </c>
      <c r="J43" s="5">
        <v>120</v>
      </c>
      <c r="K43" s="5">
        <v>507</v>
      </c>
      <c r="L43" s="5">
        <v>53</v>
      </c>
      <c r="M43" s="5">
        <v>89</v>
      </c>
      <c r="N43" s="5">
        <v>11</v>
      </c>
      <c r="O43" s="5">
        <v>4</v>
      </c>
      <c r="P43" s="5">
        <v>12</v>
      </c>
      <c r="Q43" s="5">
        <v>401</v>
      </c>
      <c r="R43" s="5">
        <v>1358</v>
      </c>
      <c r="S43" s="5">
        <v>784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19335</v>
      </c>
      <c r="F44" s="5">
        <v>70</v>
      </c>
      <c r="G44" s="5">
        <v>3824</v>
      </c>
      <c r="H44" s="5">
        <v>3782</v>
      </c>
      <c r="I44" s="5">
        <v>6875</v>
      </c>
      <c r="J44" s="5">
        <v>823</v>
      </c>
      <c r="K44" s="5">
        <v>2514</v>
      </c>
      <c r="L44" s="5">
        <v>180</v>
      </c>
      <c r="M44" s="5">
        <v>494</v>
      </c>
      <c r="N44" s="5">
        <v>41</v>
      </c>
      <c r="O44" s="5">
        <v>14</v>
      </c>
      <c r="P44" s="5">
        <v>91</v>
      </c>
      <c r="Q44" s="5">
        <v>626</v>
      </c>
      <c r="R44" s="5">
        <v>7676</v>
      </c>
      <c r="S44" s="5">
        <v>4067</v>
      </c>
      <c r="T44" s="86">
        <v>30</v>
      </c>
    </row>
    <row r="45" spans="1:20" ht="24.9" customHeight="1">
      <c r="A45" s="86"/>
      <c r="C45" s="101" t="s">
        <v>128</v>
      </c>
      <c r="D45" s="99"/>
      <c r="E45" s="5" t="s">
        <v>288</v>
      </c>
      <c r="F45" s="5" t="s">
        <v>288</v>
      </c>
      <c r="G45" s="5" t="s">
        <v>288</v>
      </c>
      <c r="H45" s="5" t="s">
        <v>288</v>
      </c>
      <c r="I45" s="5" t="s">
        <v>288</v>
      </c>
      <c r="J45" s="5" t="s">
        <v>288</v>
      </c>
      <c r="K45" s="5" t="s">
        <v>288</v>
      </c>
      <c r="L45" s="5" t="s">
        <v>288</v>
      </c>
      <c r="M45" s="5" t="s">
        <v>288</v>
      </c>
      <c r="N45" s="5" t="s">
        <v>288</v>
      </c>
      <c r="O45" s="5" t="s">
        <v>288</v>
      </c>
      <c r="P45" s="5" t="s">
        <v>288</v>
      </c>
      <c r="Q45" s="5" t="s">
        <v>288</v>
      </c>
      <c r="R45" s="5" t="s">
        <v>288</v>
      </c>
      <c r="S45" s="5" t="s">
        <v>288</v>
      </c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3927</v>
      </c>
      <c r="F46" s="5">
        <v>35</v>
      </c>
      <c r="G46" s="5">
        <v>905</v>
      </c>
      <c r="H46" s="5">
        <v>771</v>
      </c>
      <c r="I46" s="5">
        <v>669</v>
      </c>
      <c r="J46" s="5">
        <v>135</v>
      </c>
      <c r="K46" s="5">
        <v>653</v>
      </c>
      <c r="L46" s="5">
        <v>63</v>
      </c>
      <c r="M46" s="5">
        <v>108</v>
      </c>
      <c r="N46" s="5">
        <v>16</v>
      </c>
      <c r="O46" s="5">
        <v>8</v>
      </c>
      <c r="P46" s="5">
        <v>11</v>
      </c>
      <c r="Q46" s="5">
        <v>553</v>
      </c>
      <c r="R46" s="5">
        <v>1711</v>
      </c>
      <c r="S46" s="5">
        <v>983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27537</v>
      </c>
      <c r="F47" s="5">
        <v>76</v>
      </c>
      <c r="G47" s="5">
        <v>6632</v>
      </c>
      <c r="H47" s="5">
        <v>4682</v>
      </c>
      <c r="I47" s="5">
        <v>8570</v>
      </c>
      <c r="J47" s="5">
        <v>979</v>
      </c>
      <c r="K47" s="5">
        <v>3621</v>
      </c>
      <c r="L47" s="5">
        <v>473</v>
      </c>
      <c r="M47" s="5">
        <v>765</v>
      </c>
      <c r="N47" s="5">
        <v>64</v>
      </c>
      <c r="O47" s="5">
        <v>85</v>
      </c>
      <c r="P47" s="5">
        <v>154</v>
      </c>
      <c r="Q47" s="5">
        <v>1437</v>
      </c>
      <c r="R47" s="5">
        <v>11389</v>
      </c>
      <c r="S47" s="5">
        <v>5986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40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286</v>
      </c>
      <c r="C3" s="103"/>
      <c r="D3" s="103"/>
      <c r="E3" s="103"/>
      <c r="F3" s="103"/>
      <c r="G3" s="103"/>
      <c r="H3" s="103"/>
      <c r="I3" s="103"/>
      <c r="K3" s="103" t="s">
        <v>286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103571</v>
      </c>
      <c r="F10" s="5">
        <v>384</v>
      </c>
      <c r="G10" s="5">
        <v>27809</v>
      </c>
      <c r="H10" s="5">
        <v>2674</v>
      </c>
      <c r="I10" s="5">
        <v>8131</v>
      </c>
      <c r="J10" s="5">
        <v>7626</v>
      </c>
      <c r="K10" s="5">
        <v>46453</v>
      </c>
      <c r="L10" s="5">
        <v>6137</v>
      </c>
      <c r="M10" s="5">
        <v>3629</v>
      </c>
      <c r="N10" s="5">
        <v>265</v>
      </c>
      <c r="O10" s="5">
        <v>181</v>
      </c>
      <c r="P10" s="5">
        <v>282</v>
      </c>
      <c r="Q10" s="5">
        <v>0</v>
      </c>
      <c r="R10" s="5">
        <v>30867</v>
      </c>
      <c r="S10" s="5">
        <v>64291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262356</v>
      </c>
      <c r="F11" s="5">
        <v>768</v>
      </c>
      <c r="G11" s="5">
        <v>77683</v>
      </c>
      <c r="H11" s="5">
        <v>6513</v>
      </c>
      <c r="I11" s="5">
        <v>55003</v>
      </c>
      <c r="J11" s="5">
        <v>15641</v>
      </c>
      <c r="K11" s="5">
        <v>80383</v>
      </c>
      <c r="L11" s="5">
        <v>10745</v>
      </c>
      <c r="M11" s="5">
        <v>12094</v>
      </c>
      <c r="N11" s="5">
        <v>1563</v>
      </c>
      <c r="O11" s="5">
        <v>645</v>
      </c>
      <c r="P11" s="5">
        <v>1318</v>
      </c>
      <c r="Q11" s="5">
        <v>0</v>
      </c>
      <c r="R11" s="5">
        <v>84964</v>
      </c>
      <c r="S11" s="5">
        <v>121071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75501</v>
      </c>
      <c r="F13" s="5">
        <v>249</v>
      </c>
      <c r="G13" s="5">
        <v>19528</v>
      </c>
      <c r="H13" s="5">
        <v>1941</v>
      </c>
      <c r="I13" s="5">
        <v>4677</v>
      </c>
      <c r="J13" s="5">
        <v>5599</v>
      </c>
      <c r="K13" s="5">
        <v>36178</v>
      </c>
      <c r="L13" s="5">
        <v>4677</v>
      </c>
      <c r="M13" s="5">
        <v>2242</v>
      </c>
      <c r="N13" s="5">
        <v>136</v>
      </c>
      <c r="O13" s="5">
        <v>110</v>
      </c>
      <c r="P13" s="5">
        <v>164</v>
      </c>
      <c r="Q13" s="5">
        <v>0</v>
      </c>
      <c r="R13" s="5">
        <v>21718</v>
      </c>
      <c r="S13" s="5">
        <v>48942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11854</v>
      </c>
      <c r="F14" s="5">
        <v>64</v>
      </c>
      <c r="G14" s="5">
        <v>2852</v>
      </c>
      <c r="H14" s="5">
        <v>281</v>
      </c>
      <c r="I14" s="5">
        <v>558</v>
      </c>
      <c r="J14" s="5">
        <v>986</v>
      </c>
      <c r="K14" s="5">
        <v>5756</v>
      </c>
      <c r="L14" s="5">
        <v>765</v>
      </c>
      <c r="M14" s="5">
        <v>498</v>
      </c>
      <c r="N14" s="5">
        <v>31</v>
      </c>
      <c r="O14" s="5">
        <v>20</v>
      </c>
      <c r="P14" s="5">
        <v>43</v>
      </c>
      <c r="Q14" s="5">
        <v>0</v>
      </c>
      <c r="R14" s="5">
        <v>3197</v>
      </c>
      <c r="S14" s="5">
        <v>8056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16010</v>
      </c>
      <c r="F15" s="5">
        <v>70</v>
      </c>
      <c r="G15" s="5">
        <v>5351</v>
      </c>
      <c r="H15" s="5">
        <v>448</v>
      </c>
      <c r="I15" s="5">
        <v>2829</v>
      </c>
      <c r="J15" s="5">
        <v>1034</v>
      </c>
      <c r="K15" s="5">
        <v>4489</v>
      </c>
      <c r="L15" s="5">
        <v>692</v>
      </c>
      <c r="M15" s="5">
        <v>878</v>
      </c>
      <c r="N15" s="5">
        <v>97</v>
      </c>
      <c r="O15" s="5">
        <v>50</v>
      </c>
      <c r="P15" s="5">
        <v>72</v>
      </c>
      <c r="Q15" s="5">
        <v>0</v>
      </c>
      <c r="R15" s="5">
        <v>5869</v>
      </c>
      <c r="S15" s="5">
        <v>7240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152775</v>
      </c>
      <c r="F16" s="5">
        <v>363</v>
      </c>
      <c r="G16" s="5">
        <v>48377</v>
      </c>
      <c r="H16" s="5">
        <v>3601</v>
      </c>
      <c r="I16" s="5">
        <v>45133</v>
      </c>
      <c r="J16" s="5">
        <v>7859</v>
      </c>
      <c r="K16" s="5">
        <v>31917</v>
      </c>
      <c r="L16" s="5">
        <v>4469</v>
      </c>
      <c r="M16" s="5">
        <v>8222</v>
      </c>
      <c r="N16" s="5">
        <v>1347</v>
      </c>
      <c r="O16" s="5">
        <v>463</v>
      </c>
      <c r="P16" s="5">
        <v>1024</v>
      </c>
      <c r="Q16" s="5">
        <v>0</v>
      </c>
      <c r="R16" s="5">
        <v>52341</v>
      </c>
      <c r="S16" s="5">
        <v>54277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206</v>
      </c>
      <c r="F17" s="5">
        <v>1</v>
      </c>
      <c r="G17" s="5">
        <v>78</v>
      </c>
      <c r="H17" s="5">
        <v>4</v>
      </c>
      <c r="I17" s="5">
        <v>67</v>
      </c>
      <c r="J17" s="5">
        <v>7</v>
      </c>
      <c r="K17" s="5">
        <v>30</v>
      </c>
      <c r="L17" s="5">
        <v>3</v>
      </c>
      <c r="M17" s="5">
        <v>11</v>
      </c>
      <c r="N17" s="5">
        <v>1</v>
      </c>
      <c r="O17" s="5">
        <v>1</v>
      </c>
      <c r="P17" s="5">
        <v>3</v>
      </c>
      <c r="Q17" s="5">
        <v>0</v>
      </c>
      <c r="R17" s="5">
        <v>83</v>
      </c>
      <c r="S17" s="5">
        <v>53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10372</v>
      </c>
      <c r="F18" s="5">
        <v>28</v>
      </c>
      <c r="G18" s="5">
        <v>4074</v>
      </c>
      <c r="H18" s="5">
        <v>409</v>
      </c>
      <c r="I18" s="5">
        <v>4077</v>
      </c>
      <c r="J18" s="5">
        <v>211</v>
      </c>
      <c r="K18" s="5">
        <v>776</v>
      </c>
      <c r="L18" s="5">
        <v>69</v>
      </c>
      <c r="M18" s="5">
        <v>634</v>
      </c>
      <c r="N18" s="5">
        <v>18</v>
      </c>
      <c r="O18" s="5">
        <v>32</v>
      </c>
      <c r="P18" s="5">
        <v>44</v>
      </c>
      <c r="Q18" s="5">
        <v>0</v>
      </c>
      <c r="R18" s="5">
        <v>4511</v>
      </c>
      <c r="S18" s="5">
        <v>1740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7633</v>
      </c>
      <c r="F20" s="5">
        <v>15</v>
      </c>
      <c r="G20" s="5">
        <v>2687</v>
      </c>
      <c r="H20" s="5">
        <v>197</v>
      </c>
      <c r="I20" s="5">
        <v>1255</v>
      </c>
      <c r="J20" s="5">
        <v>428</v>
      </c>
      <c r="K20" s="5">
        <v>2125</v>
      </c>
      <c r="L20" s="5">
        <v>305</v>
      </c>
      <c r="M20" s="5">
        <v>520</v>
      </c>
      <c r="N20" s="5">
        <v>44</v>
      </c>
      <c r="O20" s="5">
        <v>21</v>
      </c>
      <c r="P20" s="5">
        <v>36</v>
      </c>
      <c r="Q20" s="5">
        <v>0</v>
      </c>
      <c r="R20" s="5">
        <v>2899</v>
      </c>
      <c r="S20" s="5">
        <v>3443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70120</v>
      </c>
      <c r="F21" s="5">
        <v>80</v>
      </c>
      <c r="G21" s="5">
        <v>22983</v>
      </c>
      <c r="H21" s="5">
        <v>1431</v>
      </c>
      <c r="I21" s="5">
        <v>18934</v>
      </c>
      <c r="J21" s="5">
        <v>3282</v>
      </c>
      <c r="K21" s="5">
        <v>15408</v>
      </c>
      <c r="L21" s="5">
        <v>2053</v>
      </c>
      <c r="M21" s="5">
        <v>4774</v>
      </c>
      <c r="N21" s="5">
        <v>600</v>
      </c>
      <c r="O21" s="5">
        <v>180</v>
      </c>
      <c r="P21" s="5">
        <v>395</v>
      </c>
      <c r="Q21" s="5">
        <v>0</v>
      </c>
      <c r="R21" s="5">
        <v>24494</v>
      </c>
      <c r="S21" s="5">
        <v>26297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22543</v>
      </c>
      <c r="F23" s="5">
        <v>132</v>
      </c>
      <c r="G23" s="5">
        <v>3286</v>
      </c>
      <c r="H23" s="5">
        <v>1935</v>
      </c>
      <c r="I23" s="5">
        <v>1387</v>
      </c>
      <c r="J23" s="5">
        <v>348</v>
      </c>
      <c r="K23" s="5">
        <v>2068</v>
      </c>
      <c r="L23" s="5">
        <v>273</v>
      </c>
      <c r="M23" s="5">
        <v>537</v>
      </c>
      <c r="N23" s="5">
        <v>44</v>
      </c>
      <c r="O23" s="5">
        <v>26</v>
      </c>
      <c r="P23" s="5">
        <v>57</v>
      </c>
      <c r="Q23" s="5">
        <v>12450</v>
      </c>
      <c r="R23" s="5">
        <v>5353</v>
      </c>
      <c r="S23" s="5">
        <v>3296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189663</v>
      </c>
      <c r="F24" s="5">
        <v>761</v>
      </c>
      <c r="G24" s="5">
        <v>58444</v>
      </c>
      <c r="H24" s="5">
        <v>29544</v>
      </c>
      <c r="I24" s="5">
        <v>27295</v>
      </c>
      <c r="J24" s="5">
        <v>3990</v>
      </c>
      <c r="K24" s="5">
        <v>17889</v>
      </c>
      <c r="L24" s="5">
        <v>1444</v>
      </c>
      <c r="M24" s="5">
        <v>3332</v>
      </c>
      <c r="N24" s="5">
        <v>251</v>
      </c>
      <c r="O24" s="5">
        <v>222</v>
      </c>
      <c r="P24" s="5">
        <v>1060</v>
      </c>
      <c r="Q24" s="5">
        <v>45430</v>
      </c>
      <c r="R24" s="5">
        <v>88750</v>
      </c>
      <c r="S24" s="5">
        <v>27127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325</v>
      </c>
      <c r="F26" s="5">
        <v>1</v>
      </c>
      <c r="G26" s="5">
        <v>134</v>
      </c>
      <c r="H26" s="5">
        <v>15</v>
      </c>
      <c r="I26" s="5">
        <v>83</v>
      </c>
      <c r="J26" s="5">
        <v>12</v>
      </c>
      <c r="K26" s="5">
        <v>54</v>
      </c>
      <c r="L26" s="5">
        <v>8</v>
      </c>
      <c r="M26" s="5">
        <v>14</v>
      </c>
      <c r="N26" s="5">
        <v>2</v>
      </c>
      <c r="O26" s="5">
        <v>1</v>
      </c>
      <c r="P26" s="5">
        <v>1</v>
      </c>
      <c r="Q26" s="5">
        <v>0</v>
      </c>
      <c r="R26" s="5">
        <v>150</v>
      </c>
      <c r="S26" s="5">
        <v>91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4178</v>
      </c>
      <c r="F27" s="5">
        <v>3</v>
      </c>
      <c r="G27" s="5">
        <v>1795</v>
      </c>
      <c r="H27" s="5">
        <v>111</v>
      </c>
      <c r="I27" s="5">
        <v>1259</v>
      </c>
      <c r="J27" s="5">
        <v>131</v>
      </c>
      <c r="K27" s="5">
        <v>470</v>
      </c>
      <c r="L27" s="5">
        <v>81</v>
      </c>
      <c r="M27" s="5">
        <v>244</v>
      </c>
      <c r="N27" s="5">
        <v>13</v>
      </c>
      <c r="O27" s="5">
        <v>3</v>
      </c>
      <c r="P27" s="5">
        <v>67</v>
      </c>
      <c r="Q27" s="5">
        <v>0</v>
      </c>
      <c r="R27" s="5">
        <v>1909</v>
      </c>
      <c r="S27" s="5">
        <v>943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1712</v>
      </c>
      <c r="F28" s="5">
        <v>13</v>
      </c>
      <c r="G28" s="5">
        <v>439</v>
      </c>
      <c r="H28" s="5">
        <v>306</v>
      </c>
      <c r="I28" s="5">
        <v>314</v>
      </c>
      <c r="J28" s="5">
        <v>90</v>
      </c>
      <c r="K28" s="5">
        <v>437</v>
      </c>
      <c r="L28" s="5">
        <v>51</v>
      </c>
      <c r="M28" s="5">
        <v>42</v>
      </c>
      <c r="N28" s="5">
        <v>6</v>
      </c>
      <c r="O28" s="5">
        <v>4</v>
      </c>
      <c r="P28" s="5">
        <v>9</v>
      </c>
      <c r="Q28" s="5">
        <v>1</v>
      </c>
      <c r="R28" s="5">
        <v>758</v>
      </c>
      <c r="S28" s="5">
        <v>630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19018</v>
      </c>
      <c r="F29" s="5">
        <v>21</v>
      </c>
      <c r="G29" s="5">
        <v>4226</v>
      </c>
      <c r="H29" s="5">
        <v>3986</v>
      </c>
      <c r="I29" s="5">
        <v>6921</v>
      </c>
      <c r="J29" s="5">
        <v>798</v>
      </c>
      <c r="K29" s="5">
        <v>2435</v>
      </c>
      <c r="L29" s="5">
        <v>285</v>
      </c>
      <c r="M29" s="5">
        <v>234</v>
      </c>
      <c r="N29" s="5">
        <v>23</v>
      </c>
      <c r="O29" s="5">
        <v>61</v>
      </c>
      <c r="P29" s="5">
        <v>27</v>
      </c>
      <c r="Q29" s="5">
        <v>1E-3</v>
      </c>
      <c r="R29" s="5">
        <v>8233</v>
      </c>
      <c r="S29" s="5">
        <v>3837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5140</v>
      </c>
      <c r="F30" s="5">
        <v>6</v>
      </c>
      <c r="G30" s="5">
        <v>97</v>
      </c>
      <c r="H30" s="5">
        <v>69</v>
      </c>
      <c r="I30" s="5">
        <v>35</v>
      </c>
      <c r="J30" s="5">
        <v>11</v>
      </c>
      <c r="K30" s="5">
        <v>31</v>
      </c>
      <c r="L30" s="5">
        <v>16</v>
      </c>
      <c r="M30" s="5">
        <v>113</v>
      </c>
      <c r="N30" s="5">
        <v>11</v>
      </c>
      <c r="O30" s="5">
        <v>3</v>
      </c>
      <c r="P30" s="5">
        <v>4</v>
      </c>
      <c r="Q30" s="5">
        <v>4744</v>
      </c>
      <c r="R30" s="5">
        <v>172</v>
      </c>
      <c r="S30" s="5">
        <v>185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21675</v>
      </c>
      <c r="F31" s="5">
        <v>35</v>
      </c>
      <c r="G31" s="5">
        <v>1049</v>
      </c>
      <c r="H31" s="5">
        <v>561</v>
      </c>
      <c r="I31" s="5">
        <v>140</v>
      </c>
      <c r="J31" s="5">
        <v>47</v>
      </c>
      <c r="K31" s="5">
        <v>247</v>
      </c>
      <c r="L31" s="5">
        <v>92</v>
      </c>
      <c r="M31" s="5">
        <v>542</v>
      </c>
      <c r="N31" s="5">
        <v>90</v>
      </c>
      <c r="O31" s="5">
        <v>5</v>
      </c>
      <c r="P31" s="5">
        <v>13</v>
      </c>
      <c r="Q31" s="5">
        <v>18853</v>
      </c>
      <c r="R31" s="5">
        <v>1645</v>
      </c>
      <c r="S31" s="5">
        <v>1022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13074</v>
      </c>
      <c r="F32" s="5">
        <v>82</v>
      </c>
      <c r="G32" s="5">
        <v>2074</v>
      </c>
      <c r="H32" s="5">
        <v>1071</v>
      </c>
      <c r="I32" s="5">
        <v>543</v>
      </c>
      <c r="J32" s="5">
        <v>144</v>
      </c>
      <c r="K32" s="5">
        <v>1117</v>
      </c>
      <c r="L32" s="5">
        <v>161</v>
      </c>
      <c r="M32" s="5">
        <v>296</v>
      </c>
      <c r="N32" s="5">
        <v>17</v>
      </c>
      <c r="O32" s="5">
        <v>14</v>
      </c>
      <c r="P32" s="5">
        <v>34</v>
      </c>
      <c r="Q32" s="5">
        <v>7521</v>
      </c>
      <c r="R32" s="5">
        <v>3227</v>
      </c>
      <c r="S32" s="5">
        <v>1749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128951</v>
      </c>
      <c r="F33" s="5">
        <v>633</v>
      </c>
      <c r="G33" s="5">
        <v>48125</v>
      </c>
      <c r="H33" s="5">
        <v>22139</v>
      </c>
      <c r="I33" s="5">
        <v>13227</v>
      </c>
      <c r="J33" s="5">
        <v>2368</v>
      </c>
      <c r="K33" s="5">
        <v>12449</v>
      </c>
      <c r="L33" s="5">
        <v>826</v>
      </c>
      <c r="M33" s="5">
        <v>1881</v>
      </c>
      <c r="N33" s="5">
        <v>97</v>
      </c>
      <c r="O33" s="5">
        <v>138</v>
      </c>
      <c r="P33" s="5">
        <v>872</v>
      </c>
      <c r="Q33" s="5">
        <v>26195</v>
      </c>
      <c r="R33" s="5">
        <v>70897</v>
      </c>
      <c r="S33" s="5">
        <v>17759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2433</v>
      </c>
      <c r="F35" s="5">
        <v>31</v>
      </c>
      <c r="G35" s="5">
        <v>669</v>
      </c>
      <c r="H35" s="5">
        <v>295</v>
      </c>
      <c r="I35" s="5">
        <v>162</v>
      </c>
      <c r="J35" s="5">
        <v>50</v>
      </c>
      <c r="K35" s="5">
        <v>378</v>
      </c>
      <c r="L35" s="5">
        <v>52</v>
      </c>
      <c r="M35" s="5">
        <v>123</v>
      </c>
      <c r="N35" s="5">
        <v>11</v>
      </c>
      <c r="O35" s="5">
        <v>4</v>
      </c>
      <c r="P35" s="5">
        <v>14</v>
      </c>
      <c r="Q35" s="5">
        <v>644</v>
      </c>
      <c r="R35" s="5">
        <v>995</v>
      </c>
      <c r="S35" s="5">
        <v>618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32155</v>
      </c>
      <c r="F36" s="5">
        <v>319</v>
      </c>
      <c r="G36" s="5">
        <v>13095</v>
      </c>
      <c r="H36" s="5">
        <v>3874</v>
      </c>
      <c r="I36" s="5">
        <v>5560</v>
      </c>
      <c r="J36" s="5">
        <v>1046</v>
      </c>
      <c r="K36" s="5">
        <v>4016</v>
      </c>
      <c r="L36" s="5">
        <v>253</v>
      </c>
      <c r="M36" s="5">
        <v>896</v>
      </c>
      <c r="N36" s="5">
        <v>55</v>
      </c>
      <c r="O36" s="5">
        <v>72</v>
      </c>
      <c r="P36" s="5">
        <v>224</v>
      </c>
      <c r="Q36" s="5">
        <v>2744</v>
      </c>
      <c r="R36" s="5">
        <v>17288</v>
      </c>
      <c r="S36" s="5">
        <v>6338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852</v>
      </c>
      <c r="F37" s="5">
        <v>9</v>
      </c>
      <c r="G37" s="5">
        <v>251</v>
      </c>
      <c r="H37" s="5">
        <v>202</v>
      </c>
      <c r="I37" s="5">
        <v>74</v>
      </c>
      <c r="J37" s="5">
        <v>21</v>
      </c>
      <c r="K37" s="5">
        <v>203</v>
      </c>
      <c r="L37" s="5">
        <v>12</v>
      </c>
      <c r="M37" s="5">
        <v>22</v>
      </c>
      <c r="N37" s="5">
        <v>0</v>
      </c>
      <c r="O37" s="5">
        <v>0</v>
      </c>
      <c r="P37" s="5">
        <v>10</v>
      </c>
      <c r="Q37" s="5">
        <v>48</v>
      </c>
      <c r="R37" s="5">
        <v>462</v>
      </c>
      <c r="S37" s="5">
        <v>258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10136</v>
      </c>
      <c r="F38" s="5">
        <v>17</v>
      </c>
      <c r="G38" s="5">
        <v>3250</v>
      </c>
      <c r="H38" s="5">
        <v>2451</v>
      </c>
      <c r="I38" s="5">
        <v>1106</v>
      </c>
      <c r="J38" s="5">
        <v>200</v>
      </c>
      <c r="K38" s="5">
        <v>2101</v>
      </c>
      <c r="L38" s="5">
        <v>166</v>
      </c>
      <c r="M38" s="5">
        <v>175</v>
      </c>
      <c r="N38" s="5">
        <v>0</v>
      </c>
      <c r="O38" s="5">
        <v>0</v>
      </c>
      <c r="P38" s="5">
        <v>565</v>
      </c>
      <c r="Q38" s="5">
        <v>106</v>
      </c>
      <c r="R38" s="5">
        <v>5718</v>
      </c>
      <c r="S38" s="5">
        <v>2642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18</v>
      </c>
      <c r="G39" s="5">
        <v>773</v>
      </c>
      <c r="H39" s="5">
        <v>393</v>
      </c>
      <c r="I39" s="5">
        <v>120</v>
      </c>
      <c r="J39" s="5">
        <v>46</v>
      </c>
      <c r="K39" s="5">
        <v>332</v>
      </c>
      <c r="L39" s="5">
        <v>47</v>
      </c>
      <c r="M39" s="5">
        <v>97</v>
      </c>
      <c r="N39" s="5">
        <v>5</v>
      </c>
      <c r="O39" s="5">
        <v>7</v>
      </c>
      <c r="P39" s="5">
        <v>6</v>
      </c>
      <c r="Q39" s="5">
        <v>3531</v>
      </c>
      <c r="R39" s="5">
        <v>1184</v>
      </c>
      <c r="S39" s="5">
        <v>534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70343</v>
      </c>
      <c r="F40" s="5">
        <v>256</v>
      </c>
      <c r="G40" s="5">
        <v>29551</v>
      </c>
      <c r="H40" s="5">
        <v>14860</v>
      </c>
      <c r="I40" s="5">
        <v>3491</v>
      </c>
      <c r="J40" s="5">
        <v>959</v>
      </c>
      <c r="K40" s="5">
        <v>5410</v>
      </c>
      <c r="L40" s="5">
        <v>281</v>
      </c>
      <c r="M40" s="5">
        <v>641</v>
      </c>
      <c r="N40" s="5">
        <v>25</v>
      </c>
      <c r="O40" s="5">
        <v>45</v>
      </c>
      <c r="P40" s="5">
        <v>29</v>
      </c>
      <c r="Q40" s="5">
        <v>14796</v>
      </c>
      <c r="R40" s="5">
        <v>44667</v>
      </c>
      <c r="S40" s="5">
        <v>7360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524</v>
      </c>
      <c r="F41" s="5">
        <v>6</v>
      </c>
      <c r="G41" s="5">
        <v>168</v>
      </c>
      <c r="H41" s="5">
        <v>58</v>
      </c>
      <c r="I41" s="5">
        <v>119</v>
      </c>
      <c r="J41" s="5">
        <v>8</v>
      </c>
      <c r="K41" s="5">
        <v>102</v>
      </c>
      <c r="L41" s="5">
        <v>32</v>
      </c>
      <c r="M41" s="5">
        <v>26</v>
      </c>
      <c r="N41" s="5">
        <v>1</v>
      </c>
      <c r="O41" s="5">
        <v>1</v>
      </c>
      <c r="P41" s="5">
        <v>3</v>
      </c>
      <c r="Q41" s="5">
        <v>0</v>
      </c>
      <c r="R41" s="5">
        <v>232</v>
      </c>
      <c r="S41" s="5">
        <v>170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4413</v>
      </c>
      <c r="F42" s="5">
        <v>19</v>
      </c>
      <c r="G42" s="5">
        <v>1385</v>
      </c>
      <c r="H42" s="5">
        <v>119</v>
      </c>
      <c r="I42" s="5">
        <v>2102</v>
      </c>
      <c r="J42" s="5">
        <v>75</v>
      </c>
      <c r="K42" s="5">
        <v>456</v>
      </c>
      <c r="L42" s="5">
        <v>75</v>
      </c>
      <c r="M42" s="5">
        <v>96</v>
      </c>
      <c r="N42" s="5">
        <v>18</v>
      </c>
      <c r="O42" s="5">
        <v>16</v>
      </c>
      <c r="P42" s="5">
        <v>52</v>
      </c>
      <c r="Q42" s="5">
        <v>0</v>
      </c>
      <c r="R42" s="5">
        <v>1523</v>
      </c>
      <c r="S42" s="5">
        <v>736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2292</v>
      </c>
      <c r="F43" s="5">
        <v>30</v>
      </c>
      <c r="G43" s="5">
        <v>542</v>
      </c>
      <c r="H43" s="5">
        <v>474</v>
      </c>
      <c r="I43" s="5">
        <v>412</v>
      </c>
      <c r="J43" s="5">
        <v>91</v>
      </c>
      <c r="K43" s="5">
        <v>429</v>
      </c>
      <c r="L43" s="5">
        <v>37</v>
      </c>
      <c r="M43" s="5">
        <v>72</v>
      </c>
      <c r="N43" s="5">
        <v>8</v>
      </c>
      <c r="O43" s="5">
        <v>4</v>
      </c>
      <c r="P43" s="5">
        <v>9</v>
      </c>
      <c r="Q43" s="5">
        <v>184</v>
      </c>
      <c r="R43" s="5">
        <v>1046</v>
      </c>
      <c r="S43" s="5">
        <v>641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15840</v>
      </c>
      <c r="F44" s="5">
        <v>68</v>
      </c>
      <c r="G44" s="5">
        <v>3249</v>
      </c>
      <c r="H44" s="5">
        <v>2748</v>
      </c>
      <c r="I44" s="5">
        <v>5748</v>
      </c>
      <c r="J44" s="5">
        <v>646</v>
      </c>
      <c r="K44" s="5">
        <v>2288</v>
      </c>
      <c r="L44" s="5">
        <v>160</v>
      </c>
      <c r="M44" s="5">
        <v>430</v>
      </c>
      <c r="N44" s="5">
        <v>28</v>
      </c>
      <c r="O44" s="5">
        <v>14</v>
      </c>
      <c r="P44" s="5">
        <v>80</v>
      </c>
      <c r="Q44" s="5">
        <v>381</v>
      </c>
      <c r="R44" s="5">
        <v>6065</v>
      </c>
      <c r="S44" s="5">
        <v>3566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3027</v>
      </c>
      <c r="F46" s="5">
        <v>34</v>
      </c>
      <c r="G46" s="5">
        <v>732</v>
      </c>
      <c r="H46" s="5">
        <v>547</v>
      </c>
      <c r="I46" s="5">
        <v>520</v>
      </c>
      <c r="J46" s="5">
        <v>106</v>
      </c>
      <c r="K46" s="5">
        <v>530</v>
      </c>
      <c r="L46" s="5">
        <v>43</v>
      </c>
      <c r="M46" s="5">
        <v>93</v>
      </c>
      <c r="N46" s="5">
        <v>13</v>
      </c>
      <c r="O46" s="5">
        <v>7</v>
      </c>
      <c r="P46" s="5">
        <v>8</v>
      </c>
      <c r="Q46" s="5">
        <v>394</v>
      </c>
      <c r="R46" s="5">
        <v>1313</v>
      </c>
      <c r="S46" s="5">
        <v>792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21895</v>
      </c>
      <c r="F47" s="5">
        <v>74</v>
      </c>
      <c r="G47" s="5">
        <v>5355</v>
      </c>
      <c r="H47" s="5">
        <v>3243</v>
      </c>
      <c r="I47" s="5">
        <v>7001</v>
      </c>
      <c r="J47" s="5">
        <v>799</v>
      </c>
      <c r="K47" s="5">
        <v>3239</v>
      </c>
      <c r="L47" s="5">
        <v>248</v>
      </c>
      <c r="M47" s="5">
        <v>684</v>
      </c>
      <c r="N47" s="5">
        <v>44</v>
      </c>
      <c r="O47" s="5">
        <v>83</v>
      </c>
      <c r="P47" s="5">
        <v>128</v>
      </c>
      <c r="Q47" s="5">
        <v>997</v>
      </c>
      <c r="R47" s="5">
        <v>8673</v>
      </c>
      <c r="S47" s="5">
        <v>5097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332031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286</v>
      </c>
      <c r="C3" s="103"/>
      <c r="D3" s="103"/>
      <c r="E3" s="103"/>
      <c r="F3" s="103"/>
      <c r="G3" s="103"/>
      <c r="H3" s="103"/>
      <c r="I3" s="103"/>
      <c r="K3" s="103" t="s">
        <v>286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282</v>
      </c>
      <c r="S7" s="368" t="s">
        <v>283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21025</v>
      </c>
      <c r="F10" s="5">
        <v>30</v>
      </c>
      <c r="G10" s="5">
        <v>5347</v>
      </c>
      <c r="H10" s="5">
        <v>534</v>
      </c>
      <c r="I10" s="5">
        <v>1678</v>
      </c>
      <c r="J10" s="5">
        <v>2373</v>
      </c>
      <c r="K10" s="5">
        <v>8045</v>
      </c>
      <c r="L10" s="5">
        <v>2599</v>
      </c>
      <c r="M10" s="5">
        <v>324</v>
      </c>
      <c r="N10" s="5">
        <v>31</v>
      </c>
      <c r="O10" s="5">
        <v>25</v>
      </c>
      <c r="P10" s="5">
        <v>39</v>
      </c>
      <c r="Q10" s="5">
        <v>0</v>
      </c>
      <c r="R10" s="5">
        <v>5911</v>
      </c>
      <c r="S10" s="5">
        <v>13397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58006</v>
      </c>
      <c r="F11" s="5">
        <v>58</v>
      </c>
      <c r="G11" s="5">
        <v>15658</v>
      </c>
      <c r="H11" s="5">
        <v>1805</v>
      </c>
      <c r="I11" s="5">
        <v>22421</v>
      </c>
      <c r="J11" s="5">
        <v>2940</v>
      </c>
      <c r="K11" s="5">
        <v>10316</v>
      </c>
      <c r="L11" s="5">
        <v>3476</v>
      </c>
      <c r="M11" s="5">
        <v>732</v>
      </c>
      <c r="N11" s="5">
        <v>167</v>
      </c>
      <c r="O11" s="5">
        <v>146</v>
      </c>
      <c r="P11" s="5">
        <v>287</v>
      </c>
      <c r="Q11" s="5">
        <v>0</v>
      </c>
      <c r="R11" s="5">
        <v>17521</v>
      </c>
      <c r="S11" s="5">
        <v>17777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17650</v>
      </c>
      <c r="F13" s="5">
        <v>23</v>
      </c>
      <c r="G13" s="5">
        <v>4219</v>
      </c>
      <c r="H13" s="5">
        <v>416</v>
      </c>
      <c r="I13" s="5">
        <v>669</v>
      </c>
      <c r="J13" s="5">
        <v>2171</v>
      </c>
      <c r="K13" s="5">
        <v>7436</v>
      </c>
      <c r="L13" s="5">
        <v>2385</v>
      </c>
      <c r="M13" s="5">
        <v>276</v>
      </c>
      <c r="N13" s="5">
        <v>14</v>
      </c>
      <c r="O13" s="5">
        <v>12</v>
      </c>
      <c r="P13" s="5">
        <v>29</v>
      </c>
      <c r="Q13" s="5">
        <v>0</v>
      </c>
      <c r="R13" s="5">
        <v>4658</v>
      </c>
      <c r="S13" s="5">
        <v>12294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993</v>
      </c>
      <c r="F14" s="5">
        <v>4</v>
      </c>
      <c r="G14" s="5">
        <v>287</v>
      </c>
      <c r="H14" s="5">
        <v>33</v>
      </c>
      <c r="I14" s="5">
        <v>38</v>
      </c>
      <c r="J14" s="5">
        <v>133</v>
      </c>
      <c r="K14" s="5">
        <v>366</v>
      </c>
      <c r="L14" s="5">
        <v>111</v>
      </c>
      <c r="M14" s="5">
        <v>14</v>
      </c>
      <c r="N14" s="5">
        <v>1</v>
      </c>
      <c r="O14" s="5">
        <v>4</v>
      </c>
      <c r="P14" s="5">
        <v>2</v>
      </c>
      <c r="Q14" s="5">
        <v>0</v>
      </c>
      <c r="R14" s="5">
        <v>324</v>
      </c>
      <c r="S14" s="5">
        <v>629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2351</v>
      </c>
      <c r="F15" s="5">
        <v>3</v>
      </c>
      <c r="G15" s="5">
        <v>829</v>
      </c>
      <c r="H15" s="5">
        <v>84</v>
      </c>
      <c r="I15" s="5">
        <v>958</v>
      </c>
      <c r="J15" s="5">
        <v>67</v>
      </c>
      <c r="K15" s="5">
        <v>241</v>
      </c>
      <c r="L15" s="5">
        <v>102</v>
      </c>
      <c r="M15" s="5">
        <v>34</v>
      </c>
      <c r="N15" s="5">
        <v>16</v>
      </c>
      <c r="O15" s="5">
        <v>9</v>
      </c>
      <c r="P15" s="5">
        <v>8</v>
      </c>
      <c r="Q15" s="5">
        <v>0</v>
      </c>
      <c r="R15" s="5">
        <v>916</v>
      </c>
      <c r="S15" s="5">
        <v>469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36619</v>
      </c>
      <c r="F16" s="5">
        <v>27</v>
      </c>
      <c r="G16" s="5">
        <v>10320</v>
      </c>
      <c r="H16" s="5">
        <v>1314</v>
      </c>
      <c r="I16" s="5">
        <v>20547</v>
      </c>
      <c r="J16" s="5">
        <v>467</v>
      </c>
      <c r="K16" s="5">
        <v>2117</v>
      </c>
      <c r="L16" s="5">
        <v>868</v>
      </c>
      <c r="M16" s="5">
        <v>428</v>
      </c>
      <c r="N16" s="5">
        <v>151</v>
      </c>
      <c r="O16" s="5">
        <v>126</v>
      </c>
      <c r="P16" s="5">
        <v>254</v>
      </c>
      <c r="Q16" s="5">
        <v>0</v>
      </c>
      <c r="R16" s="5">
        <v>11661</v>
      </c>
      <c r="S16" s="5">
        <v>4157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31</v>
      </c>
      <c r="F17" s="5">
        <v>0</v>
      </c>
      <c r="G17" s="5">
        <v>12</v>
      </c>
      <c r="H17" s="5">
        <v>1</v>
      </c>
      <c r="I17" s="5">
        <v>13</v>
      </c>
      <c r="J17" s="5">
        <v>2</v>
      </c>
      <c r="K17" s="5">
        <v>2</v>
      </c>
      <c r="L17" s="5">
        <v>1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13</v>
      </c>
      <c r="S17" s="5">
        <v>5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1751</v>
      </c>
      <c r="F18" s="5">
        <v>0</v>
      </c>
      <c r="G18" s="5">
        <v>545</v>
      </c>
      <c r="H18" s="5">
        <v>9</v>
      </c>
      <c r="I18" s="5">
        <v>1129</v>
      </c>
      <c r="J18" s="5">
        <v>36</v>
      </c>
      <c r="K18" s="5">
        <v>31</v>
      </c>
      <c r="L18" s="5">
        <v>1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554</v>
      </c>
      <c r="S18" s="5">
        <v>68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779</v>
      </c>
      <c r="F20" s="5">
        <v>0</v>
      </c>
      <c r="G20" s="5">
        <v>278</v>
      </c>
      <c r="H20" s="5">
        <v>8</v>
      </c>
      <c r="I20" s="5">
        <v>340</v>
      </c>
      <c r="J20" s="5">
        <v>21</v>
      </c>
      <c r="K20" s="5">
        <v>76</v>
      </c>
      <c r="L20" s="5">
        <v>34</v>
      </c>
      <c r="M20" s="5">
        <v>12</v>
      </c>
      <c r="N20" s="5">
        <v>5</v>
      </c>
      <c r="O20" s="5">
        <v>4</v>
      </c>
      <c r="P20" s="5">
        <v>1</v>
      </c>
      <c r="Q20" s="5">
        <v>0</v>
      </c>
      <c r="R20" s="5">
        <v>286</v>
      </c>
      <c r="S20" s="5">
        <v>152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10062</v>
      </c>
      <c r="F21" s="5">
        <v>0</v>
      </c>
      <c r="G21" s="5">
        <v>3280</v>
      </c>
      <c r="H21" s="5">
        <v>76</v>
      </c>
      <c r="I21" s="5">
        <v>5335</v>
      </c>
      <c r="J21" s="5">
        <v>166</v>
      </c>
      <c r="K21" s="5">
        <v>581</v>
      </c>
      <c r="L21" s="5">
        <v>285</v>
      </c>
      <c r="M21" s="5">
        <v>246</v>
      </c>
      <c r="N21" s="5">
        <v>56</v>
      </c>
      <c r="O21" s="5">
        <v>23</v>
      </c>
      <c r="P21" s="5">
        <v>14</v>
      </c>
      <c r="Q21" s="5">
        <v>0</v>
      </c>
      <c r="R21" s="5">
        <v>3356</v>
      </c>
      <c r="S21" s="5">
        <v>1357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4518</v>
      </c>
      <c r="F23" s="5">
        <v>21</v>
      </c>
      <c r="G23" s="5">
        <v>642</v>
      </c>
      <c r="H23" s="5">
        <v>634</v>
      </c>
      <c r="I23" s="5">
        <v>343</v>
      </c>
      <c r="J23" s="5">
        <v>77</v>
      </c>
      <c r="K23" s="5">
        <v>311</v>
      </c>
      <c r="L23" s="5">
        <v>69</v>
      </c>
      <c r="M23" s="5">
        <v>56</v>
      </c>
      <c r="N23" s="5">
        <v>14</v>
      </c>
      <c r="O23" s="5">
        <v>3</v>
      </c>
      <c r="P23" s="5">
        <v>25</v>
      </c>
      <c r="Q23" s="5">
        <v>2323</v>
      </c>
      <c r="R23" s="5">
        <v>1297</v>
      </c>
      <c r="S23" s="5">
        <v>530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44843</v>
      </c>
      <c r="F24" s="5">
        <v>86</v>
      </c>
      <c r="G24" s="5">
        <v>18119</v>
      </c>
      <c r="H24" s="5">
        <v>9472</v>
      </c>
      <c r="I24" s="5">
        <v>6466</v>
      </c>
      <c r="J24" s="5">
        <v>414</v>
      </c>
      <c r="K24" s="5">
        <v>1715</v>
      </c>
      <c r="L24" s="5">
        <v>569</v>
      </c>
      <c r="M24" s="5">
        <v>195</v>
      </c>
      <c r="N24" s="5">
        <v>346</v>
      </c>
      <c r="O24" s="5">
        <v>12</v>
      </c>
      <c r="P24" s="5">
        <v>1171</v>
      </c>
      <c r="Q24" s="5">
        <v>6279</v>
      </c>
      <c r="R24" s="5">
        <v>27678</v>
      </c>
      <c r="S24" s="5">
        <v>3250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140</v>
      </c>
      <c r="F26" s="5">
        <v>0</v>
      </c>
      <c r="G26" s="5">
        <v>40</v>
      </c>
      <c r="H26" s="5">
        <v>28</v>
      </c>
      <c r="I26" s="5">
        <v>27</v>
      </c>
      <c r="J26" s="5">
        <v>2</v>
      </c>
      <c r="K26" s="5">
        <v>37</v>
      </c>
      <c r="L26" s="5">
        <v>3</v>
      </c>
      <c r="M26" s="5">
        <v>2</v>
      </c>
      <c r="N26" s="5">
        <v>0</v>
      </c>
      <c r="O26" s="5">
        <v>0</v>
      </c>
      <c r="P26" s="5">
        <v>1</v>
      </c>
      <c r="Q26" s="5">
        <v>0</v>
      </c>
      <c r="R26" s="5">
        <v>68</v>
      </c>
      <c r="S26" s="5">
        <v>44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939</v>
      </c>
      <c r="F27" s="5">
        <v>0</v>
      </c>
      <c r="G27" s="5">
        <v>358</v>
      </c>
      <c r="H27" s="5">
        <v>32</v>
      </c>
      <c r="I27" s="5">
        <v>398</v>
      </c>
      <c r="J27" s="5">
        <v>4</v>
      </c>
      <c r="K27" s="5">
        <v>100</v>
      </c>
      <c r="L27" s="5">
        <v>19</v>
      </c>
      <c r="M27" s="5">
        <v>17</v>
      </c>
      <c r="N27" s="5">
        <v>0</v>
      </c>
      <c r="O27" s="5">
        <v>0</v>
      </c>
      <c r="P27" s="5">
        <v>11</v>
      </c>
      <c r="Q27" s="5">
        <v>0</v>
      </c>
      <c r="R27" s="5">
        <v>389</v>
      </c>
      <c r="S27" s="5">
        <v>140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351</v>
      </c>
      <c r="F28" s="5">
        <v>2</v>
      </c>
      <c r="G28" s="5">
        <v>87</v>
      </c>
      <c r="H28" s="5">
        <v>98</v>
      </c>
      <c r="I28" s="5">
        <v>72</v>
      </c>
      <c r="J28" s="5">
        <v>14</v>
      </c>
      <c r="K28" s="5">
        <v>54</v>
      </c>
      <c r="L28" s="5">
        <v>13</v>
      </c>
      <c r="M28" s="5">
        <v>4</v>
      </c>
      <c r="N28" s="5">
        <v>3</v>
      </c>
      <c r="O28" s="5">
        <v>1</v>
      </c>
      <c r="P28" s="5">
        <v>3</v>
      </c>
      <c r="Q28" s="5">
        <v>0</v>
      </c>
      <c r="R28" s="5">
        <v>187</v>
      </c>
      <c r="S28" s="5">
        <v>89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4072</v>
      </c>
      <c r="F29" s="5">
        <v>4</v>
      </c>
      <c r="G29" s="5">
        <v>552</v>
      </c>
      <c r="H29" s="5">
        <v>1184</v>
      </c>
      <c r="I29" s="5">
        <v>2031</v>
      </c>
      <c r="J29" s="5">
        <v>80</v>
      </c>
      <c r="K29" s="5">
        <v>153</v>
      </c>
      <c r="L29" s="5">
        <v>40</v>
      </c>
      <c r="M29" s="5">
        <v>7</v>
      </c>
      <c r="N29" s="5">
        <v>5</v>
      </c>
      <c r="O29" s="5">
        <v>3</v>
      </c>
      <c r="P29" s="5">
        <v>10</v>
      </c>
      <c r="Q29" s="5">
        <v>0</v>
      </c>
      <c r="R29" s="5">
        <v>1740</v>
      </c>
      <c r="S29" s="5">
        <v>290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351</v>
      </c>
      <c r="F30" s="5">
        <v>3</v>
      </c>
      <c r="G30" s="5">
        <v>18</v>
      </c>
      <c r="H30" s="5">
        <v>12</v>
      </c>
      <c r="I30" s="5">
        <v>4</v>
      </c>
      <c r="J30" s="5">
        <v>2</v>
      </c>
      <c r="K30" s="5">
        <v>0</v>
      </c>
      <c r="L30" s="5">
        <v>2</v>
      </c>
      <c r="M30" s="5">
        <v>2</v>
      </c>
      <c r="N30" s="5">
        <v>4</v>
      </c>
      <c r="O30" s="5">
        <v>0</v>
      </c>
      <c r="P30" s="5">
        <v>2</v>
      </c>
      <c r="Q30" s="5">
        <v>302</v>
      </c>
      <c r="R30" s="5">
        <v>33</v>
      </c>
      <c r="S30" s="5">
        <v>10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2174</v>
      </c>
      <c r="F31" s="5">
        <v>5</v>
      </c>
      <c r="G31" s="5">
        <v>213</v>
      </c>
      <c r="H31" s="5">
        <v>46</v>
      </c>
      <c r="I31" s="5">
        <v>319</v>
      </c>
      <c r="J31" s="5">
        <v>11</v>
      </c>
      <c r="K31" s="5">
        <v>0</v>
      </c>
      <c r="L31" s="5">
        <v>28</v>
      </c>
      <c r="M31" s="5">
        <v>2</v>
      </c>
      <c r="N31" s="5">
        <v>18</v>
      </c>
      <c r="O31" s="5">
        <v>0</v>
      </c>
      <c r="P31" s="5">
        <v>152</v>
      </c>
      <c r="Q31" s="5">
        <v>1380</v>
      </c>
      <c r="R31" s="5">
        <v>264</v>
      </c>
      <c r="S31" s="5">
        <v>59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2877</v>
      </c>
      <c r="F32" s="5">
        <v>15</v>
      </c>
      <c r="G32" s="5">
        <v>375</v>
      </c>
      <c r="H32" s="5">
        <v>307</v>
      </c>
      <c r="I32" s="5">
        <v>116</v>
      </c>
      <c r="J32" s="5">
        <v>30</v>
      </c>
      <c r="K32" s="5">
        <v>142</v>
      </c>
      <c r="L32" s="5">
        <v>35</v>
      </c>
      <c r="M32" s="5">
        <v>31</v>
      </c>
      <c r="N32" s="5">
        <v>4</v>
      </c>
      <c r="O32" s="5">
        <v>2</v>
      </c>
      <c r="P32" s="5">
        <v>16</v>
      </c>
      <c r="Q32" s="5">
        <v>1804</v>
      </c>
      <c r="R32" s="5">
        <v>697</v>
      </c>
      <c r="S32" s="5">
        <v>244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34163</v>
      </c>
      <c r="F33" s="5">
        <v>75</v>
      </c>
      <c r="G33" s="5">
        <v>16422</v>
      </c>
      <c r="H33" s="5">
        <v>7177</v>
      </c>
      <c r="I33" s="5">
        <v>2590</v>
      </c>
      <c r="J33" s="5">
        <v>142</v>
      </c>
      <c r="K33" s="5">
        <v>1235</v>
      </c>
      <c r="L33" s="5">
        <v>461</v>
      </c>
      <c r="M33" s="5">
        <v>104</v>
      </c>
      <c r="N33" s="5">
        <v>310</v>
      </c>
      <c r="O33" s="5">
        <v>8</v>
      </c>
      <c r="P33" s="5">
        <v>987</v>
      </c>
      <c r="Q33" s="5">
        <v>4654</v>
      </c>
      <c r="R33" s="5">
        <v>23673</v>
      </c>
      <c r="S33" s="5">
        <v>2260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556</v>
      </c>
      <c r="F35" s="5">
        <v>9</v>
      </c>
      <c r="G35" s="5">
        <v>145</v>
      </c>
      <c r="H35" s="5">
        <v>100</v>
      </c>
      <c r="I35" s="5">
        <v>28</v>
      </c>
      <c r="J35" s="5">
        <v>9</v>
      </c>
      <c r="K35" s="5">
        <v>35</v>
      </c>
      <c r="L35" s="5">
        <v>15</v>
      </c>
      <c r="M35" s="5">
        <v>14</v>
      </c>
      <c r="N35" s="5">
        <v>2</v>
      </c>
      <c r="O35" s="5">
        <v>1</v>
      </c>
      <c r="P35" s="5">
        <v>5</v>
      </c>
      <c r="Q35" s="5">
        <v>193</v>
      </c>
      <c r="R35" s="5">
        <v>254</v>
      </c>
      <c r="S35" s="5">
        <v>76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9955</v>
      </c>
      <c r="F36" s="5">
        <v>67</v>
      </c>
      <c r="G36" s="5">
        <v>5253</v>
      </c>
      <c r="H36" s="5">
        <v>1755</v>
      </c>
      <c r="I36" s="5">
        <v>575</v>
      </c>
      <c r="J36" s="5">
        <v>70</v>
      </c>
      <c r="K36" s="5">
        <v>326</v>
      </c>
      <c r="L36" s="5">
        <v>93</v>
      </c>
      <c r="M36" s="5">
        <v>74</v>
      </c>
      <c r="N36" s="5">
        <v>80</v>
      </c>
      <c r="O36" s="5">
        <v>5</v>
      </c>
      <c r="P36" s="5">
        <v>872</v>
      </c>
      <c r="Q36" s="5">
        <v>784</v>
      </c>
      <c r="R36" s="5">
        <v>7075</v>
      </c>
      <c r="S36" s="5">
        <v>649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197</v>
      </c>
      <c r="F37" s="5">
        <v>1</v>
      </c>
      <c r="G37" s="5">
        <v>41</v>
      </c>
      <c r="H37" s="5">
        <v>81</v>
      </c>
      <c r="I37" s="5">
        <v>17</v>
      </c>
      <c r="J37" s="5">
        <v>2</v>
      </c>
      <c r="K37" s="5">
        <v>28</v>
      </c>
      <c r="L37" s="5">
        <v>1</v>
      </c>
      <c r="M37" s="5">
        <v>0</v>
      </c>
      <c r="N37" s="5">
        <v>0</v>
      </c>
      <c r="O37" s="5">
        <v>0</v>
      </c>
      <c r="P37" s="5">
        <v>7</v>
      </c>
      <c r="Q37" s="5">
        <v>19</v>
      </c>
      <c r="R37" s="5">
        <v>123</v>
      </c>
      <c r="S37" s="5">
        <v>31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1900</v>
      </c>
      <c r="F38" s="5">
        <v>2</v>
      </c>
      <c r="G38" s="5">
        <v>213</v>
      </c>
      <c r="H38" s="5">
        <v>1064</v>
      </c>
      <c r="I38" s="5">
        <v>264</v>
      </c>
      <c r="J38" s="5">
        <v>27</v>
      </c>
      <c r="K38" s="5">
        <v>199</v>
      </c>
      <c r="L38" s="5">
        <v>3</v>
      </c>
      <c r="M38" s="5">
        <v>0</v>
      </c>
      <c r="N38" s="5">
        <v>0</v>
      </c>
      <c r="O38" s="5">
        <v>0</v>
      </c>
      <c r="P38" s="5">
        <v>79</v>
      </c>
      <c r="Q38" s="5">
        <v>51</v>
      </c>
      <c r="R38" s="5">
        <v>1278</v>
      </c>
      <c r="S38" s="5">
        <v>229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744</v>
      </c>
      <c r="F39" s="5">
        <v>3</v>
      </c>
      <c r="G39" s="5">
        <v>111</v>
      </c>
      <c r="H39" s="5">
        <v>47</v>
      </c>
      <c r="I39" s="5">
        <v>15</v>
      </c>
      <c r="J39" s="5">
        <v>4</v>
      </c>
      <c r="K39" s="5">
        <v>34</v>
      </c>
      <c r="L39" s="5">
        <v>5</v>
      </c>
      <c r="M39" s="5">
        <v>6</v>
      </c>
      <c r="N39" s="5">
        <v>1</v>
      </c>
      <c r="O39" s="5">
        <v>1</v>
      </c>
      <c r="P39" s="5">
        <v>2</v>
      </c>
      <c r="Q39" s="5">
        <v>515</v>
      </c>
      <c r="R39" s="5">
        <v>161</v>
      </c>
      <c r="S39" s="5">
        <v>51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18497</v>
      </c>
      <c r="F40" s="5">
        <v>4</v>
      </c>
      <c r="G40" s="5">
        <v>9920</v>
      </c>
      <c r="H40" s="5">
        <v>4130</v>
      </c>
      <c r="I40" s="5">
        <v>445</v>
      </c>
      <c r="J40" s="5">
        <v>9</v>
      </c>
      <c r="K40" s="5">
        <v>599</v>
      </c>
      <c r="L40" s="5">
        <v>305</v>
      </c>
      <c r="M40" s="5">
        <v>15</v>
      </c>
      <c r="N40" s="5">
        <v>229</v>
      </c>
      <c r="O40" s="5">
        <v>3</v>
      </c>
      <c r="P40" s="5">
        <v>19</v>
      </c>
      <c r="Q40" s="5">
        <v>2818</v>
      </c>
      <c r="R40" s="5">
        <v>14054</v>
      </c>
      <c r="S40" s="5">
        <v>1161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131</v>
      </c>
      <c r="F41" s="5">
        <v>0</v>
      </c>
      <c r="G41" s="5">
        <v>26</v>
      </c>
      <c r="H41" s="5">
        <v>39</v>
      </c>
      <c r="I41" s="5">
        <v>32</v>
      </c>
      <c r="J41" s="5">
        <v>5</v>
      </c>
      <c r="K41" s="5">
        <v>20</v>
      </c>
      <c r="L41" s="5">
        <v>5</v>
      </c>
      <c r="M41" s="5">
        <v>3</v>
      </c>
      <c r="N41" s="5">
        <v>0</v>
      </c>
      <c r="O41" s="5">
        <v>0</v>
      </c>
      <c r="P41" s="5">
        <v>1</v>
      </c>
      <c r="Q41" s="5">
        <v>0</v>
      </c>
      <c r="R41" s="5">
        <v>65</v>
      </c>
      <c r="S41" s="5">
        <v>33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1214</v>
      </c>
      <c r="F42" s="5">
        <v>0</v>
      </c>
      <c r="G42" s="5">
        <v>273</v>
      </c>
      <c r="H42" s="5">
        <v>151</v>
      </c>
      <c r="I42" s="5">
        <v>661</v>
      </c>
      <c r="J42" s="5">
        <v>17</v>
      </c>
      <c r="K42" s="5">
        <v>60</v>
      </c>
      <c r="L42" s="5">
        <v>43</v>
      </c>
      <c r="M42" s="5">
        <v>8</v>
      </c>
      <c r="N42" s="5">
        <v>0</v>
      </c>
      <c r="O42" s="5">
        <v>0</v>
      </c>
      <c r="P42" s="5">
        <v>1E-3</v>
      </c>
      <c r="Q42" s="5">
        <v>0</v>
      </c>
      <c r="R42" s="5">
        <v>424</v>
      </c>
      <c r="S42" s="5">
        <v>128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799</v>
      </c>
      <c r="F43" s="5">
        <v>1</v>
      </c>
      <c r="G43" s="5">
        <v>122</v>
      </c>
      <c r="H43" s="5">
        <v>189</v>
      </c>
      <c r="I43" s="5">
        <v>124</v>
      </c>
      <c r="J43" s="5">
        <v>29</v>
      </c>
      <c r="K43" s="5">
        <v>78</v>
      </c>
      <c r="L43" s="5">
        <v>16</v>
      </c>
      <c r="M43" s="5">
        <v>17</v>
      </c>
      <c r="N43" s="5">
        <v>3</v>
      </c>
      <c r="O43" s="5">
        <v>0</v>
      </c>
      <c r="P43" s="5">
        <v>3</v>
      </c>
      <c r="Q43" s="5">
        <v>217</v>
      </c>
      <c r="R43" s="5">
        <v>312</v>
      </c>
      <c r="S43" s="5">
        <v>143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3496</v>
      </c>
      <c r="F44" s="5">
        <v>2</v>
      </c>
      <c r="G44" s="5">
        <v>575</v>
      </c>
      <c r="H44" s="5">
        <v>1034</v>
      </c>
      <c r="I44" s="5">
        <v>1128</v>
      </c>
      <c r="J44" s="5">
        <v>177</v>
      </c>
      <c r="K44" s="5">
        <v>226</v>
      </c>
      <c r="L44" s="5">
        <v>21</v>
      </c>
      <c r="M44" s="5">
        <v>64</v>
      </c>
      <c r="N44" s="5">
        <v>13</v>
      </c>
      <c r="O44" s="5">
        <v>0</v>
      </c>
      <c r="P44" s="5">
        <v>11</v>
      </c>
      <c r="Q44" s="5">
        <v>245</v>
      </c>
      <c r="R44" s="5">
        <v>1611</v>
      </c>
      <c r="S44" s="5">
        <v>501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900</v>
      </c>
      <c r="F46" s="5">
        <v>1</v>
      </c>
      <c r="G46" s="5">
        <v>173</v>
      </c>
      <c r="H46" s="5">
        <v>224</v>
      </c>
      <c r="I46" s="5">
        <v>149</v>
      </c>
      <c r="J46" s="5">
        <v>29</v>
      </c>
      <c r="K46" s="5">
        <v>123</v>
      </c>
      <c r="L46" s="5">
        <v>20</v>
      </c>
      <c r="M46" s="5">
        <v>15</v>
      </c>
      <c r="N46" s="5">
        <v>3</v>
      </c>
      <c r="O46" s="5">
        <v>1</v>
      </c>
      <c r="P46" s="5">
        <v>3</v>
      </c>
      <c r="Q46" s="5">
        <v>159</v>
      </c>
      <c r="R46" s="5">
        <v>398</v>
      </c>
      <c r="S46" s="5">
        <v>191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5641</v>
      </c>
      <c r="F47" s="5">
        <v>2</v>
      </c>
      <c r="G47" s="5">
        <v>1277</v>
      </c>
      <c r="H47" s="5">
        <v>1438</v>
      </c>
      <c r="I47" s="5">
        <v>1569</v>
      </c>
      <c r="J47" s="5">
        <v>180</v>
      </c>
      <c r="K47" s="5">
        <v>382</v>
      </c>
      <c r="L47" s="5">
        <v>224</v>
      </c>
      <c r="M47" s="5">
        <v>81</v>
      </c>
      <c r="N47" s="5">
        <v>19</v>
      </c>
      <c r="O47" s="5">
        <v>3</v>
      </c>
      <c r="P47" s="5">
        <v>27</v>
      </c>
      <c r="Q47" s="5">
        <v>440</v>
      </c>
      <c r="R47" s="5">
        <v>2717</v>
      </c>
      <c r="S47" s="5">
        <v>889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8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J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J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289</v>
      </c>
      <c r="C3" s="103"/>
      <c r="D3" s="103"/>
      <c r="E3" s="103"/>
      <c r="F3" s="103"/>
      <c r="G3" s="103"/>
      <c r="H3" s="103"/>
      <c r="J3" s="103"/>
      <c r="K3" s="103" t="s">
        <v>289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J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90"/>
      <c r="J6" s="108" t="s">
        <v>287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5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6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67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124596</v>
      </c>
      <c r="F10" s="5">
        <v>62</v>
      </c>
      <c r="G10" s="5">
        <v>7358</v>
      </c>
      <c r="H10" s="5">
        <v>16051</v>
      </c>
      <c r="I10" s="5">
        <v>76</v>
      </c>
      <c r="J10" s="5">
        <v>343</v>
      </c>
      <c r="K10" s="5">
        <v>1628</v>
      </c>
      <c r="L10" s="5">
        <v>25239</v>
      </c>
      <c r="M10" s="5">
        <v>1916</v>
      </c>
      <c r="N10" s="5">
        <v>88</v>
      </c>
      <c r="O10" s="5">
        <v>32</v>
      </c>
      <c r="P10" s="5">
        <v>702</v>
      </c>
      <c r="Q10" s="5">
        <v>71101</v>
      </c>
      <c r="R10" s="5">
        <v>23471</v>
      </c>
      <c r="S10" s="5">
        <v>29246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320362</v>
      </c>
      <c r="F11" s="5">
        <v>129</v>
      </c>
      <c r="G11" s="5">
        <v>18186</v>
      </c>
      <c r="H11" s="5">
        <v>27990</v>
      </c>
      <c r="I11" s="5">
        <v>340</v>
      </c>
      <c r="J11" s="5">
        <v>1123</v>
      </c>
      <c r="K11" s="5">
        <v>4735</v>
      </c>
      <c r="L11" s="5">
        <v>55787</v>
      </c>
      <c r="M11" s="5">
        <v>3607</v>
      </c>
      <c r="N11" s="5">
        <v>415</v>
      </c>
      <c r="O11" s="5">
        <v>67</v>
      </c>
      <c r="P11" s="5">
        <v>4971</v>
      </c>
      <c r="Q11" s="5">
        <v>203012</v>
      </c>
      <c r="R11" s="5">
        <v>46305</v>
      </c>
      <c r="S11" s="5">
        <v>65734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93151</v>
      </c>
      <c r="F13" s="5">
        <v>41</v>
      </c>
      <c r="G13" s="5">
        <v>5496</v>
      </c>
      <c r="H13" s="5">
        <v>13222</v>
      </c>
      <c r="I13" s="5">
        <v>53</v>
      </c>
      <c r="J13" s="5">
        <v>225</v>
      </c>
      <c r="K13" s="5">
        <v>1134</v>
      </c>
      <c r="L13" s="5">
        <v>18626</v>
      </c>
      <c r="M13" s="5">
        <v>1463</v>
      </c>
      <c r="N13" s="5">
        <v>54</v>
      </c>
      <c r="O13" s="5">
        <v>24</v>
      </c>
      <c r="P13" s="5">
        <v>426</v>
      </c>
      <c r="Q13" s="5">
        <v>52387</v>
      </c>
      <c r="R13" s="5">
        <v>18759</v>
      </c>
      <c r="S13" s="5">
        <v>21526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12847</v>
      </c>
      <c r="F14" s="5">
        <v>10</v>
      </c>
      <c r="G14" s="5">
        <v>667</v>
      </c>
      <c r="H14" s="5">
        <v>1419</v>
      </c>
      <c r="I14" s="5">
        <v>6</v>
      </c>
      <c r="J14" s="5">
        <v>46</v>
      </c>
      <c r="K14" s="5">
        <v>186</v>
      </c>
      <c r="L14" s="5">
        <v>2719</v>
      </c>
      <c r="M14" s="5">
        <v>248</v>
      </c>
      <c r="N14" s="5">
        <v>6</v>
      </c>
      <c r="O14" s="5">
        <v>4</v>
      </c>
      <c r="P14" s="5">
        <v>40</v>
      </c>
      <c r="Q14" s="5">
        <v>7496</v>
      </c>
      <c r="R14" s="5">
        <v>2096</v>
      </c>
      <c r="S14" s="5">
        <v>3209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18361</v>
      </c>
      <c r="F15" s="5">
        <v>10</v>
      </c>
      <c r="G15" s="5">
        <v>1181</v>
      </c>
      <c r="H15" s="5">
        <v>1408</v>
      </c>
      <c r="I15" s="5">
        <v>17</v>
      </c>
      <c r="J15" s="5">
        <v>71</v>
      </c>
      <c r="K15" s="5">
        <v>305</v>
      </c>
      <c r="L15" s="5">
        <v>3854</v>
      </c>
      <c r="M15" s="5">
        <v>204</v>
      </c>
      <c r="N15" s="5">
        <v>28</v>
      </c>
      <c r="O15" s="5">
        <v>4</v>
      </c>
      <c r="P15" s="5">
        <v>233</v>
      </c>
      <c r="Q15" s="5">
        <v>11046</v>
      </c>
      <c r="R15" s="5">
        <v>2599</v>
      </c>
      <c r="S15" s="5">
        <v>4466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189394</v>
      </c>
      <c r="F16" s="5">
        <v>36</v>
      </c>
      <c r="G16" s="5">
        <v>10776</v>
      </c>
      <c r="H16" s="5">
        <v>11921</v>
      </c>
      <c r="I16" s="5">
        <v>275</v>
      </c>
      <c r="J16" s="5">
        <v>790</v>
      </c>
      <c r="K16" s="5">
        <v>2998</v>
      </c>
      <c r="L16" s="5">
        <v>29721</v>
      </c>
      <c r="M16" s="5">
        <v>1637</v>
      </c>
      <c r="N16" s="5">
        <v>349</v>
      </c>
      <c r="O16" s="5">
        <v>35</v>
      </c>
      <c r="P16" s="5">
        <v>4289</v>
      </c>
      <c r="Q16" s="5">
        <v>126567</v>
      </c>
      <c r="R16" s="5">
        <v>22733</v>
      </c>
      <c r="S16" s="5">
        <v>35530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237</v>
      </c>
      <c r="F17" s="5">
        <v>1</v>
      </c>
      <c r="G17" s="5">
        <v>14</v>
      </c>
      <c r="H17" s="5">
        <v>2</v>
      </c>
      <c r="I17" s="5">
        <v>0</v>
      </c>
      <c r="J17" s="5">
        <v>1</v>
      </c>
      <c r="K17" s="5">
        <v>3</v>
      </c>
      <c r="L17" s="5">
        <v>40</v>
      </c>
      <c r="M17" s="5">
        <v>1</v>
      </c>
      <c r="N17" s="5">
        <v>0</v>
      </c>
      <c r="O17" s="5">
        <v>0</v>
      </c>
      <c r="P17" s="5">
        <v>3</v>
      </c>
      <c r="Q17" s="5">
        <v>172</v>
      </c>
      <c r="R17" s="5">
        <v>17</v>
      </c>
      <c r="S17" s="5">
        <v>45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12123</v>
      </c>
      <c r="F18" s="5">
        <v>32</v>
      </c>
      <c r="G18" s="5">
        <v>580</v>
      </c>
      <c r="H18" s="5">
        <v>9</v>
      </c>
      <c r="I18" s="5">
        <v>0</v>
      </c>
      <c r="J18" s="5">
        <v>16</v>
      </c>
      <c r="K18" s="5">
        <v>231</v>
      </c>
      <c r="L18" s="5">
        <v>2002</v>
      </c>
      <c r="M18" s="5">
        <v>11</v>
      </c>
      <c r="N18" s="5">
        <v>0</v>
      </c>
      <c r="O18" s="5">
        <v>0</v>
      </c>
      <c r="P18" s="5">
        <v>176</v>
      </c>
      <c r="Q18" s="5">
        <v>9066</v>
      </c>
      <c r="R18" s="5">
        <v>621</v>
      </c>
      <c r="S18" s="5">
        <v>2260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8412</v>
      </c>
      <c r="F20" s="5">
        <v>2</v>
      </c>
      <c r="G20" s="5">
        <v>553</v>
      </c>
      <c r="H20" s="5">
        <v>600</v>
      </c>
      <c r="I20" s="5">
        <v>11</v>
      </c>
      <c r="J20" s="5">
        <v>37</v>
      </c>
      <c r="K20" s="5">
        <v>169</v>
      </c>
      <c r="L20" s="5">
        <v>1763</v>
      </c>
      <c r="M20" s="5">
        <v>90</v>
      </c>
      <c r="N20" s="5">
        <v>7</v>
      </c>
      <c r="O20" s="5">
        <v>2</v>
      </c>
      <c r="P20" s="5">
        <v>111</v>
      </c>
      <c r="Q20" s="5">
        <v>5067</v>
      </c>
      <c r="R20" s="5">
        <v>1155</v>
      </c>
      <c r="S20" s="5">
        <v>2068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80182</v>
      </c>
      <c r="F21" s="5">
        <v>11</v>
      </c>
      <c r="G21" s="5">
        <v>5251</v>
      </c>
      <c r="H21" s="5">
        <v>4752</v>
      </c>
      <c r="I21" s="5">
        <v>189</v>
      </c>
      <c r="J21" s="5">
        <v>495</v>
      </c>
      <c r="K21" s="5">
        <v>1424</v>
      </c>
      <c r="L21" s="5">
        <v>13612</v>
      </c>
      <c r="M21" s="5">
        <v>678</v>
      </c>
      <c r="N21" s="5">
        <v>57</v>
      </c>
      <c r="O21" s="5">
        <v>25</v>
      </c>
      <c r="P21" s="5">
        <v>1611</v>
      </c>
      <c r="Q21" s="5">
        <v>52077</v>
      </c>
      <c r="R21" s="5">
        <v>10014</v>
      </c>
      <c r="S21" s="5">
        <v>16291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27061</v>
      </c>
      <c r="F23" s="5">
        <v>16</v>
      </c>
      <c r="G23" s="5">
        <v>491</v>
      </c>
      <c r="H23" s="5">
        <v>1149</v>
      </c>
      <c r="I23" s="5">
        <v>21</v>
      </c>
      <c r="J23" s="5">
        <v>30</v>
      </c>
      <c r="K23" s="5">
        <v>180</v>
      </c>
      <c r="L23" s="5">
        <v>1245</v>
      </c>
      <c r="M23" s="5">
        <v>155</v>
      </c>
      <c r="N23" s="5">
        <v>11</v>
      </c>
      <c r="O23" s="5">
        <v>7</v>
      </c>
      <c r="P23" s="5">
        <v>117</v>
      </c>
      <c r="Q23" s="5">
        <v>23639</v>
      </c>
      <c r="R23" s="5">
        <v>1656</v>
      </c>
      <c r="S23" s="5">
        <v>1628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234506</v>
      </c>
      <c r="F24" s="5">
        <v>241</v>
      </c>
      <c r="G24" s="5">
        <v>7050</v>
      </c>
      <c r="H24" s="5">
        <v>22235</v>
      </c>
      <c r="I24" s="5">
        <v>668</v>
      </c>
      <c r="J24" s="5">
        <v>444</v>
      </c>
      <c r="K24" s="5">
        <v>3715</v>
      </c>
      <c r="L24" s="5">
        <v>10039</v>
      </c>
      <c r="M24" s="5">
        <v>1022</v>
      </c>
      <c r="N24" s="5">
        <v>219</v>
      </c>
      <c r="O24" s="5">
        <v>36</v>
      </c>
      <c r="P24" s="5">
        <v>3472</v>
      </c>
      <c r="Q24" s="5">
        <v>185366</v>
      </c>
      <c r="R24" s="5">
        <v>29525</v>
      </c>
      <c r="S24" s="5">
        <v>15475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465</v>
      </c>
      <c r="F26" s="5">
        <v>0</v>
      </c>
      <c r="G26" s="5">
        <v>31</v>
      </c>
      <c r="H26" s="5">
        <v>47</v>
      </c>
      <c r="I26" s="5">
        <v>1</v>
      </c>
      <c r="J26" s="5">
        <v>2</v>
      </c>
      <c r="K26" s="5">
        <v>11</v>
      </c>
      <c r="L26" s="5">
        <v>51</v>
      </c>
      <c r="M26" s="5">
        <v>5</v>
      </c>
      <c r="N26" s="5">
        <v>3</v>
      </c>
      <c r="O26" s="5">
        <v>0</v>
      </c>
      <c r="P26" s="5">
        <v>7</v>
      </c>
      <c r="Q26" s="5">
        <v>307</v>
      </c>
      <c r="R26" s="5">
        <v>78</v>
      </c>
      <c r="S26" s="5">
        <v>72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5117</v>
      </c>
      <c r="F27" s="5">
        <v>0</v>
      </c>
      <c r="G27" s="5">
        <v>433</v>
      </c>
      <c r="H27" s="5">
        <v>286</v>
      </c>
      <c r="I27" s="5">
        <v>17</v>
      </c>
      <c r="J27" s="5">
        <v>42</v>
      </c>
      <c r="K27" s="5">
        <v>112</v>
      </c>
      <c r="L27" s="5">
        <v>451</v>
      </c>
      <c r="M27" s="5">
        <v>80</v>
      </c>
      <c r="N27" s="5">
        <v>123</v>
      </c>
      <c r="O27" s="5">
        <v>0</v>
      </c>
      <c r="P27" s="5">
        <v>104</v>
      </c>
      <c r="Q27" s="5">
        <v>3470</v>
      </c>
      <c r="R27" s="5">
        <v>718</v>
      </c>
      <c r="S27" s="5">
        <v>807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2063</v>
      </c>
      <c r="F28" s="5">
        <v>4</v>
      </c>
      <c r="G28" s="5">
        <v>71</v>
      </c>
      <c r="H28" s="5">
        <v>237</v>
      </c>
      <c r="I28" s="5">
        <v>9</v>
      </c>
      <c r="J28" s="5">
        <v>7</v>
      </c>
      <c r="K28" s="5">
        <v>38</v>
      </c>
      <c r="L28" s="5">
        <v>202</v>
      </c>
      <c r="M28" s="5">
        <v>15</v>
      </c>
      <c r="N28" s="5">
        <v>0</v>
      </c>
      <c r="O28" s="5">
        <v>1</v>
      </c>
      <c r="P28" s="5">
        <v>13</v>
      </c>
      <c r="Q28" s="5">
        <v>1466</v>
      </c>
      <c r="R28" s="5">
        <v>312</v>
      </c>
      <c r="S28" s="5">
        <v>263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23090</v>
      </c>
      <c r="F29" s="5">
        <v>3</v>
      </c>
      <c r="G29" s="5">
        <v>551</v>
      </c>
      <c r="H29" s="5">
        <v>2957</v>
      </c>
      <c r="I29" s="5">
        <v>357</v>
      </c>
      <c r="J29" s="5">
        <v>208</v>
      </c>
      <c r="K29" s="5">
        <v>445</v>
      </c>
      <c r="L29" s="5">
        <v>847</v>
      </c>
      <c r="M29" s="5">
        <v>91</v>
      </c>
      <c r="N29" s="5">
        <v>0</v>
      </c>
      <c r="O29" s="5">
        <v>1</v>
      </c>
      <c r="P29" s="5">
        <v>227</v>
      </c>
      <c r="Q29" s="5">
        <v>17402</v>
      </c>
      <c r="R29" s="5">
        <v>3511</v>
      </c>
      <c r="S29" s="5">
        <v>1593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5491</v>
      </c>
      <c r="F30" s="5">
        <v>1</v>
      </c>
      <c r="G30" s="5">
        <v>3</v>
      </c>
      <c r="H30" s="5">
        <v>28</v>
      </c>
      <c r="I30" s="5">
        <v>0</v>
      </c>
      <c r="J30" s="5">
        <v>2</v>
      </c>
      <c r="K30" s="5">
        <v>0</v>
      </c>
      <c r="L30" s="5">
        <v>39</v>
      </c>
      <c r="M30" s="5">
        <v>25</v>
      </c>
      <c r="N30" s="5">
        <v>0</v>
      </c>
      <c r="O30" s="5">
        <v>1</v>
      </c>
      <c r="P30" s="5">
        <v>4</v>
      </c>
      <c r="Q30" s="5">
        <v>5388</v>
      </c>
      <c r="R30" s="5">
        <v>32</v>
      </c>
      <c r="S30" s="5">
        <v>67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23848</v>
      </c>
      <c r="F31" s="5">
        <v>147</v>
      </c>
      <c r="G31" s="5">
        <v>24</v>
      </c>
      <c r="H31" s="5">
        <v>122</v>
      </c>
      <c r="I31" s="5">
        <v>0</v>
      </c>
      <c r="J31" s="5">
        <v>9</v>
      </c>
      <c r="K31" s="5">
        <v>0</v>
      </c>
      <c r="L31" s="5">
        <v>362</v>
      </c>
      <c r="M31" s="5">
        <v>104</v>
      </c>
      <c r="N31" s="5">
        <v>0</v>
      </c>
      <c r="O31" s="5">
        <v>15</v>
      </c>
      <c r="P31" s="5">
        <v>35</v>
      </c>
      <c r="Q31" s="5">
        <v>23030</v>
      </c>
      <c r="R31" s="5">
        <v>293</v>
      </c>
      <c r="S31" s="5">
        <v>490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15951</v>
      </c>
      <c r="F32" s="5">
        <v>6</v>
      </c>
      <c r="G32" s="5">
        <v>255</v>
      </c>
      <c r="H32" s="5">
        <v>589</v>
      </c>
      <c r="I32" s="5">
        <v>9</v>
      </c>
      <c r="J32" s="5">
        <v>9</v>
      </c>
      <c r="K32" s="5">
        <v>91</v>
      </c>
      <c r="L32" s="5">
        <v>712</v>
      </c>
      <c r="M32" s="5">
        <v>89</v>
      </c>
      <c r="N32" s="5">
        <v>5</v>
      </c>
      <c r="O32" s="5">
        <v>3</v>
      </c>
      <c r="P32" s="5">
        <v>61</v>
      </c>
      <c r="Q32" s="5">
        <v>14122</v>
      </c>
      <c r="R32" s="5">
        <v>850</v>
      </c>
      <c r="S32" s="5">
        <v>909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163115</v>
      </c>
      <c r="F33" s="5">
        <v>75</v>
      </c>
      <c r="G33" s="5">
        <v>5045</v>
      </c>
      <c r="H33" s="5">
        <v>16947</v>
      </c>
      <c r="I33" s="5">
        <v>259</v>
      </c>
      <c r="J33" s="5">
        <v>114</v>
      </c>
      <c r="K33" s="5">
        <v>2721</v>
      </c>
      <c r="L33" s="5">
        <v>7237</v>
      </c>
      <c r="M33" s="5">
        <v>671</v>
      </c>
      <c r="N33" s="5">
        <v>84</v>
      </c>
      <c r="O33" s="5">
        <v>13</v>
      </c>
      <c r="P33" s="5">
        <v>2617</v>
      </c>
      <c r="Q33" s="5">
        <v>127332</v>
      </c>
      <c r="R33" s="5">
        <v>22067</v>
      </c>
      <c r="S33" s="5">
        <v>10839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2989</v>
      </c>
      <c r="F35" s="5">
        <v>2</v>
      </c>
      <c r="G35" s="5">
        <v>76</v>
      </c>
      <c r="H35" s="5">
        <v>189</v>
      </c>
      <c r="I35" s="5">
        <v>7</v>
      </c>
      <c r="J35" s="5">
        <v>6</v>
      </c>
      <c r="K35" s="5">
        <v>26</v>
      </c>
      <c r="L35" s="5">
        <v>244</v>
      </c>
      <c r="M35" s="5">
        <v>44</v>
      </c>
      <c r="N35" s="5">
        <v>3</v>
      </c>
      <c r="O35" s="5">
        <v>1</v>
      </c>
      <c r="P35" s="5">
        <v>13</v>
      </c>
      <c r="Q35" s="5">
        <v>2378</v>
      </c>
      <c r="R35" s="5">
        <v>267</v>
      </c>
      <c r="S35" s="5">
        <v>324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42110</v>
      </c>
      <c r="F36" s="5">
        <v>26</v>
      </c>
      <c r="G36" s="5">
        <v>1499</v>
      </c>
      <c r="H36" s="5">
        <v>6150</v>
      </c>
      <c r="I36" s="5">
        <v>247</v>
      </c>
      <c r="J36" s="5">
        <v>107</v>
      </c>
      <c r="K36" s="5">
        <v>630</v>
      </c>
      <c r="L36" s="5">
        <v>2594</v>
      </c>
      <c r="M36" s="5">
        <v>421</v>
      </c>
      <c r="N36" s="5">
        <v>30</v>
      </c>
      <c r="O36" s="5">
        <v>7</v>
      </c>
      <c r="P36" s="5">
        <v>901</v>
      </c>
      <c r="Q36" s="5">
        <v>29496</v>
      </c>
      <c r="R36" s="5">
        <v>7676</v>
      </c>
      <c r="S36" s="5">
        <v>3790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1049</v>
      </c>
      <c r="F37" s="5">
        <v>0</v>
      </c>
      <c r="G37" s="5">
        <v>43</v>
      </c>
      <c r="H37" s="5">
        <v>121</v>
      </c>
      <c r="I37" s="5">
        <v>0</v>
      </c>
      <c r="J37" s="5">
        <v>1</v>
      </c>
      <c r="K37" s="5">
        <v>14</v>
      </c>
      <c r="L37" s="5">
        <v>77</v>
      </c>
      <c r="M37" s="5">
        <v>5</v>
      </c>
      <c r="N37" s="5">
        <v>0</v>
      </c>
      <c r="O37" s="5">
        <v>0</v>
      </c>
      <c r="P37" s="5">
        <v>14</v>
      </c>
      <c r="Q37" s="5">
        <v>774</v>
      </c>
      <c r="R37" s="5">
        <v>164</v>
      </c>
      <c r="S37" s="5">
        <v>97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12036</v>
      </c>
      <c r="F38" s="5">
        <v>0</v>
      </c>
      <c r="G38" s="5">
        <v>623</v>
      </c>
      <c r="H38" s="5">
        <v>1480</v>
      </c>
      <c r="I38" s="5">
        <v>0</v>
      </c>
      <c r="J38" s="5">
        <v>1</v>
      </c>
      <c r="K38" s="5">
        <v>333</v>
      </c>
      <c r="L38" s="5">
        <v>502</v>
      </c>
      <c r="M38" s="5">
        <v>7</v>
      </c>
      <c r="N38" s="5">
        <v>0</v>
      </c>
      <c r="O38" s="5">
        <v>0</v>
      </c>
      <c r="P38" s="5">
        <v>447</v>
      </c>
      <c r="Q38" s="5">
        <v>8644</v>
      </c>
      <c r="R38" s="5">
        <v>2103</v>
      </c>
      <c r="S38" s="5">
        <v>843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6119</v>
      </c>
      <c r="F39" s="5">
        <v>3</v>
      </c>
      <c r="G39" s="5">
        <v>57</v>
      </c>
      <c r="H39" s="5">
        <v>164</v>
      </c>
      <c r="I39" s="5">
        <v>2</v>
      </c>
      <c r="J39" s="5">
        <v>0</v>
      </c>
      <c r="K39" s="5">
        <v>32</v>
      </c>
      <c r="L39" s="5">
        <v>243</v>
      </c>
      <c r="M39" s="5">
        <v>24</v>
      </c>
      <c r="N39" s="5">
        <v>2</v>
      </c>
      <c r="O39" s="5">
        <v>0</v>
      </c>
      <c r="P39" s="5">
        <v>8</v>
      </c>
      <c r="Q39" s="5">
        <v>5584</v>
      </c>
      <c r="R39" s="5">
        <v>224</v>
      </c>
      <c r="S39" s="5">
        <v>301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88841</v>
      </c>
      <c r="F40" s="5">
        <v>47</v>
      </c>
      <c r="G40" s="5">
        <v>2512</v>
      </c>
      <c r="H40" s="5">
        <v>8032</v>
      </c>
      <c r="I40" s="5">
        <v>12</v>
      </c>
      <c r="J40" s="5">
        <v>0</v>
      </c>
      <c r="K40" s="5">
        <v>1562</v>
      </c>
      <c r="L40" s="5">
        <v>3352</v>
      </c>
      <c r="M40" s="5">
        <v>199</v>
      </c>
      <c r="N40" s="5">
        <v>54</v>
      </c>
      <c r="O40" s="5">
        <v>0</v>
      </c>
      <c r="P40" s="5">
        <v>1010</v>
      </c>
      <c r="Q40" s="5">
        <v>72060</v>
      </c>
      <c r="R40" s="5">
        <v>10591</v>
      </c>
      <c r="S40" s="5">
        <v>5168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655</v>
      </c>
      <c r="F41" s="5">
        <v>0</v>
      </c>
      <c r="G41" s="5">
        <v>45</v>
      </c>
      <c r="H41" s="5">
        <v>56</v>
      </c>
      <c r="I41" s="5">
        <v>0</v>
      </c>
      <c r="J41" s="5">
        <v>0</v>
      </c>
      <c r="K41" s="5">
        <v>12</v>
      </c>
      <c r="L41" s="5">
        <v>58</v>
      </c>
      <c r="M41" s="5">
        <v>12</v>
      </c>
      <c r="N41" s="5">
        <v>0</v>
      </c>
      <c r="O41" s="5">
        <v>1</v>
      </c>
      <c r="P41" s="5">
        <v>8</v>
      </c>
      <c r="Q41" s="5">
        <v>463</v>
      </c>
      <c r="R41" s="5">
        <v>101</v>
      </c>
      <c r="S41" s="5">
        <v>83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5627</v>
      </c>
      <c r="F42" s="5">
        <v>0</v>
      </c>
      <c r="G42" s="5">
        <v>231</v>
      </c>
      <c r="H42" s="5">
        <v>636</v>
      </c>
      <c r="I42" s="5">
        <v>0</v>
      </c>
      <c r="J42" s="5">
        <v>0</v>
      </c>
      <c r="K42" s="5">
        <v>144</v>
      </c>
      <c r="L42" s="5">
        <v>446</v>
      </c>
      <c r="M42" s="5">
        <v>37</v>
      </c>
      <c r="N42" s="5">
        <v>0</v>
      </c>
      <c r="O42" s="5">
        <v>5</v>
      </c>
      <c r="P42" s="5">
        <v>154</v>
      </c>
      <c r="Q42" s="5">
        <v>3974</v>
      </c>
      <c r="R42" s="5">
        <v>868</v>
      </c>
      <c r="S42" s="5">
        <v>631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3091</v>
      </c>
      <c r="F43" s="5">
        <v>5</v>
      </c>
      <c r="G43" s="5">
        <v>131</v>
      </c>
      <c r="H43" s="5">
        <v>248</v>
      </c>
      <c r="I43" s="5">
        <v>2</v>
      </c>
      <c r="J43" s="5">
        <v>10</v>
      </c>
      <c r="K43" s="5">
        <v>40</v>
      </c>
      <c r="L43" s="5">
        <v>241</v>
      </c>
      <c r="M43" s="5">
        <v>21</v>
      </c>
      <c r="N43" s="5">
        <v>3</v>
      </c>
      <c r="O43" s="5">
        <v>2</v>
      </c>
      <c r="P43" s="5">
        <v>32</v>
      </c>
      <c r="Q43" s="5">
        <v>2356</v>
      </c>
      <c r="R43" s="5">
        <v>384</v>
      </c>
      <c r="S43" s="5">
        <v>317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19335</v>
      </c>
      <c r="F44" s="5">
        <v>16</v>
      </c>
      <c r="G44" s="5">
        <v>996</v>
      </c>
      <c r="H44" s="5">
        <v>1924</v>
      </c>
      <c r="I44" s="5">
        <v>35</v>
      </c>
      <c r="J44" s="5">
        <v>71</v>
      </c>
      <c r="K44" s="5">
        <v>438</v>
      </c>
      <c r="L44" s="5">
        <v>1142</v>
      </c>
      <c r="M44" s="5">
        <v>76</v>
      </c>
      <c r="N44" s="5">
        <v>12</v>
      </c>
      <c r="O44" s="5">
        <v>7</v>
      </c>
      <c r="P44" s="5">
        <v>489</v>
      </c>
      <c r="Q44" s="5">
        <v>14131</v>
      </c>
      <c r="R44" s="5">
        <v>2936</v>
      </c>
      <c r="S44" s="5">
        <v>1746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3927</v>
      </c>
      <c r="F46" s="5">
        <v>5</v>
      </c>
      <c r="G46" s="5">
        <v>171</v>
      </c>
      <c r="H46" s="5">
        <v>320</v>
      </c>
      <c r="I46" s="5">
        <v>4</v>
      </c>
      <c r="J46" s="5">
        <v>16</v>
      </c>
      <c r="K46" s="5">
        <v>55</v>
      </c>
      <c r="L46" s="5">
        <v>303</v>
      </c>
      <c r="M46" s="5">
        <v>26</v>
      </c>
      <c r="N46" s="5">
        <v>6</v>
      </c>
      <c r="O46" s="5">
        <v>2</v>
      </c>
      <c r="P46" s="5">
        <v>37</v>
      </c>
      <c r="Q46" s="5">
        <v>2982</v>
      </c>
      <c r="R46" s="5">
        <v>496</v>
      </c>
      <c r="S46" s="5">
        <v>408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27537</v>
      </c>
      <c r="F47" s="5">
        <v>17</v>
      </c>
      <c r="G47" s="5">
        <v>1552</v>
      </c>
      <c r="H47" s="5">
        <v>2359</v>
      </c>
      <c r="I47" s="5">
        <v>115</v>
      </c>
      <c r="J47" s="5">
        <v>132</v>
      </c>
      <c r="K47" s="5">
        <v>684</v>
      </c>
      <c r="L47" s="5">
        <v>1724</v>
      </c>
      <c r="M47" s="5">
        <v>158</v>
      </c>
      <c r="N47" s="5">
        <v>135</v>
      </c>
      <c r="O47" s="5">
        <v>7</v>
      </c>
      <c r="P47" s="5">
        <v>574</v>
      </c>
      <c r="Q47" s="5">
        <v>20079</v>
      </c>
      <c r="R47" s="5">
        <v>3928</v>
      </c>
      <c r="S47" s="5">
        <v>2840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289</v>
      </c>
      <c r="C3" s="103"/>
      <c r="D3" s="103"/>
      <c r="E3" s="103"/>
      <c r="F3" s="103"/>
      <c r="G3" s="103"/>
      <c r="H3" s="103"/>
      <c r="I3" s="103"/>
      <c r="K3" s="103" t="s">
        <v>289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103571</v>
      </c>
      <c r="F10" s="5">
        <v>60</v>
      </c>
      <c r="G10" s="5">
        <v>5145</v>
      </c>
      <c r="H10" s="5">
        <v>12402</v>
      </c>
      <c r="I10" s="5">
        <v>69</v>
      </c>
      <c r="J10" s="5">
        <v>256</v>
      </c>
      <c r="K10" s="5">
        <v>1357</v>
      </c>
      <c r="L10" s="5">
        <v>21297</v>
      </c>
      <c r="M10" s="5">
        <v>1728</v>
      </c>
      <c r="N10" s="5">
        <v>69</v>
      </c>
      <c r="O10" s="5">
        <v>22</v>
      </c>
      <c r="P10" s="5">
        <v>174</v>
      </c>
      <c r="Q10" s="5">
        <v>60992</v>
      </c>
      <c r="R10" s="5">
        <v>17607</v>
      </c>
      <c r="S10" s="5">
        <v>24729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262356</v>
      </c>
      <c r="F11" s="5">
        <v>127</v>
      </c>
      <c r="G11" s="5">
        <v>14035</v>
      </c>
      <c r="H11" s="5">
        <v>22320</v>
      </c>
      <c r="I11" s="5">
        <v>252</v>
      </c>
      <c r="J11" s="5">
        <v>855</v>
      </c>
      <c r="K11" s="5">
        <v>4004</v>
      </c>
      <c r="L11" s="5">
        <v>48508</v>
      </c>
      <c r="M11" s="5">
        <v>3367</v>
      </c>
      <c r="N11" s="5">
        <v>209</v>
      </c>
      <c r="O11" s="5">
        <v>53</v>
      </c>
      <c r="P11" s="5">
        <v>548</v>
      </c>
      <c r="Q11" s="5">
        <v>168078</v>
      </c>
      <c r="R11" s="5">
        <v>36482</v>
      </c>
      <c r="S11" s="5">
        <v>56996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75501</v>
      </c>
      <c r="F13" s="5">
        <v>39</v>
      </c>
      <c r="G13" s="5">
        <v>3554</v>
      </c>
      <c r="H13" s="5">
        <v>9859</v>
      </c>
      <c r="I13" s="5">
        <v>53</v>
      </c>
      <c r="J13" s="5">
        <v>159</v>
      </c>
      <c r="K13" s="5">
        <v>920</v>
      </c>
      <c r="L13" s="5">
        <v>15311</v>
      </c>
      <c r="M13" s="5">
        <v>1292</v>
      </c>
      <c r="N13" s="5">
        <v>47</v>
      </c>
      <c r="O13" s="5">
        <v>15</v>
      </c>
      <c r="P13" s="5">
        <v>122</v>
      </c>
      <c r="Q13" s="5">
        <v>44130</v>
      </c>
      <c r="R13" s="5">
        <v>13452</v>
      </c>
      <c r="S13" s="5">
        <v>17744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11854</v>
      </c>
      <c r="F14" s="5">
        <v>10</v>
      </c>
      <c r="G14" s="5">
        <v>569</v>
      </c>
      <c r="H14" s="5">
        <v>1264</v>
      </c>
      <c r="I14" s="5">
        <v>4</v>
      </c>
      <c r="J14" s="5">
        <v>44</v>
      </c>
      <c r="K14" s="5">
        <v>173</v>
      </c>
      <c r="L14" s="5">
        <v>2473</v>
      </c>
      <c r="M14" s="5">
        <v>237</v>
      </c>
      <c r="N14" s="5">
        <v>6</v>
      </c>
      <c r="O14" s="5">
        <v>4</v>
      </c>
      <c r="P14" s="5">
        <v>19</v>
      </c>
      <c r="Q14" s="5">
        <v>7051</v>
      </c>
      <c r="R14" s="5">
        <v>1843</v>
      </c>
      <c r="S14" s="5">
        <v>2937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16010</v>
      </c>
      <c r="F15" s="5">
        <v>10</v>
      </c>
      <c r="G15" s="5">
        <v>1010</v>
      </c>
      <c r="H15" s="5">
        <v>1278</v>
      </c>
      <c r="I15" s="5">
        <v>12</v>
      </c>
      <c r="J15" s="5">
        <v>52</v>
      </c>
      <c r="K15" s="5">
        <v>261</v>
      </c>
      <c r="L15" s="5">
        <v>3477</v>
      </c>
      <c r="M15" s="5">
        <v>198</v>
      </c>
      <c r="N15" s="5">
        <v>16</v>
      </c>
      <c r="O15" s="5">
        <v>3</v>
      </c>
      <c r="P15" s="5">
        <v>33</v>
      </c>
      <c r="Q15" s="5">
        <v>9660</v>
      </c>
      <c r="R15" s="5">
        <v>2298</v>
      </c>
      <c r="S15" s="5">
        <v>4007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152775</v>
      </c>
      <c r="F16" s="5">
        <v>36</v>
      </c>
      <c r="G16" s="5">
        <v>8790</v>
      </c>
      <c r="H16" s="5">
        <v>9927</v>
      </c>
      <c r="I16" s="5">
        <v>191</v>
      </c>
      <c r="J16" s="5">
        <v>592</v>
      </c>
      <c r="K16" s="5">
        <v>2507</v>
      </c>
      <c r="L16" s="5">
        <v>26314</v>
      </c>
      <c r="M16" s="5">
        <v>1590</v>
      </c>
      <c r="N16" s="5">
        <v>150</v>
      </c>
      <c r="O16" s="5">
        <v>30</v>
      </c>
      <c r="P16" s="5">
        <v>388</v>
      </c>
      <c r="Q16" s="5">
        <v>102260</v>
      </c>
      <c r="R16" s="5">
        <v>18753</v>
      </c>
      <c r="S16" s="5">
        <v>31183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206</v>
      </c>
      <c r="F17" s="5">
        <v>1</v>
      </c>
      <c r="G17" s="5">
        <v>12</v>
      </c>
      <c r="H17" s="5">
        <v>1</v>
      </c>
      <c r="I17" s="5">
        <v>0</v>
      </c>
      <c r="J17" s="5">
        <v>1</v>
      </c>
      <c r="K17" s="5">
        <v>3</v>
      </c>
      <c r="L17" s="5">
        <v>36</v>
      </c>
      <c r="M17" s="5">
        <v>1</v>
      </c>
      <c r="N17" s="5">
        <v>0</v>
      </c>
      <c r="O17" s="5">
        <v>0</v>
      </c>
      <c r="P17" s="5">
        <v>0</v>
      </c>
      <c r="Q17" s="5">
        <v>151</v>
      </c>
      <c r="R17" s="5">
        <v>14</v>
      </c>
      <c r="S17" s="5">
        <v>41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10372</v>
      </c>
      <c r="F18" s="5">
        <v>32</v>
      </c>
      <c r="G18" s="5">
        <v>553</v>
      </c>
      <c r="H18" s="5">
        <v>6</v>
      </c>
      <c r="I18" s="5">
        <v>0</v>
      </c>
      <c r="J18" s="5">
        <v>16</v>
      </c>
      <c r="K18" s="5">
        <v>231</v>
      </c>
      <c r="L18" s="5">
        <v>1937</v>
      </c>
      <c r="M18" s="5">
        <v>11</v>
      </c>
      <c r="N18" s="5">
        <v>0</v>
      </c>
      <c r="O18" s="5">
        <v>0</v>
      </c>
      <c r="P18" s="5">
        <v>0</v>
      </c>
      <c r="Q18" s="5">
        <v>7586</v>
      </c>
      <c r="R18" s="5">
        <v>591</v>
      </c>
      <c r="S18" s="5">
        <v>2195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7633</v>
      </c>
      <c r="F20" s="5">
        <v>2</v>
      </c>
      <c r="G20" s="5">
        <v>501</v>
      </c>
      <c r="H20" s="5">
        <v>553</v>
      </c>
      <c r="I20" s="5">
        <v>7</v>
      </c>
      <c r="J20" s="5">
        <v>22</v>
      </c>
      <c r="K20" s="5">
        <v>146</v>
      </c>
      <c r="L20" s="5">
        <v>1656</v>
      </c>
      <c r="M20" s="5">
        <v>90</v>
      </c>
      <c r="N20" s="5">
        <v>6</v>
      </c>
      <c r="O20" s="5">
        <v>2</v>
      </c>
      <c r="P20" s="5">
        <v>20</v>
      </c>
      <c r="Q20" s="5">
        <v>4628</v>
      </c>
      <c r="R20" s="5">
        <v>1056</v>
      </c>
      <c r="S20" s="5">
        <v>1922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70120</v>
      </c>
      <c r="F21" s="5">
        <v>11</v>
      </c>
      <c r="G21" s="5">
        <v>4632</v>
      </c>
      <c r="H21" s="5">
        <v>3998</v>
      </c>
      <c r="I21" s="5">
        <v>152</v>
      </c>
      <c r="J21" s="5">
        <v>329</v>
      </c>
      <c r="K21" s="5">
        <v>1150</v>
      </c>
      <c r="L21" s="5">
        <v>12513</v>
      </c>
      <c r="M21" s="5">
        <v>678</v>
      </c>
      <c r="N21" s="5">
        <v>39</v>
      </c>
      <c r="O21" s="5">
        <v>25</v>
      </c>
      <c r="P21" s="5">
        <v>182</v>
      </c>
      <c r="Q21" s="5">
        <v>46411</v>
      </c>
      <c r="R21" s="5">
        <v>8641</v>
      </c>
      <c r="S21" s="5">
        <v>14734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22543</v>
      </c>
      <c r="F23" s="5">
        <v>8</v>
      </c>
      <c r="G23" s="5">
        <v>392</v>
      </c>
      <c r="H23" s="5">
        <v>899</v>
      </c>
      <c r="I23" s="5">
        <v>14</v>
      </c>
      <c r="J23" s="5">
        <v>15</v>
      </c>
      <c r="K23" s="5">
        <v>143</v>
      </c>
      <c r="L23" s="5">
        <v>1056</v>
      </c>
      <c r="M23" s="5">
        <v>133</v>
      </c>
      <c r="N23" s="5">
        <v>9</v>
      </c>
      <c r="O23" s="5">
        <v>4</v>
      </c>
      <c r="P23" s="5">
        <v>30</v>
      </c>
      <c r="Q23" s="5">
        <v>19840</v>
      </c>
      <c r="R23" s="5">
        <v>1299</v>
      </c>
      <c r="S23" s="5">
        <v>1360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189663</v>
      </c>
      <c r="F24" s="5">
        <v>47</v>
      </c>
      <c r="G24" s="5">
        <v>6168</v>
      </c>
      <c r="H24" s="5">
        <v>16429</v>
      </c>
      <c r="I24" s="5">
        <v>239</v>
      </c>
      <c r="J24" s="5">
        <v>258</v>
      </c>
      <c r="K24" s="5">
        <v>2502</v>
      </c>
      <c r="L24" s="5">
        <v>9213</v>
      </c>
      <c r="M24" s="5">
        <v>848</v>
      </c>
      <c r="N24" s="5">
        <v>207</v>
      </c>
      <c r="O24" s="5">
        <v>32</v>
      </c>
      <c r="P24" s="5">
        <v>1023</v>
      </c>
      <c r="Q24" s="5">
        <v>152696</v>
      </c>
      <c r="R24" s="5">
        <v>22644</v>
      </c>
      <c r="S24" s="5">
        <v>13060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325</v>
      </c>
      <c r="F26" s="5">
        <v>0</v>
      </c>
      <c r="G26" s="5">
        <v>24</v>
      </c>
      <c r="H26" s="5">
        <v>21</v>
      </c>
      <c r="I26" s="5">
        <v>0</v>
      </c>
      <c r="J26" s="5">
        <v>1</v>
      </c>
      <c r="K26" s="5">
        <v>10</v>
      </c>
      <c r="L26" s="5">
        <v>42</v>
      </c>
      <c r="M26" s="5">
        <v>2</v>
      </c>
      <c r="N26" s="5">
        <v>3</v>
      </c>
      <c r="O26" s="5">
        <v>0</v>
      </c>
      <c r="P26" s="5">
        <v>0</v>
      </c>
      <c r="Q26" s="5">
        <v>222</v>
      </c>
      <c r="R26" s="5">
        <v>45</v>
      </c>
      <c r="S26" s="5">
        <v>58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4178</v>
      </c>
      <c r="F27" s="5">
        <v>0</v>
      </c>
      <c r="G27" s="5">
        <v>364</v>
      </c>
      <c r="H27" s="5">
        <v>210</v>
      </c>
      <c r="I27" s="5">
        <v>0</v>
      </c>
      <c r="J27" s="5">
        <v>37</v>
      </c>
      <c r="K27" s="5">
        <v>98</v>
      </c>
      <c r="L27" s="5">
        <v>428</v>
      </c>
      <c r="M27" s="5">
        <v>57</v>
      </c>
      <c r="N27" s="5">
        <v>123</v>
      </c>
      <c r="O27" s="5">
        <v>0</v>
      </c>
      <c r="P27" s="5">
        <v>0</v>
      </c>
      <c r="Q27" s="5">
        <v>2862</v>
      </c>
      <c r="R27" s="5">
        <v>574</v>
      </c>
      <c r="S27" s="5">
        <v>742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1712</v>
      </c>
      <c r="F28" s="5">
        <v>3</v>
      </c>
      <c r="G28" s="5">
        <v>57</v>
      </c>
      <c r="H28" s="5">
        <v>194</v>
      </c>
      <c r="I28" s="5">
        <v>5</v>
      </c>
      <c r="J28" s="5">
        <v>4</v>
      </c>
      <c r="K28" s="5">
        <v>26</v>
      </c>
      <c r="L28" s="5">
        <v>174</v>
      </c>
      <c r="M28" s="5">
        <v>13</v>
      </c>
      <c r="N28" s="5">
        <v>0</v>
      </c>
      <c r="O28" s="5">
        <v>0</v>
      </c>
      <c r="P28" s="5">
        <v>3</v>
      </c>
      <c r="Q28" s="5">
        <v>1233</v>
      </c>
      <c r="R28" s="5">
        <v>254</v>
      </c>
      <c r="S28" s="5">
        <v>217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19018</v>
      </c>
      <c r="F29" s="5">
        <v>2</v>
      </c>
      <c r="G29" s="5">
        <v>441</v>
      </c>
      <c r="H29" s="5">
        <v>2161</v>
      </c>
      <c r="I29" s="5">
        <v>80</v>
      </c>
      <c r="J29" s="5">
        <v>161</v>
      </c>
      <c r="K29" s="5">
        <v>245</v>
      </c>
      <c r="L29" s="5">
        <v>716</v>
      </c>
      <c r="M29" s="5">
        <v>89</v>
      </c>
      <c r="N29" s="5">
        <v>0</v>
      </c>
      <c r="O29" s="5">
        <v>0</v>
      </c>
      <c r="P29" s="5">
        <v>8</v>
      </c>
      <c r="Q29" s="5">
        <v>15116</v>
      </c>
      <c r="R29" s="5">
        <v>2604</v>
      </c>
      <c r="S29" s="5">
        <v>1211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5140</v>
      </c>
      <c r="F30" s="5">
        <v>0</v>
      </c>
      <c r="G30" s="5">
        <v>2</v>
      </c>
      <c r="H30" s="5">
        <v>22</v>
      </c>
      <c r="I30" s="5">
        <v>0</v>
      </c>
      <c r="J30" s="5">
        <v>2</v>
      </c>
      <c r="K30" s="5">
        <v>0</v>
      </c>
      <c r="L30" s="5">
        <v>34</v>
      </c>
      <c r="M30" s="5">
        <v>25</v>
      </c>
      <c r="N30" s="5">
        <v>0</v>
      </c>
      <c r="O30" s="5">
        <v>1</v>
      </c>
      <c r="P30" s="5">
        <v>2</v>
      </c>
      <c r="Q30" s="5">
        <v>5052</v>
      </c>
      <c r="R30" s="5">
        <v>24</v>
      </c>
      <c r="S30" s="5">
        <v>62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21675</v>
      </c>
      <c r="F31" s="5">
        <v>0</v>
      </c>
      <c r="G31" s="5">
        <v>2</v>
      </c>
      <c r="H31" s="5">
        <v>97</v>
      </c>
      <c r="I31" s="5">
        <v>0</v>
      </c>
      <c r="J31" s="5">
        <v>9</v>
      </c>
      <c r="K31" s="5">
        <v>0</v>
      </c>
      <c r="L31" s="5">
        <v>298</v>
      </c>
      <c r="M31" s="5">
        <v>104</v>
      </c>
      <c r="N31" s="5">
        <v>0</v>
      </c>
      <c r="O31" s="5">
        <v>15</v>
      </c>
      <c r="P31" s="5">
        <v>29</v>
      </c>
      <c r="Q31" s="5">
        <v>21121</v>
      </c>
      <c r="R31" s="5">
        <v>100</v>
      </c>
      <c r="S31" s="5">
        <v>425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13074</v>
      </c>
      <c r="F32" s="5">
        <v>3</v>
      </c>
      <c r="G32" s="5">
        <v>213</v>
      </c>
      <c r="H32" s="5">
        <v>469</v>
      </c>
      <c r="I32" s="5">
        <v>7</v>
      </c>
      <c r="J32" s="5">
        <v>2</v>
      </c>
      <c r="K32" s="5">
        <v>76</v>
      </c>
      <c r="L32" s="5">
        <v>615</v>
      </c>
      <c r="M32" s="5">
        <v>77</v>
      </c>
      <c r="N32" s="5">
        <v>4</v>
      </c>
      <c r="O32" s="5">
        <v>2</v>
      </c>
      <c r="P32" s="5">
        <v>14</v>
      </c>
      <c r="Q32" s="5">
        <v>11592</v>
      </c>
      <c r="R32" s="5">
        <v>685</v>
      </c>
      <c r="S32" s="5">
        <v>776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128951</v>
      </c>
      <c r="F33" s="5">
        <v>34</v>
      </c>
      <c r="G33" s="5">
        <v>4549</v>
      </c>
      <c r="H33" s="5">
        <v>12449</v>
      </c>
      <c r="I33" s="5">
        <v>124</v>
      </c>
      <c r="J33" s="5">
        <v>12</v>
      </c>
      <c r="K33" s="5">
        <v>1859</v>
      </c>
      <c r="L33" s="5">
        <v>6773</v>
      </c>
      <c r="M33" s="5">
        <v>524</v>
      </c>
      <c r="N33" s="5">
        <v>81</v>
      </c>
      <c r="O33" s="5">
        <v>12</v>
      </c>
      <c r="P33" s="5">
        <v>728</v>
      </c>
      <c r="Q33" s="5">
        <v>101806</v>
      </c>
      <c r="R33" s="5">
        <v>17031</v>
      </c>
      <c r="S33" s="5">
        <v>9262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2433</v>
      </c>
      <c r="F35" s="5">
        <v>1</v>
      </c>
      <c r="G35" s="5">
        <v>62</v>
      </c>
      <c r="H35" s="5">
        <v>158</v>
      </c>
      <c r="I35" s="5">
        <v>6</v>
      </c>
      <c r="J35" s="5">
        <v>1</v>
      </c>
      <c r="K35" s="5">
        <v>19</v>
      </c>
      <c r="L35" s="5">
        <v>203</v>
      </c>
      <c r="M35" s="5">
        <v>36</v>
      </c>
      <c r="N35" s="5">
        <v>2</v>
      </c>
      <c r="O35" s="5">
        <v>1</v>
      </c>
      <c r="P35" s="5">
        <v>6</v>
      </c>
      <c r="Q35" s="5">
        <v>1938</v>
      </c>
      <c r="R35" s="5">
        <v>221</v>
      </c>
      <c r="S35" s="5">
        <v>262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32155</v>
      </c>
      <c r="F36" s="5">
        <v>2</v>
      </c>
      <c r="G36" s="5">
        <v>1242</v>
      </c>
      <c r="H36" s="5">
        <v>4624</v>
      </c>
      <c r="I36" s="5">
        <v>113</v>
      </c>
      <c r="J36" s="5">
        <v>7</v>
      </c>
      <c r="K36" s="5">
        <v>174</v>
      </c>
      <c r="L36" s="5">
        <v>2350</v>
      </c>
      <c r="M36" s="5">
        <v>281</v>
      </c>
      <c r="N36" s="5">
        <v>27</v>
      </c>
      <c r="O36" s="5">
        <v>7</v>
      </c>
      <c r="P36" s="5">
        <v>414</v>
      </c>
      <c r="Q36" s="5">
        <v>22914</v>
      </c>
      <c r="R36" s="5">
        <v>5868</v>
      </c>
      <c r="S36" s="5">
        <v>2846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852</v>
      </c>
      <c r="F37" s="5">
        <v>0</v>
      </c>
      <c r="G37" s="5">
        <v>40</v>
      </c>
      <c r="H37" s="5">
        <v>102</v>
      </c>
      <c r="I37" s="5">
        <v>0</v>
      </c>
      <c r="J37" s="5">
        <v>0</v>
      </c>
      <c r="K37" s="5">
        <v>13</v>
      </c>
      <c r="L37" s="5">
        <v>68</v>
      </c>
      <c r="M37" s="5">
        <v>4</v>
      </c>
      <c r="N37" s="5">
        <v>0</v>
      </c>
      <c r="O37" s="5">
        <v>0</v>
      </c>
      <c r="P37" s="5">
        <v>5</v>
      </c>
      <c r="Q37" s="5">
        <v>620</v>
      </c>
      <c r="R37" s="5">
        <v>142</v>
      </c>
      <c r="S37" s="5">
        <v>85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10136</v>
      </c>
      <c r="F38" s="5">
        <v>0</v>
      </c>
      <c r="G38" s="5">
        <v>602</v>
      </c>
      <c r="H38" s="5">
        <v>1336</v>
      </c>
      <c r="I38" s="5">
        <v>0</v>
      </c>
      <c r="J38" s="5">
        <v>0</v>
      </c>
      <c r="K38" s="5">
        <v>228</v>
      </c>
      <c r="L38" s="5">
        <v>472</v>
      </c>
      <c r="M38" s="5">
        <v>6</v>
      </c>
      <c r="N38" s="5">
        <v>0</v>
      </c>
      <c r="O38" s="5">
        <v>0</v>
      </c>
      <c r="P38" s="5">
        <v>284</v>
      </c>
      <c r="Q38" s="5">
        <v>7209</v>
      </c>
      <c r="R38" s="5">
        <v>1938</v>
      </c>
      <c r="S38" s="5">
        <v>705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1</v>
      </c>
      <c r="G39" s="5">
        <v>49</v>
      </c>
      <c r="H39" s="5">
        <v>135</v>
      </c>
      <c r="I39" s="5">
        <v>1</v>
      </c>
      <c r="J39" s="5">
        <v>0</v>
      </c>
      <c r="K39" s="5">
        <v>28</v>
      </c>
      <c r="L39" s="5">
        <v>215</v>
      </c>
      <c r="M39" s="5">
        <v>24</v>
      </c>
      <c r="N39" s="5">
        <v>2</v>
      </c>
      <c r="O39" s="5">
        <v>0</v>
      </c>
      <c r="P39" s="5">
        <v>2</v>
      </c>
      <c r="Q39" s="5">
        <v>4918</v>
      </c>
      <c r="R39" s="5">
        <v>185</v>
      </c>
      <c r="S39" s="5">
        <v>269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70343</v>
      </c>
      <c r="F40" s="5">
        <v>30</v>
      </c>
      <c r="G40" s="5">
        <v>2384</v>
      </c>
      <c r="H40" s="5">
        <v>5905</v>
      </c>
      <c r="I40" s="5">
        <v>11</v>
      </c>
      <c r="J40" s="5">
        <v>0</v>
      </c>
      <c r="K40" s="5">
        <v>1284</v>
      </c>
      <c r="L40" s="5">
        <v>3236</v>
      </c>
      <c r="M40" s="5">
        <v>199</v>
      </c>
      <c r="N40" s="5">
        <v>54</v>
      </c>
      <c r="O40" s="5">
        <v>0</v>
      </c>
      <c r="P40" s="5">
        <v>6</v>
      </c>
      <c r="Q40" s="5">
        <v>57234</v>
      </c>
      <c r="R40" s="5">
        <v>8319</v>
      </c>
      <c r="S40" s="5">
        <v>4773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524</v>
      </c>
      <c r="F41" s="5">
        <v>0</v>
      </c>
      <c r="G41" s="5">
        <v>39</v>
      </c>
      <c r="H41" s="5">
        <v>36</v>
      </c>
      <c r="I41" s="5">
        <v>0</v>
      </c>
      <c r="J41" s="5">
        <v>0</v>
      </c>
      <c r="K41" s="5">
        <v>9</v>
      </c>
      <c r="L41" s="5">
        <v>52</v>
      </c>
      <c r="M41" s="5">
        <v>9</v>
      </c>
      <c r="N41" s="5">
        <v>0</v>
      </c>
      <c r="O41" s="5">
        <v>1</v>
      </c>
      <c r="P41" s="5">
        <v>1</v>
      </c>
      <c r="Q41" s="5">
        <v>377</v>
      </c>
      <c r="R41" s="5">
        <v>75</v>
      </c>
      <c r="S41" s="5">
        <v>71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4413</v>
      </c>
      <c r="F42" s="5">
        <v>0</v>
      </c>
      <c r="G42" s="5">
        <v>178</v>
      </c>
      <c r="H42" s="5">
        <v>421</v>
      </c>
      <c r="I42" s="5">
        <v>0</v>
      </c>
      <c r="J42" s="5">
        <v>0</v>
      </c>
      <c r="K42" s="5">
        <v>122</v>
      </c>
      <c r="L42" s="5">
        <v>433</v>
      </c>
      <c r="M42" s="5">
        <v>32</v>
      </c>
      <c r="N42" s="5">
        <v>0</v>
      </c>
      <c r="O42" s="5">
        <v>5</v>
      </c>
      <c r="P42" s="5">
        <v>24</v>
      </c>
      <c r="Q42" s="5">
        <v>3199</v>
      </c>
      <c r="R42" s="5">
        <v>599</v>
      </c>
      <c r="S42" s="5">
        <v>591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2292</v>
      </c>
      <c r="F43" s="5">
        <v>2</v>
      </c>
      <c r="G43" s="5">
        <v>96</v>
      </c>
      <c r="H43" s="5">
        <v>193</v>
      </c>
      <c r="I43" s="5">
        <v>2</v>
      </c>
      <c r="J43" s="5">
        <v>6</v>
      </c>
      <c r="K43" s="5">
        <v>31</v>
      </c>
      <c r="L43" s="5">
        <v>191</v>
      </c>
      <c r="M43" s="5">
        <v>16</v>
      </c>
      <c r="N43" s="5">
        <v>2</v>
      </c>
      <c r="O43" s="5">
        <v>1</v>
      </c>
      <c r="P43" s="5">
        <v>11</v>
      </c>
      <c r="Q43" s="5">
        <v>1741</v>
      </c>
      <c r="R43" s="5">
        <v>291</v>
      </c>
      <c r="S43" s="5">
        <v>247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15840</v>
      </c>
      <c r="F44" s="5">
        <v>11</v>
      </c>
      <c r="G44" s="5">
        <v>812</v>
      </c>
      <c r="H44" s="5">
        <v>1512</v>
      </c>
      <c r="I44" s="5">
        <v>35</v>
      </c>
      <c r="J44" s="5">
        <v>39</v>
      </c>
      <c r="K44" s="5">
        <v>301</v>
      </c>
      <c r="L44" s="5">
        <v>999</v>
      </c>
      <c r="M44" s="5">
        <v>73</v>
      </c>
      <c r="N44" s="5">
        <v>3</v>
      </c>
      <c r="O44" s="5">
        <v>5</v>
      </c>
      <c r="P44" s="5">
        <v>258</v>
      </c>
      <c r="Q44" s="5">
        <v>11792</v>
      </c>
      <c r="R44" s="5">
        <v>2335</v>
      </c>
      <c r="S44" s="5">
        <v>1420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3027</v>
      </c>
      <c r="F46" s="5">
        <v>3</v>
      </c>
      <c r="G46" s="5">
        <v>125</v>
      </c>
      <c r="H46" s="5">
        <v>237</v>
      </c>
      <c r="I46" s="5">
        <v>3</v>
      </c>
      <c r="J46" s="5">
        <v>9</v>
      </c>
      <c r="K46" s="5">
        <v>43</v>
      </c>
      <c r="L46" s="5">
        <v>247</v>
      </c>
      <c r="M46" s="5">
        <v>20</v>
      </c>
      <c r="N46" s="5">
        <v>5</v>
      </c>
      <c r="O46" s="5">
        <v>1</v>
      </c>
      <c r="P46" s="5">
        <v>10</v>
      </c>
      <c r="Q46" s="5">
        <v>2324</v>
      </c>
      <c r="R46" s="5">
        <v>365</v>
      </c>
      <c r="S46" s="5">
        <v>325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21895</v>
      </c>
      <c r="F47" s="5">
        <v>13</v>
      </c>
      <c r="G47" s="5">
        <v>1279</v>
      </c>
      <c r="H47" s="5">
        <v>1856</v>
      </c>
      <c r="I47" s="5">
        <v>98</v>
      </c>
      <c r="J47" s="5">
        <v>91</v>
      </c>
      <c r="K47" s="5">
        <v>421</v>
      </c>
      <c r="L47" s="5">
        <v>1522</v>
      </c>
      <c r="M47" s="5">
        <v>133</v>
      </c>
      <c r="N47" s="5">
        <v>126</v>
      </c>
      <c r="O47" s="5">
        <v>5</v>
      </c>
      <c r="P47" s="5">
        <v>256</v>
      </c>
      <c r="Q47" s="5">
        <v>16096</v>
      </c>
      <c r="R47" s="5">
        <v>3147</v>
      </c>
      <c r="S47" s="5">
        <v>2298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73</v>
      </c>
      <c r="C1" s="103"/>
      <c r="D1" s="103"/>
      <c r="E1" s="103"/>
      <c r="F1" s="103"/>
      <c r="G1" s="103"/>
      <c r="H1" s="103"/>
      <c r="I1" s="103"/>
      <c r="K1" s="103" t="s">
        <v>73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110</v>
      </c>
      <c r="C2" s="103"/>
      <c r="D2" s="103"/>
      <c r="E2" s="103"/>
      <c r="F2" s="103"/>
      <c r="G2" s="103"/>
      <c r="H2" s="103"/>
      <c r="I2" s="103"/>
      <c r="K2" s="103" t="s">
        <v>110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289</v>
      </c>
      <c r="C3" s="103"/>
      <c r="D3" s="103"/>
      <c r="E3" s="103"/>
      <c r="F3" s="103"/>
      <c r="G3" s="103"/>
      <c r="H3" s="103"/>
      <c r="I3" s="103"/>
      <c r="K3" s="103" t="s">
        <v>289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21025</v>
      </c>
      <c r="F10" s="5">
        <v>2</v>
      </c>
      <c r="G10" s="5">
        <v>2213</v>
      </c>
      <c r="H10" s="5">
        <v>3649</v>
      </c>
      <c r="I10" s="5">
        <v>7</v>
      </c>
      <c r="J10" s="5">
        <v>87</v>
      </c>
      <c r="K10" s="5">
        <v>271</v>
      </c>
      <c r="L10" s="5">
        <v>3942</v>
      </c>
      <c r="M10" s="5">
        <v>188</v>
      </c>
      <c r="N10" s="5">
        <v>19</v>
      </c>
      <c r="O10" s="5">
        <v>10</v>
      </c>
      <c r="P10" s="5">
        <v>528</v>
      </c>
      <c r="Q10" s="5">
        <v>10109</v>
      </c>
      <c r="R10" s="5">
        <v>5864</v>
      </c>
      <c r="S10" s="5">
        <v>4517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58006</v>
      </c>
      <c r="F11" s="5">
        <v>2</v>
      </c>
      <c r="G11" s="5">
        <v>4151</v>
      </c>
      <c r="H11" s="5">
        <v>5670</v>
      </c>
      <c r="I11" s="5">
        <v>88</v>
      </c>
      <c r="J11" s="5">
        <v>268</v>
      </c>
      <c r="K11" s="5">
        <v>731</v>
      </c>
      <c r="L11" s="5">
        <v>7279</v>
      </c>
      <c r="M11" s="5">
        <v>240</v>
      </c>
      <c r="N11" s="5">
        <v>206</v>
      </c>
      <c r="O11" s="5">
        <v>14</v>
      </c>
      <c r="P11" s="5">
        <v>4423</v>
      </c>
      <c r="Q11" s="5">
        <v>34934</v>
      </c>
      <c r="R11" s="5">
        <v>9823</v>
      </c>
      <c r="S11" s="5">
        <v>8738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17650</v>
      </c>
      <c r="F13" s="5">
        <v>2</v>
      </c>
      <c r="G13" s="5">
        <v>1942</v>
      </c>
      <c r="H13" s="5">
        <v>3363</v>
      </c>
      <c r="I13" s="5">
        <v>0</v>
      </c>
      <c r="J13" s="5">
        <v>66</v>
      </c>
      <c r="K13" s="5">
        <v>214</v>
      </c>
      <c r="L13" s="5">
        <v>3315</v>
      </c>
      <c r="M13" s="5">
        <v>171</v>
      </c>
      <c r="N13" s="5">
        <v>7</v>
      </c>
      <c r="O13" s="5">
        <v>9</v>
      </c>
      <c r="P13" s="5">
        <v>304</v>
      </c>
      <c r="Q13" s="5">
        <v>8257</v>
      </c>
      <c r="R13" s="5">
        <v>5307</v>
      </c>
      <c r="S13" s="5">
        <v>3782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993</v>
      </c>
      <c r="F14" s="5">
        <v>0</v>
      </c>
      <c r="G14" s="5">
        <v>98</v>
      </c>
      <c r="H14" s="5">
        <v>155</v>
      </c>
      <c r="I14" s="5">
        <v>2</v>
      </c>
      <c r="J14" s="5">
        <v>2</v>
      </c>
      <c r="K14" s="5">
        <v>13</v>
      </c>
      <c r="L14" s="5">
        <v>246</v>
      </c>
      <c r="M14" s="5">
        <v>11</v>
      </c>
      <c r="N14" s="5">
        <v>0</v>
      </c>
      <c r="O14" s="5">
        <v>0</v>
      </c>
      <c r="P14" s="5">
        <v>21</v>
      </c>
      <c r="Q14" s="5">
        <v>445</v>
      </c>
      <c r="R14" s="5">
        <v>253</v>
      </c>
      <c r="S14" s="5">
        <v>272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2351</v>
      </c>
      <c r="F15" s="5">
        <v>0</v>
      </c>
      <c r="G15" s="5">
        <v>171</v>
      </c>
      <c r="H15" s="5">
        <v>130</v>
      </c>
      <c r="I15" s="5">
        <v>5</v>
      </c>
      <c r="J15" s="5">
        <v>19</v>
      </c>
      <c r="K15" s="5">
        <v>44</v>
      </c>
      <c r="L15" s="5">
        <v>377</v>
      </c>
      <c r="M15" s="5">
        <v>6</v>
      </c>
      <c r="N15" s="5">
        <v>12</v>
      </c>
      <c r="O15" s="5">
        <v>1</v>
      </c>
      <c r="P15" s="5">
        <v>200</v>
      </c>
      <c r="Q15" s="5">
        <v>1386</v>
      </c>
      <c r="R15" s="5">
        <v>301</v>
      </c>
      <c r="S15" s="5">
        <v>459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36619</v>
      </c>
      <c r="F16" s="5">
        <v>0</v>
      </c>
      <c r="G16" s="5">
        <v>1986</v>
      </c>
      <c r="H16" s="5">
        <v>1994</v>
      </c>
      <c r="I16" s="5">
        <v>84</v>
      </c>
      <c r="J16" s="5">
        <v>198</v>
      </c>
      <c r="K16" s="5">
        <v>491</v>
      </c>
      <c r="L16" s="5">
        <v>3407</v>
      </c>
      <c r="M16" s="5">
        <v>47</v>
      </c>
      <c r="N16" s="5">
        <v>199</v>
      </c>
      <c r="O16" s="5">
        <v>5</v>
      </c>
      <c r="P16" s="5">
        <v>3901</v>
      </c>
      <c r="Q16" s="5">
        <v>24307</v>
      </c>
      <c r="R16" s="5">
        <v>3980</v>
      </c>
      <c r="S16" s="5">
        <v>4347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31</v>
      </c>
      <c r="F17" s="5">
        <v>0</v>
      </c>
      <c r="G17" s="5">
        <v>2</v>
      </c>
      <c r="H17" s="5">
        <v>1</v>
      </c>
      <c r="I17" s="5">
        <v>0</v>
      </c>
      <c r="J17" s="5">
        <v>0</v>
      </c>
      <c r="K17" s="5">
        <v>0</v>
      </c>
      <c r="L17" s="5">
        <v>4</v>
      </c>
      <c r="M17" s="5">
        <v>0</v>
      </c>
      <c r="N17" s="5">
        <v>0</v>
      </c>
      <c r="O17" s="5">
        <v>0</v>
      </c>
      <c r="P17" s="5">
        <v>3</v>
      </c>
      <c r="Q17" s="5">
        <v>21</v>
      </c>
      <c r="R17" s="5">
        <v>3</v>
      </c>
      <c r="S17" s="5">
        <v>4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1751</v>
      </c>
      <c r="F18" s="5">
        <v>0</v>
      </c>
      <c r="G18" s="5">
        <v>27</v>
      </c>
      <c r="H18" s="5">
        <v>3</v>
      </c>
      <c r="I18" s="5">
        <v>0</v>
      </c>
      <c r="J18" s="5">
        <v>0</v>
      </c>
      <c r="K18" s="5">
        <v>0</v>
      </c>
      <c r="L18" s="5">
        <v>65</v>
      </c>
      <c r="M18" s="5">
        <v>0</v>
      </c>
      <c r="N18" s="5">
        <v>0</v>
      </c>
      <c r="O18" s="5">
        <v>0</v>
      </c>
      <c r="P18" s="5">
        <v>176</v>
      </c>
      <c r="Q18" s="5">
        <v>1480</v>
      </c>
      <c r="R18" s="5">
        <v>30</v>
      </c>
      <c r="S18" s="5">
        <v>65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779</v>
      </c>
      <c r="F20" s="5">
        <v>0</v>
      </c>
      <c r="G20" s="5">
        <v>52</v>
      </c>
      <c r="H20" s="5">
        <v>47</v>
      </c>
      <c r="I20" s="5">
        <v>4</v>
      </c>
      <c r="J20" s="5">
        <v>15</v>
      </c>
      <c r="K20" s="5">
        <v>23</v>
      </c>
      <c r="L20" s="5">
        <v>107</v>
      </c>
      <c r="M20" s="5">
        <v>0</v>
      </c>
      <c r="N20" s="5">
        <v>1</v>
      </c>
      <c r="O20" s="5">
        <v>0</v>
      </c>
      <c r="P20" s="5">
        <v>91</v>
      </c>
      <c r="Q20" s="5">
        <v>439</v>
      </c>
      <c r="R20" s="5">
        <v>99</v>
      </c>
      <c r="S20" s="5">
        <v>146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10062</v>
      </c>
      <c r="F21" s="5">
        <v>0</v>
      </c>
      <c r="G21" s="5">
        <v>619</v>
      </c>
      <c r="H21" s="5">
        <v>754</v>
      </c>
      <c r="I21" s="5">
        <v>37</v>
      </c>
      <c r="J21" s="5">
        <v>166</v>
      </c>
      <c r="K21" s="5">
        <v>274</v>
      </c>
      <c r="L21" s="5">
        <v>1099</v>
      </c>
      <c r="M21" s="5">
        <v>0</v>
      </c>
      <c r="N21" s="5">
        <v>18</v>
      </c>
      <c r="O21" s="5">
        <v>0</v>
      </c>
      <c r="P21" s="5">
        <v>1429</v>
      </c>
      <c r="Q21" s="5">
        <v>5666</v>
      </c>
      <c r="R21" s="5">
        <v>1373</v>
      </c>
      <c r="S21" s="5">
        <v>1557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4518</v>
      </c>
      <c r="F23" s="5">
        <v>8</v>
      </c>
      <c r="G23" s="5">
        <v>99</v>
      </c>
      <c r="H23" s="5">
        <v>250</v>
      </c>
      <c r="I23" s="5">
        <v>7</v>
      </c>
      <c r="J23" s="5">
        <v>15</v>
      </c>
      <c r="K23" s="5">
        <v>37</v>
      </c>
      <c r="L23" s="5">
        <v>189</v>
      </c>
      <c r="M23" s="5">
        <v>22</v>
      </c>
      <c r="N23" s="5">
        <v>2</v>
      </c>
      <c r="O23" s="5">
        <v>3</v>
      </c>
      <c r="P23" s="5">
        <v>87</v>
      </c>
      <c r="Q23" s="5">
        <v>3799</v>
      </c>
      <c r="R23" s="5">
        <v>357</v>
      </c>
      <c r="S23" s="5">
        <v>268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44843</v>
      </c>
      <c r="F24" s="5">
        <v>194</v>
      </c>
      <c r="G24" s="5">
        <v>882</v>
      </c>
      <c r="H24" s="5">
        <v>5806</v>
      </c>
      <c r="I24" s="5">
        <v>429</v>
      </c>
      <c r="J24" s="5">
        <v>186</v>
      </c>
      <c r="K24" s="5">
        <v>1213</v>
      </c>
      <c r="L24" s="5">
        <v>826</v>
      </c>
      <c r="M24" s="5">
        <v>174</v>
      </c>
      <c r="N24" s="5">
        <v>12</v>
      </c>
      <c r="O24" s="5">
        <v>4</v>
      </c>
      <c r="P24" s="5">
        <v>2448</v>
      </c>
      <c r="Q24" s="5">
        <v>32670</v>
      </c>
      <c r="R24" s="5">
        <v>6881</v>
      </c>
      <c r="S24" s="5">
        <v>2414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140</v>
      </c>
      <c r="F26" s="5">
        <v>0</v>
      </c>
      <c r="G26" s="5">
        <v>7</v>
      </c>
      <c r="H26" s="5">
        <v>26</v>
      </c>
      <c r="I26" s="5">
        <v>1</v>
      </c>
      <c r="J26" s="5">
        <v>1</v>
      </c>
      <c r="K26" s="5">
        <v>1</v>
      </c>
      <c r="L26" s="5">
        <v>9</v>
      </c>
      <c r="M26" s="5">
        <v>3</v>
      </c>
      <c r="N26" s="5">
        <v>0</v>
      </c>
      <c r="O26" s="5">
        <v>0</v>
      </c>
      <c r="P26" s="5">
        <v>7</v>
      </c>
      <c r="Q26" s="5">
        <v>85</v>
      </c>
      <c r="R26" s="5">
        <v>33</v>
      </c>
      <c r="S26" s="5">
        <v>14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939</v>
      </c>
      <c r="F27" s="5">
        <v>0</v>
      </c>
      <c r="G27" s="5">
        <v>69</v>
      </c>
      <c r="H27" s="5">
        <v>76</v>
      </c>
      <c r="I27" s="5">
        <v>17</v>
      </c>
      <c r="J27" s="5">
        <v>5</v>
      </c>
      <c r="K27" s="5">
        <v>14</v>
      </c>
      <c r="L27" s="5">
        <v>23</v>
      </c>
      <c r="M27" s="5">
        <v>23</v>
      </c>
      <c r="N27" s="5">
        <v>0</v>
      </c>
      <c r="O27" s="5">
        <v>0</v>
      </c>
      <c r="P27" s="5">
        <v>104</v>
      </c>
      <c r="Q27" s="5">
        <v>608</v>
      </c>
      <c r="R27" s="5">
        <v>144</v>
      </c>
      <c r="S27" s="5">
        <v>65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351</v>
      </c>
      <c r="F28" s="5">
        <v>1</v>
      </c>
      <c r="G28" s="5">
        <v>14</v>
      </c>
      <c r="H28" s="5">
        <v>43</v>
      </c>
      <c r="I28" s="5">
        <v>4</v>
      </c>
      <c r="J28" s="5">
        <v>3</v>
      </c>
      <c r="K28" s="5">
        <v>12</v>
      </c>
      <c r="L28" s="5">
        <v>28</v>
      </c>
      <c r="M28" s="5">
        <v>2</v>
      </c>
      <c r="N28" s="5">
        <v>0</v>
      </c>
      <c r="O28" s="5">
        <v>1</v>
      </c>
      <c r="P28" s="5">
        <v>10</v>
      </c>
      <c r="Q28" s="5">
        <v>233</v>
      </c>
      <c r="R28" s="5">
        <v>58</v>
      </c>
      <c r="S28" s="5">
        <v>46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4072</v>
      </c>
      <c r="F29" s="5">
        <v>1E-3</v>
      </c>
      <c r="G29" s="5">
        <v>111</v>
      </c>
      <c r="H29" s="5">
        <v>796</v>
      </c>
      <c r="I29" s="5">
        <v>277</v>
      </c>
      <c r="J29" s="5">
        <v>47</v>
      </c>
      <c r="K29" s="5">
        <v>200</v>
      </c>
      <c r="L29" s="5">
        <v>132</v>
      </c>
      <c r="M29" s="5">
        <v>2</v>
      </c>
      <c r="N29" s="5">
        <v>0</v>
      </c>
      <c r="O29" s="5">
        <v>1</v>
      </c>
      <c r="P29" s="5">
        <v>219</v>
      </c>
      <c r="Q29" s="5">
        <v>2287</v>
      </c>
      <c r="R29" s="5">
        <v>907</v>
      </c>
      <c r="S29" s="5">
        <v>382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351</v>
      </c>
      <c r="F30" s="5">
        <v>1</v>
      </c>
      <c r="G30" s="5">
        <v>1</v>
      </c>
      <c r="H30" s="5">
        <v>6</v>
      </c>
      <c r="I30" s="5">
        <v>0</v>
      </c>
      <c r="J30" s="5">
        <v>0</v>
      </c>
      <c r="K30" s="5">
        <v>0</v>
      </c>
      <c r="L30" s="5">
        <v>5</v>
      </c>
      <c r="M30" s="5">
        <v>0</v>
      </c>
      <c r="N30" s="5">
        <v>0</v>
      </c>
      <c r="O30" s="5">
        <v>0</v>
      </c>
      <c r="P30" s="5">
        <v>2</v>
      </c>
      <c r="Q30" s="5">
        <v>336</v>
      </c>
      <c r="R30" s="5">
        <v>8</v>
      </c>
      <c r="S30" s="5">
        <v>5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2174</v>
      </c>
      <c r="F31" s="5">
        <v>147</v>
      </c>
      <c r="G31" s="5">
        <v>22</v>
      </c>
      <c r="H31" s="5">
        <v>24</v>
      </c>
      <c r="I31" s="5">
        <v>0</v>
      </c>
      <c r="J31" s="5">
        <v>0</v>
      </c>
      <c r="K31" s="5">
        <v>0</v>
      </c>
      <c r="L31" s="5">
        <v>64</v>
      </c>
      <c r="M31" s="5">
        <v>0</v>
      </c>
      <c r="N31" s="5">
        <v>0</v>
      </c>
      <c r="O31" s="5">
        <v>0</v>
      </c>
      <c r="P31" s="5">
        <v>6</v>
      </c>
      <c r="Q31" s="5">
        <v>1910</v>
      </c>
      <c r="R31" s="5">
        <v>194</v>
      </c>
      <c r="S31" s="5">
        <v>64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2877</v>
      </c>
      <c r="F32" s="5">
        <v>3</v>
      </c>
      <c r="G32" s="5">
        <v>42</v>
      </c>
      <c r="H32" s="5">
        <v>120</v>
      </c>
      <c r="I32" s="5">
        <v>2</v>
      </c>
      <c r="J32" s="5">
        <v>7</v>
      </c>
      <c r="K32" s="5">
        <v>15</v>
      </c>
      <c r="L32" s="5">
        <v>97</v>
      </c>
      <c r="M32" s="5">
        <v>12</v>
      </c>
      <c r="N32" s="5">
        <v>1</v>
      </c>
      <c r="O32" s="5">
        <v>1</v>
      </c>
      <c r="P32" s="5">
        <v>47</v>
      </c>
      <c r="Q32" s="5">
        <v>2530</v>
      </c>
      <c r="R32" s="5">
        <v>165</v>
      </c>
      <c r="S32" s="5">
        <v>133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34163</v>
      </c>
      <c r="F33" s="5">
        <v>42</v>
      </c>
      <c r="G33" s="5">
        <v>497</v>
      </c>
      <c r="H33" s="5">
        <v>4498</v>
      </c>
      <c r="I33" s="5">
        <v>135</v>
      </c>
      <c r="J33" s="5">
        <v>102</v>
      </c>
      <c r="K33" s="5">
        <v>861</v>
      </c>
      <c r="L33" s="5">
        <v>464</v>
      </c>
      <c r="M33" s="5">
        <v>147</v>
      </c>
      <c r="N33" s="5">
        <v>2</v>
      </c>
      <c r="O33" s="5">
        <v>1</v>
      </c>
      <c r="P33" s="5">
        <v>1889</v>
      </c>
      <c r="Q33" s="5">
        <v>25526</v>
      </c>
      <c r="R33" s="5">
        <v>5036</v>
      </c>
      <c r="S33" s="5">
        <v>1577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556</v>
      </c>
      <c r="F35" s="5">
        <v>1</v>
      </c>
      <c r="G35" s="5">
        <v>14</v>
      </c>
      <c r="H35" s="5">
        <v>31</v>
      </c>
      <c r="I35" s="5">
        <v>1</v>
      </c>
      <c r="J35" s="5">
        <v>5</v>
      </c>
      <c r="K35" s="5">
        <v>7</v>
      </c>
      <c r="L35" s="5">
        <v>41</v>
      </c>
      <c r="M35" s="5">
        <v>8</v>
      </c>
      <c r="N35" s="5">
        <v>1</v>
      </c>
      <c r="O35" s="5">
        <v>0</v>
      </c>
      <c r="P35" s="5">
        <v>7</v>
      </c>
      <c r="Q35" s="5">
        <v>440</v>
      </c>
      <c r="R35" s="5">
        <v>46</v>
      </c>
      <c r="S35" s="5">
        <v>62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9955</v>
      </c>
      <c r="F36" s="5">
        <v>25</v>
      </c>
      <c r="G36" s="5">
        <v>257</v>
      </c>
      <c r="H36" s="5">
        <v>1526</v>
      </c>
      <c r="I36" s="5">
        <v>134</v>
      </c>
      <c r="J36" s="5">
        <v>100</v>
      </c>
      <c r="K36" s="5">
        <v>456</v>
      </c>
      <c r="L36" s="5">
        <v>244</v>
      </c>
      <c r="M36" s="5">
        <v>140</v>
      </c>
      <c r="N36" s="5">
        <v>2</v>
      </c>
      <c r="O36" s="5">
        <v>0</v>
      </c>
      <c r="P36" s="5">
        <v>487</v>
      </c>
      <c r="Q36" s="5">
        <v>6583</v>
      </c>
      <c r="R36" s="5">
        <v>1807</v>
      </c>
      <c r="S36" s="5">
        <v>944</v>
      </c>
      <c r="T36" s="86">
        <v>22</v>
      </c>
    </row>
    <row r="37" spans="1:20" ht="20.100000000000001" customHeight="1">
      <c r="A37" s="86">
        <v>23</v>
      </c>
      <c r="D37" s="101" t="s">
        <v>285</v>
      </c>
      <c r="E37" s="5">
        <v>197</v>
      </c>
      <c r="F37" s="5">
        <v>0</v>
      </c>
      <c r="G37" s="5">
        <v>3</v>
      </c>
      <c r="H37" s="5">
        <v>19</v>
      </c>
      <c r="I37" s="5">
        <v>0</v>
      </c>
      <c r="J37" s="5">
        <v>1</v>
      </c>
      <c r="K37" s="5">
        <v>1</v>
      </c>
      <c r="L37" s="5">
        <v>9</v>
      </c>
      <c r="M37" s="5">
        <v>1</v>
      </c>
      <c r="N37" s="5">
        <v>0</v>
      </c>
      <c r="O37" s="5">
        <v>0</v>
      </c>
      <c r="P37" s="5">
        <v>9</v>
      </c>
      <c r="Q37" s="5">
        <v>154</v>
      </c>
      <c r="R37" s="5">
        <v>22</v>
      </c>
      <c r="S37" s="5">
        <v>12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1900</v>
      </c>
      <c r="F38" s="5">
        <v>0</v>
      </c>
      <c r="G38" s="5">
        <v>20</v>
      </c>
      <c r="H38" s="5">
        <v>144</v>
      </c>
      <c r="I38" s="5">
        <v>0</v>
      </c>
      <c r="J38" s="5">
        <v>1</v>
      </c>
      <c r="K38" s="5">
        <v>105</v>
      </c>
      <c r="L38" s="5">
        <v>30</v>
      </c>
      <c r="M38" s="5">
        <v>2</v>
      </c>
      <c r="N38" s="5">
        <v>0</v>
      </c>
      <c r="O38" s="5">
        <v>0</v>
      </c>
      <c r="P38" s="5">
        <v>163</v>
      </c>
      <c r="Q38" s="5">
        <v>1435</v>
      </c>
      <c r="R38" s="5">
        <v>165</v>
      </c>
      <c r="S38" s="5">
        <v>138</v>
      </c>
      <c r="T38" s="86">
        <v>24</v>
      </c>
    </row>
    <row r="39" spans="1:20" ht="20.100000000000001" customHeight="1">
      <c r="A39" s="86">
        <v>25</v>
      </c>
      <c r="D39" s="101" t="s">
        <v>285</v>
      </c>
      <c r="E39" s="5">
        <v>744</v>
      </c>
      <c r="F39" s="5">
        <v>2</v>
      </c>
      <c r="G39" s="5">
        <v>8</v>
      </c>
      <c r="H39" s="5">
        <v>29</v>
      </c>
      <c r="I39" s="5">
        <v>1</v>
      </c>
      <c r="J39" s="5">
        <v>0</v>
      </c>
      <c r="K39" s="5">
        <v>4</v>
      </c>
      <c r="L39" s="5">
        <v>28</v>
      </c>
      <c r="M39" s="5">
        <v>0</v>
      </c>
      <c r="N39" s="5">
        <v>0</v>
      </c>
      <c r="O39" s="5">
        <v>0</v>
      </c>
      <c r="P39" s="5">
        <v>6</v>
      </c>
      <c r="Q39" s="5">
        <v>666</v>
      </c>
      <c r="R39" s="5">
        <v>39</v>
      </c>
      <c r="S39" s="5">
        <v>32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18497</v>
      </c>
      <c r="F40" s="5">
        <v>17</v>
      </c>
      <c r="G40" s="5">
        <v>128</v>
      </c>
      <c r="H40" s="5">
        <v>2127</v>
      </c>
      <c r="I40" s="5">
        <v>1</v>
      </c>
      <c r="J40" s="5">
        <v>0</v>
      </c>
      <c r="K40" s="5">
        <v>278</v>
      </c>
      <c r="L40" s="5">
        <v>117</v>
      </c>
      <c r="M40" s="5">
        <v>0</v>
      </c>
      <c r="N40" s="5">
        <v>0</v>
      </c>
      <c r="O40" s="5">
        <v>0</v>
      </c>
      <c r="P40" s="5">
        <v>1004</v>
      </c>
      <c r="Q40" s="5">
        <v>14826</v>
      </c>
      <c r="R40" s="5">
        <v>2272</v>
      </c>
      <c r="S40" s="5">
        <v>395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131</v>
      </c>
      <c r="F41" s="5">
        <v>0</v>
      </c>
      <c r="G41" s="5">
        <v>6</v>
      </c>
      <c r="H41" s="5">
        <v>20</v>
      </c>
      <c r="I41" s="5">
        <v>0</v>
      </c>
      <c r="J41" s="5">
        <v>0</v>
      </c>
      <c r="K41" s="5">
        <v>3</v>
      </c>
      <c r="L41" s="5">
        <v>6</v>
      </c>
      <c r="M41" s="5">
        <v>3</v>
      </c>
      <c r="N41" s="5">
        <v>0</v>
      </c>
      <c r="O41" s="5">
        <v>0</v>
      </c>
      <c r="P41" s="5">
        <v>7</v>
      </c>
      <c r="Q41" s="5">
        <v>86</v>
      </c>
      <c r="R41" s="5">
        <v>26</v>
      </c>
      <c r="S41" s="5">
        <v>12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1214</v>
      </c>
      <c r="F42" s="5">
        <v>0</v>
      </c>
      <c r="G42" s="5">
        <v>53</v>
      </c>
      <c r="H42" s="5">
        <v>215</v>
      </c>
      <c r="I42" s="5">
        <v>0</v>
      </c>
      <c r="J42" s="5">
        <v>0</v>
      </c>
      <c r="K42" s="5">
        <v>22</v>
      </c>
      <c r="L42" s="5">
        <v>14</v>
      </c>
      <c r="M42" s="5">
        <v>5</v>
      </c>
      <c r="N42" s="5">
        <v>0</v>
      </c>
      <c r="O42" s="5">
        <v>0</v>
      </c>
      <c r="P42" s="5">
        <v>130</v>
      </c>
      <c r="Q42" s="5">
        <v>775</v>
      </c>
      <c r="R42" s="5">
        <v>268</v>
      </c>
      <c r="S42" s="5">
        <v>41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799</v>
      </c>
      <c r="F43" s="5">
        <v>3</v>
      </c>
      <c r="G43" s="5">
        <v>35</v>
      </c>
      <c r="H43" s="5">
        <v>55</v>
      </c>
      <c r="I43" s="5">
        <v>0</v>
      </c>
      <c r="J43" s="5">
        <v>4</v>
      </c>
      <c r="K43" s="5">
        <v>9</v>
      </c>
      <c r="L43" s="5">
        <v>50</v>
      </c>
      <c r="M43" s="5">
        <v>5</v>
      </c>
      <c r="N43" s="5">
        <v>1</v>
      </c>
      <c r="O43" s="5">
        <v>1</v>
      </c>
      <c r="P43" s="5">
        <v>21</v>
      </c>
      <c r="Q43" s="5">
        <v>615</v>
      </c>
      <c r="R43" s="5">
        <v>93</v>
      </c>
      <c r="S43" s="5">
        <v>70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3496</v>
      </c>
      <c r="F44" s="5">
        <v>5</v>
      </c>
      <c r="G44" s="5">
        <v>184</v>
      </c>
      <c r="H44" s="5">
        <v>412</v>
      </c>
      <c r="I44" s="5">
        <v>0</v>
      </c>
      <c r="J44" s="5">
        <v>32</v>
      </c>
      <c r="K44" s="5">
        <v>137</v>
      </c>
      <c r="L44" s="5">
        <v>143</v>
      </c>
      <c r="M44" s="5">
        <v>2</v>
      </c>
      <c r="N44" s="5">
        <v>9</v>
      </c>
      <c r="O44" s="5">
        <v>2</v>
      </c>
      <c r="P44" s="5">
        <v>230</v>
      </c>
      <c r="Q44" s="5">
        <v>2339</v>
      </c>
      <c r="R44" s="5">
        <v>600</v>
      </c>
      <c r="S44" s="5">
        <v>326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900</v>
      </c>
      <c r="F46" s="5">
        <v>2</v>
      </c>
      <c r="G46" s="5">
        <v>46</v>
      </c>
      <c r="H46" s="5">
        <v>83</v>
      </c>
      <c r="I46" s="5">
        <v>1</v>
      </c>
      <c r="J46" s="5">
        <v>7</v>
      </c>
      <c r="K46" s="5">
        <v>12</v>
      </c>
      <c r="L46" s="5">
        <v>56</v>
      </c>
      <c r="M46" s="5">
        <v>6</v>
      </c>
      <c r="N46" s="5">
        <v>1</v>
      </c>
      <c r="O46" s="5">
        <v>1</v>
      </c>
      <c r="P46" s="5">
        <v>27</v>
      </c>
      <c r="Q46" s="5">
        <v>658</v>
      </c>
      <c r="R46" s="5">
        <v>131</v>
      </c>
      <c r="S46" s="5">
        <v>83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5641</v>
      </c>
      <c r="F47" s="5">
        <v>4</v>
      </c>
      <c r="G47" s="5">
        <v>273</v>
      </c>
      <c r="H47" s="5">
        <v>503</v>
      </c>
      <c r="I47" s="5">
        <v>17</v>
      </c>
      <c r="J47" s="5">
        <v>41</v>
      </c>
      <c r="K47" s="5">
        <v>263</v>
      </c>
      <c r="L47" s="5">
        <v>202</v>
      </c>
      <c r="M47" s="5">
        <v>25</v>
      </c>
      <c r="N47" s="5">
        <v>9</v>
      </c>
      <c r="O47" s="5">
        <v>2</v>
      </c>
      <c r="P47" s="5">
        <v>319</v>
      </c>
      <c r="Q47" s="5">
        <v>3983</v>
      </c>
      <c r="R47" s="5">
        <v>781</v>
      </c>
      <c r="S47" s="5">
        <v>542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34.5546875" style="44" customWidth="1"/>
    <col min="4" max="9" width="15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73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290</v>
      </c>
      <c r="B3" s="408"/>
      <c r="C3" s="408"/>
      <c r="D3" s="408"/>
      <c r="E3" s="408"/>
      <c r="F3" s="408"/>
      <c r="G3" s="408"/>
      <c r="H3" s="408"/>
      <c r="I3" s="408"/>
    </row>
    <row r="4" spans="1:10" ht="9.9" customHeight="1">
      <c r="A4" s="97"/>
      <c r="B4" s="97"/>
      <c r="C4" s="97"/>
      <c r="D4" s="97"/>
      <c r="E4" s="97"/>
      <c r="F4" s="97"/>
      <c r="G4" s="97"/>
      <c r="H4" s="97"/>
      <c r="I4" s="109"/>
    </row>
    <row r="5" spans="1:10" ht="3.9" customHeight="1">
      <c r="A5" s="388" t="s">
        <v>291</v>
      </c>
      <c r="B5" s="419"/>
      <c r="C5" s="420"/>
      <c r="D5" s="368" t="s">
        <v>113</v>
      </c>
      <c r="E5" s="368" t="s">
        <v>292</v>
      </c>
      <c r="F5" s="368" t="s">
        <v>77</v>
      </c>
      <c r="G5" s="110"/>
      <c r="H5" s="111"/>
      <c r="I5" s="110"/>
    </row>
    <row r="6" spans="1:10" ht="6" customHeight="1">
      <c r="A6" s="421"/>
      <c r="B6" s="421"/>
      <c r="C6" s="422"/>
      <c r="D6" s="404"/>
      <c r="E6" s="404"/>
      <c r="F6" s="404"/>
      <c r="G6" s="366" t="s">
        <v>83</v>
      </c>
      <c r="H6" s="425"/>
      <c r="I6" s="366" t="s">
        <v>293</v>
      </c>
    </row>
    <row r="7" spans="1:10" ht="6" customHeight="1">
      <c r="A7" s="421"/>
      <c r="B7" s="421"/>
      <c r="C7" s="422"/>
      <c r="D7" s="404"/>
      <c r="E7" s="404"/>
      <c r="F7" s="404"/>
      <c r="G7" s="426"/>
      <c r="H7" s="425"/>
      <c r="I7" s="426"/>
      <c r="J7" s="52"/>
    </row>
    <row r="8" spans="1:10" ht="3.9" customHeight="1">
      <c r="A8" s="421"/>
      <c r="B8" s="421"/>
      <c r="C8" s="422"/>
      <c r="D8" s="404"/>
      <c r="E8" s="404"/>
      <c r="F8" s="404"/>
      <c r="G8" s="112"/>
      <c r="H8" s="113"/>
      <c r="I8" s="366" t="s">
        <v>294</v>
      </c>
      <c r="J8" s="52"/>
    </row>
    <row r="9" spans="1:10" ht="6" customHeight="1">
      <c r="A9" s="421"/>
      <c r="B9" s="421"/>
      <c r="C9" s="422"/>
      <c r="D9" s="404"/>
      <c r="E9" s="404"/>
      <c r="F9" s="404"/>
      <c r="G9" s="368" t="s">
        <v>218</v>
      </c>
      <c r="H9" s="114"/>
      <c r="I9" s="366"/>
      <c r="J9" s="52"/>
    </row>
    <row r="10" spans="1:10" ht="6" customHeight="1">
      <c r="A10" s="421"/>
      <c r="B10" s="421"/>
      <c r="C10" s="422"/>
      <c r="D10" s="404"/>
      <c r="E10" s="404"/>
      <c r="F10" s="404"/>
      <c r="G10" s="369"/>
      <c r="H10" s="369" t="s">
        <v>84</v>
      </c>
      <c r="I10" s="366" t="s">
        <v>85</v>
      </c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/>
      <c r="I11" s="366"/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 t="s">
        <v>87</v>
      </c>
      <c r="I12" s="366" t="s">
        <v>88</v>
      </c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/>
      <c r="I13" s="366"/>
      <c r="J13" s="52"/>
    </row>
    <row r="14" spans="1:10" ht="6" customHeight="1">
      <c r="A14" s="421"/>
      <c r="B14" s="421"/>
      <c r="C14" s="422"/>
      <c r="D14" s="405"/>
      <c r="E14" s="405"/>
      <c r="F14" s="405"/>
      <c r="G14" s="370"/>
      <c r="H14" s="105"/>
      <c r="I14" s="115"/>
      <c r="J14" s="52"/>
    </row>
    <row r="15" spans="1:10" ht="20.100000000000001" customHeight="1">
      <c r="A15" s="423"/>
      <c r="B15" s="423"/>
      <c r="C15" s="424"/>
      <c r="D15" s="93" t="s">
        <v>19</v>
      </c>
      <c r="E15" s="94" t="s">
        <v>220</v>
      </c>
      <c r="F15" s="94" t="s">
        <v>221</v>
      </c>
      <c r="G15" s="94" t="s">
        <v>19</v>
      </c>
      <c r="H15" s="94" t="s">
        <v>221</v>
      </c>
      <c r="I15" s="95" t="s">
        <v>89</v>
      </c>
      <c r="J15" s="52"/>
    </row>
    <row r="16" spans="1:10" ht="33.9" customHeight="1">
      <c r="A16" s="428" t="s">
        <v>23</v>
      </c>
      <c r="B16" s="428"/>
      <c r="C16" s="428"/>
      <c r="D16" s="428"/>
      <c r="E16" s="428"/>
      <c r="F16" s="428"/>
      <c r="G16" s="428"/>
      <c r="H16" s="428"/>
      <c r="I16" s="428"/>
      <c r="J16" s="52"/>
    </row>
    <row r="17" spans="1:50" ht="20.100000000000001" customHeight="1">
      <c r="A17" s="101" t="s">
        <v>127</v>
      </c>
      <c r="D17" s="5">
        <v>124596</v>
      </c>
      <c r="E17" s="5">
        <v>171758</v>
      </c>
      <c r="F17" s="5">
        <v>8312.99</v>
      </c>
      <c r="G17" s="5">
        <v>320362</v>
      </c>
      <c r="H17" s="5">
        <v>31898.690000000002</v>
      </c>
      <c r="I17" s="5">
        <v>61231421</v>
      </c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</row>
    <row r="18" spans="1:50" ht="18" customHeight="1">
      <c r="A18" s="101" t="s">
        <v>295</v>
      </c>
      <c r="D18" s="5"/>
      <c r="E18" s="5"/>
      <c r="F18" s="5"/>
      <c r="G18" s="5"/>
      <c r="H18" s="5"/>
      <c r="I18" s="5"/>
      <c r="J18" s="52"/>
    </row>
    <row r="19" spans="1:50" ht="14.1" customHeight="1">
      <c r="B19" s="101" t="s">
        <v>296</v>
      </c>
      <c r="D19" s="5">
        <v>41628</v>
      </c>
      <c r="E19" s="5">
        <v>33308</v>
      </c>
      <c r="F19" s="5">
        <v>1371.8799999999999</v>
      </c>
      <c r="G19" s="5">
        <v>48765</v>
      </c>
      <c r="H19" s="5">
        <v>6287.0199999999995</v>
      </c>
      <c r="I19" s="5">
        <v>11103155</v>
      </c>
    </row>
    <row r="20" spans="1:50" ht="14.1" customHeight="1">
      <c r="B20" s="101" t="s">
        <v>297</v>
      </c>
      <c r="D20" s="5">
        <v>70624</v>
      </c>
      <c r="E20" s="5">
        <v>80065</v>
      </c>
      <c r="F20" s="5">
        <v>4050.8300000000004</v>
      </c>
      <c r="G20" s="5">
        <v>123044</v>
      </c>
      <c r="H20" s="5">
        <v>14948.64</v>
      </c>
      <c r="I20" s="5">
        <v>28655919</v>
      </c>
    </row>
    <row r="21" spans="1:50" ht="14.1" customHeight="1">
      <c r="B21" s="101" t="s">
        <v>298</v>
      </c>
      <c r="D21" s="5">
        <v>8216</v>
      </c>
      <c r="E21" s="5">
        <v>25111</v>
      </c>
      <c r="F21" s="5">
        <v>1365.54</v>
      </c>
      <c r="G21" s="5">
        <v>57261</v>
      </c>
      <c r="H21" s="5">
        <v>4618.4699999999993</v>
      </c>
      <c r="I21" s="5">
        <v>9157729</v>
      </c>
      <c r="J21" s="52"/>
    </row>
    <row r="22" spans="1:50" ht="14.1" customHeight="1">
      <c r="B22" s="101" t="s">
        <v>299</v>
      </c>
      <c r="D22" s="5">
        <v>3262</v>
      </c>
      <c r="E22" s="5">
        <v>23394</v>
      </c>
      <c r="F22" s="5">
        <v>1096.5899999999999</v>
      </c>
      <c r="G22" s="5">
        <v>60601</v>
      </c>
      <c r="H22" s="5">
        <v>4238.8999999999996</v>
      </c>
      <c r="I22" s="5">
        <v>8402143</v>
      </c>
      <c r="J22" s="52"/>
    </row>
    <row r="23" spans="1:50" ht="14.1" customHeight="1">
      <c r="B23" s="101" t="s">
        <v>300</v>
      </c>
      <c r="D23" s="5">
        <v>758</v>
      </c>
      <c r="E23" s="5">
        <v>7819</v>
      </c>
      <c r="F23" s="5">
        <v>328.11</v>
      </c>
      <c r="G23" s="5">
        <v>24714</v>
      </c>
      <c r="H23" s="5">
        <v>1439.49</v>
      </c>
      <c r="I23" s="5">
        <v>3046192</v>
      </c>
      <c r="J23" s="52"/>
    </row>
    <row r="24" spans="1:50" ht="14.1" customHeight="1">
      <c r="B24" s="101" t="s">
        <v>301</v>
      </c>
      <c r="D24" s="5">
        <v>91</v>
      </c>
      <c r="E24" s="5">
        <v>1390</v>
      </c>
      <c r="F24" s="5">
        <v>70.900000000000006</v>
      </c>
      <c r="G24" s="5">
        <v>4353</v>
      </c>
      <c r="H24" s="5">
        <v>246.71999999999997</v>
      </c>
      <c r="I24" s="5">
        <v>567270</v>
      </c>
      <c r="J24" s="52"/>
    </row>
    <row r="25" spans="1:50" ht="14.1" customHeight="1">
      <c r="B25" s="101" t="s">
        <v>302</v>
      </c>
      <c r="D25" s="5">
        <v>17</v>
      </c>
      <c r="E25" s="5">
        <v>670</v>
      </c>
      <c r="F25" s="5">
        <v>29.130000000000003</v>
      </c>
      <c r="G25" s="5">
        <v>1624</v>
      </c>
      <c r="H25" s="5">
        <v>119.45</v>
      </c>
      <c r="I25" s="5">
        <v>299013</v>
      </c>
    </row>
    <row r="26" spans="1:50" ht="20.100000000000001" customHeight="1">
      <c r="A26" s="101" t="s">
        <v>145</v>
      </c>
      <c r="D26" s="5">
        <v>27061</v>
      </c>
      <c r="E26" s="5">
        <v>234506</v>
      </c>
      <c r="F26" s="5">
        <v>32282.27</v>
      </c>
      <c r="G26" s="5">
        <v>6901</v>
      </c>
      <c r="H26" s="5">
        <v>493.96000000000004</v>
      </c>
      <c r="I26" s="5">
        <v>40208182</v>
      </c>
    </row>
    <row r="27" spans="1:50" ht="18" customHeight="1">
      <c r="A27" s="101" t="s">
        <v>303</v>
      </c>
      <c r="D27" s="5"/>
      <c r="E27" s="5"/>
      <c r="F27" s="5"/>
      <c r="G27" s="5"/>
      <c r="H27" s="5"/>
      <c r="I27" s="5"/>
    </row>
    <row r="28" spans="1:50" ht="14.1" customHeight="1">
      <c r="B28" s="101" t="s">
        <v>296</v>
      </c>
      <c r="D28" s="5">
        <v>20406</v>
      </c>
      <c r="E28" s="5">
        <v>119431</v>
      </c>
      <c r="F28" s="5">
        <v>15383.279999999999</v>
      </c>
      <c r="G28" s="5">
        <v>378</v>
      </c>
      <c r="H28" s="5">
        <v>33.64</v>
      </c>
      <c r="I28" s="5">
        <v>11610417</v>
      </c>
    </row>
    <row r="29" spans="1:50" ht="14.1" customHeight="1">
      <c r="B29" s="101" t="s">
        <v>297</v>
      </c>
      <c r="D29" s="5">
        <v>4252</v>
      </c>
      <c r="E29" s="5">
        <v>47883</v>
      </c>
      <c r="F29" s="5">
        <v>6241.74</v>
      </c>
      <c r="G29" s="5">
        <v>1474</v>
      </c>
      <c r="H29" s="5">
        <v>142.94</v>
      </c>
      <c r="I29" s="5">
        <v>8187867</v>
      </c>
    </row>
    <row r="30" spans="1:50" ht="14.1" customHeight="1">
      <c r="B30" s="101" t="s">
        <v>298</v>
      </c>
      <c r="D30" s="5">
        <v>1237</v>
      </c>
      <c r="E30" s="5">
        <v>23380</v>
      </c>
      <c r="F30" s="5">
        <v>3378.7599999999998</v>
      </c>
      <c r="G30" s="5">
        <v>1668</v>
      </c>
      <c r="H30" s="5">
        <v>110.77000000000001</v>
      </c>
      <c r="I30" s="5">
        <v>5897171</v>
      </c>
    </row>
    <row r="31" spans="1:50" ht="14.1" customHeight="1">
      <c r="B31" s="101" t="s">
        <v>299</v>
      </c>
      <c r="D31" s="5">
        <v>811</v>
      </c>
      <c r="E31" s="5">
        <v>29524</v>
      </c>
      <c r="F31" s="5">
        <v>4526.6499999999996</v>
      </c>
      <c r="G31" s="5">
        <v>2467</v>
      </c>
      <c r="H31" s="5">
        <v>144.03</v>
      </c>
      <c r="I31" s="5">
        <v>9077673</v>
      </c>
    </row>
    <row r="32" spans="1:50" ht="14.1" customHeight="1">
      <c r="B32" s="101" t="s">
        <v>300</v>
      </c>
      <c r="D32" s="5">
        <v>254</v>
      </c>
      <c r="E32" s="5">
        <v>9800</v>
      </c>
      <c r="F32" s="5">
        <v>1936.55</v>
      </c>
      <c r="G32" s="5">
        <v>513</v>
      </c>
      <c r="H32" s="5">
        <v>40.200000000000003</v>
      </c>
      <c r="I32" s="5">
        <v>3844379</v>
      </c>
    </row>
    <row r="33" spans="1:9" ht="14.1" customHeight="1">
      <c r="B33" s="101" t="s">
        <v>301</v>
      </c>
      <c r="D33" s="5">
        <v>45</v>
      </c>
      <c r="E33" s="5">
        <v>2572</v>
      </c>
      <c r="F33" s="5">
        <v>499.15</v>
      </c>
      <c r="G33" s="5">
        <v>145</v>
      </c>
      <c r="H33" s="5">
        <v>6.14</v>
      </c>
      <c r="I33" s="5">
        <v>932393</v>
      </c>
    </row>
    <row r="34" spans="1:9" ht="14.1" customHeight="1">
      <c r="B34" s="101" t="s">
        <v>302</v>
      </c>
      <c r="D34" s="5">
        <v>15</v>
      </c>
      <c r="E34" s="5">
        <v>1727</v>
      </c>
      <c r="F34" s="5">
        <v>268.09000000000003</v>
      </c>
      <c r="G34" s="5">
        <v>256</v>
      </c>
      <c r="H34" s="5">
        <v>16.25</v>
      </c>
      <c r="I34" s="5">
        <v>610917</v>
      </c>
    </row>
    <row r="35" spans="1:9" ht="33.9" customHeight="1">
      <c r="A35" s="427" t="s">
        <v>34</v>
      </c>
      <c r="B35" s="427"/>
      <c r="C35" s="427"/>
      <c r="D35" s="427"/>
      <c r="E35" s="427"/>
      <c r="F35" s="427"/>
      <c r="G35" s="427"/>
      <c r="H35" s="427"/>
      <c r="I35" s="427"/>
    </row>
    <row r="36" spans="1:9" ht="20.100000000000001" customHeight="1">
      <c r="A36" s="44" t="s">
        <v>127</v>
      </c>
      <c r="D36" s="5">
        <v>103571</v>
      </c>
      <c r="E36" s="5">
        <v>144439</v>
      </c>
      <c r="F36" s="5">
        <v>7303.55</v>
      </c>
      <c r="G36" s="5">
        <v>262356</v>
      </c>
      <c r="H36" s="5">
        <v>26627.8</v>
      </c>
      <c r="I36" s="5">
        <v>51938074</v>
      </c>
    </row>
    <row r="37" spans="1:9" ht="18" customHeight="1">
      <c r="A37" s="44" t="s">
        <v>295</v>
      </c>
      <c r="D37" s="5"/>
      <c r="E37" s="5"/>
      <c r="F37" s="5"/>
      <c r="G37" s="5"/>
      <c r="H37" s="5"/>
      <c r="I37" s="5"/>
    </row>
    <row r="38" spans="1:9" ht="14.1" customHeight="1">
      <c r="B38" s="44" t="s">
        <v>296</v>
      </c>
      <c r="D38" s="5">
        <v>32858</v>
      </c>
      <c r="E38" s="5">
        <v>27271</v>
      </c>
      <c r="F38" s="5">
        <v>1209.96</v>
      </c>
      <c r="G38" s="5">
        <v>39432</v>
      </c>
      <c r="H38" s="5">
        <v>5140.18</v>
      </c>
      <c r="I38" s="5">
        <v>9189962</v>
      </c>
    </row>
    <row r="39" spans="1:9" ht="14.1" customHeight="1">
      <c r="B39" s="44" t="s">
        <v>297</v>
      </c>
      <c r="D39" s="5">
        <v>60848</v>
      </c>
      <c r="E39" s="5">
        <v>71828</v>
      </c>
      <c r="F39" s="5">
        <v>3776.38</v>
      </c>
      <c r="G39" s="5">
        <v>110302</v>
      </c>
      <c r="H39" s="5">
        <v>13297.16</v>
      </c>
      <c r="I39" s="5">
        <v>25852455</v>
      </c>
    </row>
    <row r="40" spans="1:9" ht="14.1" customHeight="1">
      <c r="B40" s="44" t="s">
        <v>298</v>
      </c>
      <c r="D40" s="5">
        <v>6992</v>
      </c>
      <c r="E40" s="5">
        <v>22420</v>
      </c>
      <c r="F40" s="5">
        <v>1241.25</v>
      </c>
      <c r="G40" s="5">
        <v>51145</v>
      </c>
      <c r="H40" s="5">
        <v>4093.31</v>
      </c>
      <c r="I40" s="5">
        <v>8227432</v>
      </c>
    </row>
    <row r="41" spans="1:9" ht="14.1" customHeight="1">
      <c r="B41" s="44" t="s">
        <v>299</v>
      </c>
      <c r="D41" s="5">
        <v>2404</v>
      </c>
      <c r="E41" s="5">
        <v>17348</v>
      </c>
      <c r="F41" s="5">
        <v>825.33999999999992</v>
      </c>
      <c r="G41" s="5">
        <v>44223</v>
      </c>
      <c r="H41" s="5">
        <v>3093.08</v>
      </c>
      <c r="I41" s="5">
        <v>6346763</v>
      </c>
    </row>
    <row r="42" spans="1:9" ht="14.1" customHeight="1">
      <c r="B42" s="44" t="s">
        <v>300</v>
      </c>
      <c r="D42" s="5">
        <v>393</v>
      </c>
      <c r="E42" s="5">
        <v>4209</v>
      </c>
      <c r="F42" s="5">
        <v>169.12</v>
      </c>
      <c r="G42" s="5">
        <v>13305</v>
      </c>
      <c r="H42" s="5">
        <v>766.17</v>
      </c>
      <c r="I42" s="5">
        <v>1694918</v>
      </c>
    </row>
    <row r="43" spans="1:9" ht="14.1" customHeight="1">
      <c r="B43" s="44" t="s">
        <v>301</v>
      </c>
      <c r="D43" s="5">
        <v>62</v>
      </c>
      <c r="E43" s="5">
        <v>893</v>
      </c>
      <c r="F43" s="5">
        <v>56.39</v>
      </c>
      <c r="G43" s="5">
        <v>2971</v>
      </c>
      <c r="H43" s="5">
        <v>157.22</v>
      </c>
      <c r="I43" s="5">
        <v>389062</v>
      </c>
    </row>
    <row r="44" spans="1:9" ht="14.1" customHeight="1">
      <c r="B44" s="44" t="s">
        <v>302</v>
      </c>
      <c r="D44" s="5">
        <v>14</v>
      </c>
      <c r="E44" s="5">
        <v>470</v>
      </c>
      <c r="F44" s="5">
        <v>25.1</v>
      </c>
      <c r="G44" s="5">
        <v>978</v>
      </c>
      <c r="H44" s="5">
        <v>80.679999999999993</v>
      </c>
      <c r="I44" s="5">
        <v>237482</v>
      </c>
    </row>
    <row r="45" spans="1:9" ht="20.100000000000001" customHeight="1">
      <c r="A45" s="44" t="s">
        <v>145</v>
      </c>
      <c r="D45" s="5">
        <v>22543</v>
      </c>
      <c r="E45" s="5">
        <v>189663</v>
      </c>
      <c r="F45" s="5">
        <v>26500.870000000003</v>
      </c>
      <c r="G45" s="5">
        <v>5826</v>
      </c>
      <c r="H45" s="5">
        <v>437.21999999999997</v>
      </c>
      <c r="I45" s="5">
        <v>33244027</v>
      </c>
    </row>
    <row r="46" spans="1:9" ht="18" customHeight="1">
      <c r="A46" s="101" t="s">
        <v>303</v>
      </c>
      <c r="D46" s="5"/>
      <c r="E46" s="5"/>
      <c r="F46" s="5"/>
      <c r="G46" s="5"/>
      <c r="H46" s="5"/>
      <c r="I46" s="5"/>
    </row>
    <row r="47" spans="1:9" ht="14.1" customHeight="1">
      <c r="B47" s="44" t="s">
        <v>296</v>
      </c>
      <c r="D47" s="5">
        <v>16941</v>
      </c>
      <c r="E47" s="5">
        <v>96393</v>
      </c>
      <c r="F47" s="5">
        <v>12648.02</v>
      </c>
      <c r="G47" s="5">
        <v>345</v>
      </c>
      <c r="H47" s="5">
        <v>31.889999999999997</v>
      </c>
      <c r="I47" s="5">
        <v>9489058</v>
      </c>
    </row>
    <row r="48" spans="1:9" ht="14.1" customHeight="1">
      <c r="B48" s="44" t="s">
        <v>297</v>
      </c>
      <c r="D48" s="5">
        <v>3624</v>
      </c>
      <c r="E48" s="5">
        <v>39741</v>
      </c>
      <c r="F48" s="5">
        <v>5259.7699999999995</v>
      </c>
      <c r="G48" s="5">
        <v>1370</v>
      </c>
      <c r="H48" s="5">
        <v>135.51</v>
      </c>
      <c r="I48" s="5">
        <v>7107940</v>
      </c>
    </row>
    <row r="49" spans="1:9" ht="14.1" customHeight="1">
      <c r="B49" s="44" t="s">
        <v>298</v>
      </c>
      <c r="D49" s="5">
        <v>1053</v>
      </c>
      <c r="E49" s="5">
        <v>19117</v>
      </c>
      <c r="F49" s="5">
        <v>2873.92</v>
      </c>
      <c r="G49" s="5">
        <v>1430</v>
      </c>
      <c r="H49" s="5">
        <v>97.070000000000007</v>
      </c>
      <c r="I49" s="5">
        <v>5110795</v>
      </c>
    </row>
    <row r="50" spans="1:9" ht="14.1" customHeight="1">
      <c r="B50" s="44" t="s">
        <v>299</v>
      </c>
      <c r="D50" s="5">
        <v>660</v>
      </c>
      <c r="E50" s="5">
        <v>23680</v>
      </c>
      <c r="F50" s="5">
        <v>3629.75</v>
      </c>
      <c r="G50" s="5">
        <v>1996</v>
      </c>
      <c r="H50" s="5">
        <v>124.35</v>
      </c>
      <c r="I50" s="5">
        <v>7451034</v>
      </c>
    </row>
    <row r="51" spans="1:9" ht="14.1" customHeight="1">
      <c r="B51" s="44" t="s">
        <v>300</v>
      </c>
      <c r="D51" s="5">
        <v>188</v>
      </c>
      <c r="E51" s="5">
        <v>7269</v>
      </c>
      <c r="F51" s="5">
        <v>1445.97</v>
      </c>
      <c r="G51" s="5">
        <v>403</v>
      </c>
      <c r="H51" s="5">
        <v>30.660000000000004</v>
      </c>
      <c r="I51" s="5">
        <v>2696706</v>
      </c>
    </row>
    <row r="52" spans="1:9" ht="14.1" customHeight="1">
      <c r="B52" s="44" t="s">
        <v>301</v>
      </c>
      <c r="D52" s="5">
        <v>35</v>
      </c>
      <c r="E52" s="5">
        <v>2167</v>
      </c>
      <c r="F52" s="5">
        <v>413.73999999999995</v>
      </c>
      <c r="G52" s="5">
        <v>26</v>
      </c>
      <c r="H52" s="5">
        <v>1.5</v>
      </c>
      <c r="I52" s="5">
        <v>811340</v>
      </c>
    </row>
    <row r="53" spans="1:9" ht="14.1" customHeight="1">
      <c r="B53" s="44" t="s">
        <v>302</v>
      </c>
      <c r="D53" s="5">
        <v>13</v>
      </c>
      <c r="E53" s="5">
        <v>1159</v>
      </c>
      <c r="F53" s="5">
        <v>199.99</v>
      </c>
      <c r="G53" s="5">
        <v>256</v>
      </c>
      <c r="H53" s="5">
        <v>16.25</v>
      </c>
      <c r="I53" s="5">
        <v>541017</v>
      </c>
    </row>
    <row r="54" spans="1:9" ht="33.9" customHeight="1">
      <c r="A54" s="427" t="s">
        <v>35</v>
      </c>
      <c r="B54" s="427"/>
      <c r="C54" s="427"/>
      <c r="D54" s="427"/>
      <c r="E54" s="427"/>
      <c r="F54" s="427"/>
      <c r="G54" s="427"/>
      <c r="H54" s="427"/>
      <c r="I54" s="427"/>
    </row>
    <row r="55" spans="1:9" ht="20.100000000000001" customHeight="1">
      <c r="A55" s="101" t="s">
        <v>127</v>
      </c>
      <c r="D55" s="5">
        <v>21025</v>
      </c>
      <c r="E55" s="5">
        <v>27319</v>
      </c>
      <c r="F55" s="5">
        <v>1009.4399999999999</v>
      </c>
      <c r="G55" s="5">
        <v>58006</v>
      </c>
      <c r="H55" s="5">
        <v>5270.9</v>
      </c>
      <c r="I55" s="5">
        <v>9293347</v>
      </c>
    </row>
    <row r="56" spans="1:9" ht="18" customHeight="1">
      <c r="A56" s="101" t="s">
        <v>295</v>
      </c>
      <c r="D56" s="5"/>
      <c r="E56" s="5"/>
      <c r="F56" s="5"/>
      <c r="G56" s="5"/>
      <c r="H56" s="5"/>
      <c r="I56" s="5"/>
    </row>
    <row r="57" spans="1:9" ht="14.1" customHeight="1">
      <c r="B57" s="101" t="s">
        <v>296</v>
      </c>
      <c r="D57" s="5">
        <v>8770</v>
      </c>
      <c r="E57" s="5">
        <v>6037</v>
      </c>
      <c r="F57" s="5">
        <v>161.92000000000002</v>
      </c>
      <c r="G57" s="5">
        <v>9333</v>
      </c>
      <c r="H57" s="5">
        <v>1146.8399999999999</v>
      </c>
      <c r="I57" s="5">
        <v>1913193</v>
      </c>
    </row>
    <row r="58" spans="1:9" ht="14.1" customHeight="1">
      <c r="B58" s="101" t="s">
        <v>297</v>
      </c>
      <c r="D58" s="5">
        <v>9776</v>
      </c>
      <c r="E58" s="5">
        <v>8238</v>
      </c>
      <c r="F58" s="5">
        <v>274.45</v>
      </c>
      <c r="G58" s="5">
        <v>12742</v>
      </c>
      <c r="H58" s="5">
        <v>1651.48</v>
      </c>
      <c r="I58" s="5">
        <v>2803464</v>
      </c>
    </row>
    <row r="59" spans="1:9" ht="14.1" customHeight="1">
      <c r="B59" s="101" t="s">
        <v>298</v>
      </c>
      <c r="D59" s="5">
        <v>1224</v>
      </c>
      <c r="E59" s="5">
        <v>2691</v>
      </c>
      <c r="F59" s="5">
        <v>124.29</v>
      </c>
      <c r="G59" s="5">
        <v>6116</v>
      </c>
      <c r="H59" s="5">
        <v>525.16999999999996</v>
      </c>
      <c r="I59" s="5">
        <v>930297</v>
      </c>
    </row>
    <row r="60" spans="1:9" ht="14.1" customHeight="1">
      <c r="B60" s="101" t="s">
        <v>299</v>
      </c>
      <c r="D60" s="5">
        <v>858</v>
      </c>
      <c r="E60" s="5">
        <v>6046</v>
      </c>
      <c r="F60" s="5">
        <v>271.25</v>
      </c>
      <c r="G60" s="5">
        <v>16378</v>
      </c>
      <c r="H60" s="5">
        <v>1145.8200000000002</v>
      </c>
      <c r="I60" s="5">
        <v>2055380</v>
      </c>
    </row>
    <row r="61" spans="1:9" ht="14.1" customHeight="1">
      <c r="B61" s="101" t="s">
        <v>300</v>
      </c>
      <c r="D61" s="5">
        <v>365</v>
      </c>
      <c r="E61" s="5">
        <v>3610</v>
      </c>
      <c r="F61" s="5">
        <v>158.99</v>
      </c>
      <c r="G61" s="5">
        <v>11409</v>
      </c>
      <c r="H61" s="5">
        <v>673.31999999999994</v>
      </c>
      <c r="I61" s="5">
        <v>1351274</v>
      </c>
    </row>
    <row r="62" spans="1:9" ht="14.1" customHeight="1">
      <c r="B62" s="101" t="s">
        <v>301</v>
      </c>
      <c r="D62" s="5">
        <v>29</v>
      </c>
      <c r="E62" s="5">
        <v>497</v>
      </c>
      <c r="F62" s="5">
        <v>14.51</v>
      </c>
      <c r="G62" s="5">
        <v>1382</v>
      </c>
      <c r="H62" s="5">
        <v>89.51</v>
      </c>
      <c r="I62" s="5">
        <v>178208</v>
      </c>
    </row>
    <row r="63" spans="1:9" ht="14.1" customHeight="1">
      <c r="B63" s="101" t="s">
        <v>302</v>
      </c>
      <c r="D63" s="5">
        <v>3</v>
      </c>
      <c r="E63" s="5">
        <v>200</v>
      </c>
      <c r="F63" s="5">
        <v>4.0299999999999994</v>
      </c>
      <c r="G63" s="5">
        <v>646</v>
      </c>
      <c r="H63" s="5">
        <v>38.760000000000005</v>
      </c>
      <c r="I63" s="5">
        <v>61531</v>
      </c>
    </row>
    <row r="64" spans="1:9" ht="20.100000000000001" customHeight="1">
      <c r="A64" s="101" t="s">
        <v>145</v>
      </c>
      <c r="D64" s="5">
        <v>4518</v>
      </c>
      <c r="E64" s="5">
        <v>44843</v>
      </c>
      <c r="F64" s="5">
        <v>5781.41</v>
      </c>
      <c r="G64" s="5">
        <v>1075</v>
      </c>
      <c r="H64" s="5">
        <v>56.739999999999995</v>
      </c>
      <c r="I64" s="5">
        <v>6964155</v>
      </c>
    </row>
    <row r="65" spans="1:9" ht="18" customHeight="1">
      <c r="A65" s="101" t="s">
        <v>303</v>
      </c>
      <c r="D65" s="5"/>
      <c r="E65" s="5"/>
      <c r="F65" s="5"/>
      <c r="G65" s="5"/>
      <c r="H65" s="5"/>
      <c r="I65" s="5"/>
    </row>
    <row r="66" spans="1:9" ht="14.1" customHeight="1">
      <c r="B66" s="101" t="s">
        <v>296</v>
      </c>
      <c r="D66" s="5">
        <v>3465</v>
      </c>
      <c r="E66" s="5">
        <v>23038</v>
      </c>
      <c r="F66" s="5">
        <v>2735.2599999999998</v>
      </c>
      <c r="G66" s="5">
        <v>33</v>
      </c>
      <c r="H66" s="5">
        <v>1.7600000000000002</v>
      </c>
      <c r="I66" s="5">
        <v>2121359</v>
      </c>
    </row>
    <row r="67" spans="1:9" ht="14.1" customHeight="1">
      <c r="B67" s="101" t="s">
        <v>297</v>
      </c>
      <c r="D67" s="5">
        <v>628</v>
      </c>
      <c r="E67" s="5">
        <v>8142</v>
      </c>
      <c r="F67" s="5">
        <v>981.97</v>
      </c>
      <c r="G67" s="5">
        <v>104</v>
      </c>
      <c r="H67" s="5">
        <v>7.43</v>
      </c>
      <c r="I67" s="5">
        <v>1079927</v>
      </c>
    </row>
    <row r="68" spans="1:9" ht="14.1" customHeight="1">
      <c r="B68" s="101" t="s">
        <v>298</v>
      </c>
      <c r="D68" s="5">
        <v>184</v>
      </c>
      <c r="E68" s="5">
        <v>4262</v>
      </c>
      <c r="F68" s="5">
        <v>504.84</v>
      </c>
      <c r="G68" s="5">
        <v>238</v>
      </c>
      <c r="H68" s="5">
        <v>13.7</v>
      </c>
      <c r="I68" s="5">
        <v>786376</v>
      </c>
    </row>
    <row r="69" spans="1:9" ht="14.1" customHeight="1">
      <c r="B69" s="101" t="s">
        <v>299</v>
      </c>
      <c r="D69" s="5">
        <v>151</v>
      </c>
      <c r="E69" s="5">
        <v>5845</v>
      </c>
      <c r="F69" s="5">
        <v>896.9</v>
      </c>
      <c r="G69" s="5">
        <v>471</v>
      </c>
      <c r="H69" s="5">
        <v>19.68</v>
      </c>
      <c r="I69" s="5">
        <v>1626639</v>
      </c>
    </row>
    <row r="70" spans="1:9" ht="14.1" customHeight="1">
      <c r="B70" s="101" t="s">
        <v>300</v>
      </c>
      <c r="D70" s="5">
        <v>66</v>
      </c>
      <c r="E70" s="5">
        <v>2531</v>
      </c>
      <c r="F70" s="5">
        <v>490.57</v>
      </c>
      <c r="G70" s="5">
        <v>110</v>
      </c>
      <c r="H70" s="5">
        <v>9.5299999999999994</v>
      </c>
      <c r="I70" s="5">
        <v>1147673</v>
      </c>
    </row>
    <row r="71" spans="1:9" ht="14.1" customHeight="1">
      <c r="B71" s="101" t="s">
        <v>301</v>
      </c>
      <c r="D71" s="5">
        <v>10</v>
      </c>
      <c r="E71" s="5">
        <v>404</v>
      </c>
      <c r="F71" s="5">
        <v>85.41</v>
      </c>
      <c r="G71" s="5">
        <v>119</v>
      </c>
      <c r="H71" s="5">
        <v>4.6399999999999997</v>
      </c>
      <c r="I71" s="5">
        <v>121053</v>
      </c>
    </row>
    <row r="72" spans="1:9" ht="14.1" customHeight="1">
      <c r="B72" s="101" t="s">
        <v>302</v>
      </c>
      <c r="D72" s="5">
        <v>2</v>
      </c>
      <c r="E72" s="5">
        <v>568</v>
      </c>
      <c r="F72" s="5">
        <v>68.11</v>
      </c>
      <c r="G72" s="5">
        <v>0</v>
      </c>
      <c r="H72" s="5">
        <v>0</v>
      </c>
      <c r="I72" s="5">
        <v>69900</v>
      </c>
    </row>
    <row r="73" spans="1:9" ht="24.9" customHeight="1">
      <c r="A73" s="99" t="s">
        <v>106</v>
      </c>
      <c r="B73" s="52"/>
      <c r="D73" s="56"/>
      <c r="E73" s="56"/>
      <c r="F73" s="56"/>
      <c r="G73" s="56"/>
      <c r="H73" s="56"/>
      <c r="I73" s="56"/>
    </row>
    <row r="74" spans="1:9" ht="20.100000000000001" customHeight="1">
      <c r="A74" s="99" t="s">
        <v>107</v>
      </c>
      <c r="D74" s="56"/>
      <c r="E74" s="56"/>
      <c r="F74" s="56"/>
      <c r="G74" s="56"/>
      <c r="H74" s="56"/>
      <c r="I74" s="56"/>
    </row>
    <row r="75" spans="1:9" s="32" customFormat="1" ht="69" customHeight="1">
      <c r="A75" s="356" t="s">
        <v>49</v>
      </c>
      <c r="B75" s="356"/>
      <c r="C75" s="356"/>
      <c r="D75" s="356"/>
      <c r="E75" s="356"/>
      <c r="F75" s="356"/>
      <c r="G75" s="356"/>
      <c r="H75" s="356"/>
      <c r="I75" s="356"/>
    </row>
    <row r="76" spans="1:9" s="32" customFormat="1" ht="24.9" customHeight="1"/>
    <row r="77" spans="1:9" s="32" customFormat="1" ht="171.9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28.6640625" style="44" customWidth="1"/>
    <col min="4" max="9" width="17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73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304</v>
      </c>
      <c r="B3" s="408"/>
      <c r="C3" s="408"/>
      <c r="D3" s="408"/>
      <c r="E3" s="408"/>
      <c r="F3" s="408"/>
      <c r="G3" s="408"/>
      <c r="H3" s="408"/>
      <c r="I3" s="408"/>
    </row>
    <row r="4" spans="1:10" ht="20.100000000000001" customHeight="1">
      <c r="A4" s="409" t="s">
        <v>23</v>
      </c>
      <c r="B4" s="409"/>
      <c r="C4" s="409"/>
      <c r="D4" s="409"/>
      <c r="E4" s="409"/>
      <c r="F4" s="409"/>
      <c r="G4" s="409"/>
      <c r="H4" s="409"/>
      <c r="I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388" t="s">
        <v>305</v>
      </c>
      <c r="B6" s="419"/>
      <c r="C6" s="420"/>
      <c r="D6" s="368" t="s">
        <v>113</v>
      </c>
      <c r="E6" s="368" t="s">
        <v>292</v>
      </c>
      <c r="F6" s="368" t="s">
        <v>77</v>
      </c>
      <c r="G6" s="110"/>
      <c r="H6" s="111"/>
      <c r="I6" s="110"/>
    </row>
    <row r="7" spans="1:10" ht="6" customHeight="1">
      <c r="A7" s="421"/>
      <c r="B7" s="421"/>
      <c r="C7" s="422"/>
      <c r="D7" s="404"/>
      <c r="E7" s="404"/>
      <c r="F7" s="404"/>
      <c r="G7" s="366" t="s">
        <v>83</v>
      </c>
      <c r="H7" s="425"/>
      <c r="I7" s="366" t="s">
        <v>293</v>
      </c>
    </row>
    <row r="8" spans="1:10" ht="6" customHeight="1">
      <c r="A8" s="421"/>
      <c r="B8" s="421"/>
      <c r="C8" s="422"/>
      <c r="D8" s="404"/>
      <c r="E8" s="404"/>
      <c r="F8" s="404"/>
      <c r="G8" s="426"/>
      <c r="H8" s="425"/>
      <c r="I8" s="426"/>
      <c r="J8" s="52"/>
    </row>
    <row r="9" spans="1:10" ht="6" customHeight="1">
      <c r="A9" s="421"/>
      <c r="B9" s="421"/>
      <c r="C9" s="422"/>
      <c r="D9" s="404"/>
      <c r="E9" s="404"/>
      <c r="F9" s="404"/>
      <c r="G9" s="112"/>
      <c r="H9" s="113"/>
      <c r="I9" s="366" t="s">
        <v>294</v>
      </c>
      <c r="J9" s="52"/>
    </row>
    <row r="10" spans="1:10" ht="6" customHeight="1">
      <c r="A10" s="421"/>
      <c r="B10" s="421"/>
      <c r="C10" s="422"/>
      <c r="D10" s="404"/>
      <c r="E10" s="404"/>
      <c r="F10" s="404"/>
      <c r="G10" s="368" t="s">
        <v>218</v>
      </c>
      <c r="H10" s="114"/>
      <c r="I10" s="366"/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 t="s">
        <v>84</v>
      </c>
      <c r="I11" s="366" t="s">
        <v>85</v>
      </c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/>
      <c r="I12" s="366"/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 t="s">
        <v>87</v>
      </c>
      <c r="I13" s="366" t="s">
        <v>88</v>
      </c>
      <c r="J13" s="52"/>
    </row>
    <row r="14" spans="1:10" ht="6" customHeight="1">
      <c r="A14" s="421"/>
      <c r="B14" s="421"/>
      <c r="C14" s="422"/>
      <c r="D14" s="404"/>
      <c r="E14" s="404"/>
      <c r="F14" s="404"/>
      <c r="G14" s="369"/>
      <c r="H14" s="369"/>
      <c r="I14" s="366"/>
      <c r="J14" s="52"/>
    </row>
    <row r="15" spans="1:10" ht="6" customHeight="1">
      <c r="A15" s="421"/>
      <c r="B15" s="421"/>
      <c r="C15" s="422"/>
      <c r="D15" s="405"/>
      <c r="E15" s="405"/>
      <c r="F15" s="405"/>
      <c r="G15" s="370"/>
      <c r="H15" s="105"/>
      <c r="I15" s="115"/>
      <c r="J15" s="52"/>
    </row>
    <row r="16" spans="1:10" ht="24" customHeight="1">
      <c r="A16" s="423"/>
      <c r="B16" s="423"/>
      <c r="C16" s="424"/>
      <c r="D16" s="93" t="s">
        <v>19</v>
      </c>
      <c r="E16" s="94" t="s">
        <v>220</v>
      </c>
      <c r="F16" s="94" t="s">
        <v>221</v>
      </c>
      <c r="G16" s="94" t="s">
        <v>19</v>
      </c>
      <c r="H16" s="94" t="s">
        <v>221</v>
      </c>
      <c r="I16" s="95" t="s">
        <v>89</v>
      </c>
      <c r="J16" s="52"/>
    </row>
    <row r="17" spans="1:50" ht="20.100000000000001" customHeight="1">
      <c r="J17" s="52"/>
    </row>
    <row r="18" spans="1:50" ht="39.9" customHeight="1">
      <c r="A18" s="101" t="s">
        <v>127</v>
      </c>
      <c r="D18" s="5">
        <v>124596</v>
      </c>
      <c r="E18" s="5">
        <v>171758</v>
      </c>
      <c r="F18" s="5">
        <v>8312.99</v>
      </c>
      <c r="G18" s="5">
        <v>320362</v>
      </c>
      <c r="H18" s="5">
        <v>31898.690000000002</v>
      </c>
      <c r="I18" s="5">
        <v>61231421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21.9" customHeight="1">
      <c r="A19" s="101" t="s">
        <v>92</v>
      </c>
      <c r="D19" s="5"/>
      <c r="E19" s="5"/>
      <c r="F19" s="5"/>
      <c r="G19" s="5"/>
      <c r="H19" s="5"/>
      <c r="I19" s="5"/>
      <c r="J19" s="52"/>
    </row>
    <row r="20" spans="1:50" ht="18.899999999999999" customHeight="1">
      <c r="B20" s="101" t="s">
        <v>306</v>
      </c>
      <c r="D20" s="5">
        <v>95515</v>
      </c>
      <c r="E20" s="5">
        <v>128814</v>
      </c>
      <c r="F20" s="5">
        <v>6465.5199999999995</v>
      </c>
      <c r="G20" s="5">
        <v>227248</v>
      </c>
      <c r="H20" s="5">
        <v>23673.02</v>
      </c>
      <c r="I20" s="5">
        <v>45798192</v>
      </c>
    </row>
    <row r="21" spans="1:50" ht="18.899999999999999" customHeight="1">
      <c r="B21" s="101" t="s">
        <v>307</v>
      </c>
      <c r="D21" s="5">
        <v>15854</v>
      </c>
      <c r="E21" s="5">
        <v>12604</v>
      </c>
      <c r="F21" s="5">
        <v>530.68000000000006</v>
      </c>
      <c r="G21" s="5">
        <v>19480</v>
      </c>
      <c r="H21" s="5">
        <v>2455.5500000000002</v>
      </c>
      <c r="I21" s="5">
        <v>4541980</v>
      </c>
    </row>
    <row r="22" spans="1:50" ht="18.899999999999999" customHeight="1">
      <c r="B22" s="101" t="s">
        <v>308</v>
      </c>
      <c r="D22" s="5">
        <v>9960</v>
      </c>
      <c r="E22" s="5">
        <v>13981</v>
      </c>
      <c r="F22" s="5">
        <v>478.03999999999996</v>
      </c>
      <c r="G22" s="5">
        <v>32374</v>
      </c>
      <c r="H22" s="5">
        <v>2776.96</v>
      </c>
      <c r="I22" s="5">
        <v>5188469</v>
      </c>
      <c r="J22" s="52"/>
    </row>
    <row r="23" spans="1:50" ht="18.899999999999999" customHeight="1">
      <c r="B23" s="101" t="s">
        <v>309</v>
      </c>
      <c r="D23" s="5">
        <v>3267</v>
      </c>
      <c r="E23" s="5">
        <v>16359</v>
      </c>
      <c r="F23" s="5">
        <v>838.75</v>
      </c>
      <c r="G23" s="5">
        <v>41260</v>
      </c>
      <c r="H23" s="5">
        <v>2993.16</v>
      </c>
      <c r="I23" s="5">
        <v>5702780</v>
      </c>
      <c r="J23" s="52"/>
    </row>
    <row r="24" spans="1:50" ht="39.9" customHeight="1">
      <c r="A24" s="101" t="s">
        <v>92</v>
      </c>
      <c r="D24" s="5"/>
      <c r="E24" s="5"/>
      <c r="F24" s="5"/>
      <c r="G24" s="5"/>
      <c r="H24" s="5"/>
      <c r="I24" s="5"/>
      <c r="J24" s="52"/>
    </row>
    <row r="25" spans="1:50" ht="21.9" customHeight="1">
      <c r="A25" s="101" t="s">
        <v>223</v>
      </c>
      <c r="D25" s="5">
        <v>93151</v>
      </c>
      <c r="E25" s="5">
        <v>76841</v>
      </c>
      <c r="F25" s="5">
        <v>3596.53</v>
      </c>
      <c r="G25" s="5">
        <v>93151</v>
      </c>
      <c r="H25" s="5">
        <v>14308.2</v>
      </c>
      <c r="I25" s="5">
        <v>27109966</v>
      </c>
      <c r="J25" s="52"/>
    </row>
    <row r="26" spans="1:50" ht="21.9" customHeight="1">
      <c r="A26" s="101" t="s">
        <v>92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71031</v>
      </c>
      <c r="E27" s="5">
        <v>61668</v>
      </c>
      <c r="F27" s="5">
        <v>2985.69</v>
      </c>
      <c r="G27" s="5">
        <v>71031</v>
      </c>
      <c r="H27" s="5">
        <v>11283.789999999999</v>
      </c>
      <c r="I27" s="5">
        <v>21751690</v>
      </c>
    </row>
    <row r="28" spans="1:50" ht="18.899999999999999" customHeight="1">
      <c r="B28" s="101" t="s">
        <v>307</v>
      </c>
      <c r="D28" s="5">
        <v>13992</v>
      </c>
      <c r="E28" s="5">
        <v>9974</v>
      </c>
      <c r="F28" s="5">
        <v>423.36</v>
      </c>
      <c r="G28" s="5">
        <v>13992</v>
      </c>
      <c r="H28" s="5">
        <v>1935.11</v>
      </c>
      <c r="I28" s="5">
        <v>3588016</v>
      </c>
    </row>
    <row r="29" spans="1:50" ht="18.899999999999999" customHeight="1">
      <c r="B29" s="101" t="s">
        <v>308</v>
      </c>
      <c r="D29" s="5">
        <v>7658</v>
      </c>
      <c r="E29" s="5">
        <v>4848</v>
      </c>
      <c r="F29" s="5">
        <v>170.9</v>
      </c>
      <c r="G29" s="5">
        <v>7658</v>
      </c>
      <c r="H29" s="5">
        <v>1023.0200000000001</v>
      </c>
      <c r="I29" s="5">
        <v>1651928</v>
      </c>
    </row>
    <row r="30" spans="1:50" ht="18.899999999999999" customHeight="1">
      <c r="B30" s="101" t="s">
        <v>309</v>
      </c>
      <c r="D30" s="5">
        <v>470</v>
      </c>
      <c r="E30" s="5">
        <v>352</v>
      </c>
      <c r="F30" s="5">
        <v>16.580000000000002</v>
      </c>
      <c r="G30" s="5">
        <v>470</v>
      </c>
      <c r="H30" s="5">
        <v>66.28</v>
      </c>
      <c r="I30" s="5">
        <v>118332</v>
      </c>
    </row>
    <row r="31" spans="1:50" ht="50.1" customHeight="1">
      <c r="A31" s="429" t="s">
        <v>224</v>
      </c>
      <c r="B31" s="430"/>
      <c r="C31" s="430"/>
      <c r="D31" s="5">
        <v>12847</v>
      </c>
      <c r="E31" s="5">
        <v>15391</v>
      </c>
      <c r="F31" s="5">
        <v>746.45</v>
      </c>
      <c r="G31" s="5">
        <v>25694</v>
      </c>
      <c r="H31" s="5">
        <v>2894.0099999999998</v>
      </c>
      <c r="I31" s="5">
        <v>5423614</v>
      </c>
    </row>
    <row r="32" spans="1:50" ht="21.9" customHeight="1">
      <c r="A32" s="101" t="s">
        <v>92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10610</v>
      </c>
      <c r="E33" s="5">
        <v>12925</v>
      </c>
      <c r="F33" s="5">
        <v>645.58000000000004</v>
      </c>
      <c r="G33" s="5">
        <v>21220</v>
      </c>
      <c r="H33" s="5">
        <v>2405.3200000000002</v>
      </c>
      <c r="I33" s="5">
        <v>4565992</v>
      </c>
    </row>
    <row r="34" spans="1:9" ht="18.899999999999999" customHeight="1">
      <c r="B34" s="101" t="s">
        <v>307</v>
      </c>
      <c r="D34" s="5">
        <v>1393</v>
      </c>
      <c r="E34" s="5">
        <v>1530</v>
      </c>
      <c r="F34" s="5">
        <v>63.879999999999995</v>
      </c>
      <c r="G34" s="5">
        <v>2786</v>
      </c>
      <c r="H34" s="5">
        <v>302.64999999999998</v>
      </c>
      <c r="I34" s="5">
        <v>544142</v>
      </c>
    </row>
    <row r="35" spans="1:9" ht="18.899999999999999" customHeight="1">
      <c r="B35" s="101" t="s">
        <v>308</v>
      </c>
      <c r="D35" s="5">
        <v>463</v>
      </c>
      <c r="E35" s="5">
        <v>480</v>
      </c>
      <c r="F35" s="5">
        <v>16.380000000000003</v>
      </c>
      <c r="G35" s="5">
        <v>926</v>
      </c>
      <c r="H35" s="5">
        <v>95.97</v>
      </c>
      <c r="I35" s="5">
        <v>168045</v>
      </c>
    </row>
    <row r="36" spans="1:9" ht="18.899999999999999" customHeight="1">
      <c r="B36" s="101" t="s">
        <v>309</v>
      </c>
      <c r="D36" s="5">
        <v>381</v>
      </c>
      <c r="E36" s="5">
        <v>456</v>
      </c>
      <c r="F36" s="5">
        <v>20.6</v>
      </c>
      <c r="G36" s="5">
        <v>762</v>
      </c>
      <c r="H36" s="5">
        <v>90.070000000000007</v>
      </c>
      <c r="I36" s="5">
        <v>145435</v>
      </c>
    </row>
    <row r="37" spans="1:9" ht="50.1" customHeight="1">
      <c r="A37" s="429" t="s">
        <v>310</v>
      </c>
      <c r="B37" s="431"/>
      <c r="C37" s="431"/>
      <c r="D37" s="5">
        <v>18361</v>
      </c>
      <c r="E37" s="5">
        <v>77404</v>
      </c>
      <c r="F37" s="5">
        <v>3872.28</v>
      </c>
      <c r="G37" s="5">
        <v>189394</v>
      </c>
      <c r="H37" s="5">
        <v>14304.279999999999</v>
      </c>
      <c r="I37" s="5">
        <v>27800372</v>
      </c>
    </row>
    <row r="38" spans="1:9" ht="21.9" customHeight="1">
      <c r="A38" s="101" t="s">
        <v>92</v>
      </c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D39" s="5">
        <v>13701</v>
      </c>
      <c r="E39" s="5">
        <v>52790</v>
      </c>
      <c r="F39" s="5">
        <v>2764.15</v>
      </c>
      <c r="G39" s="5">
        <v>126489</v>
      </c>
      <c r="H39" s="5">
        <v>9727.380000000001</v>
      </c>
      <c r="I39" s="5">
        <v>18913318</v>
      </c>
    </row>
    <row r="40" spans="1:9" ht="18.899999999999999" customHeight="1">
      <c r="B40" s="101" t="s">
        <v>307</v>
      </c>
      <c r="D40" s="5">
        <v>466</v>
      </c>
      <c r="E40" s="5">
        <v>1097</v>
      </c>
      <c r="F40" s="5">
        <v>43.18</v>
      </c>
      <c r="G40" s="5">
        <v>2694</v>
      </c>
      <c r="H40" s="5">
        <v>217.25</v>
      </c>
      <c r="I40" s="5">
        <v>408222</v>
      </c>
    </row>
    <row r="41" spans="1:9" ht="18.899999999999999" customHeight="1">
      <c r="B41" s="101" t="s">
        <v>308</v>
      </c>
      <c r="D41" s="5">
        <v>1813</v>
      </c>
      <c r="E41" s="5">
        <v>8428</v>
      </c>
      <c r="F41" s="5">
        <v>283.51</v>
      </c>
      <c r="G41" s="5">
        <v>22435</v>
      </c>
      <c r="H41" s="5">
        <v>1612.8</v>
      </c>
      <c r="I41" s="5">
        <v>3237708</v>
      </c>
    </row>
    <row r="42" spans="1:9" ht="18.899999999999999" customHeight="1">
      <c r="B42" s="101" t="s">
        <v>309</v>
      </c>
      <c r="D42" s="5">
        <v>2381</v>
      </c>
      <c r="E42" s="5">
        <v>15089</v>
      </c>
      <c r="F42" s="5">
        <v>781.43000000000006</v>
      </c>
      <c r="G42" s="5">
        <v>37776</v>
      </c>
      <c r="H42" s="5">
        <v>2746.8599999999997</v>
      </c>
      <c r="I42" s="5">
        <v>5241124</v>
      </c>
    </row>
    <row r="43" spans="1:9" ht="50.1" customHeight="1">
      <c r="A43" s="101" t="s">
        <v>126</v>
      </c>
      <c r="D43" s="5">
        <v>237</v>
      </c>
      <c r="E43" s="5">
        <v>2121</v>
      </c>
      <c r="F43" s="5">
        <v>97.72999999999999</v>
      </c>
      <c r="G43" s="5">
        <v>12123</v>
      </c>
      <c r="H43" s="5">
        <v>392.21</v>
      </c>
      <c r="I43" s="5">
        <v>897469</v>
      </c>
    </row>
    <row r="44" spans="1:9" ht="21.9" customHeight="1">
      <c r="A44" s="101" t="s">
        <v>92</v>
      </c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D45" s="5">
        <v>173</v>
      </c>
      <c r="E45" s="5">
        <v>1431</v>
      </c>
      <c r="F45" s="5">
        <v>70.099999999999994</v>
      </c>
      <c r="G45" s="5">
        <v>8508</v>
      </c>
      <c r="H45" s="5">
        <v>256.54000000000002</v>
      </c>
      <c r="I45" s="5">
        <v>567192</v>
      </c>
    </row>
    <row r="46" spans="1:9" ht="18.899999999999999" customHeight="1">
      <c r="B46" s="101" t="s">
        <v>307</v>
      </c>
      <c r="D46" s="5">
        <v>3</v>
      </c>
      <c r="E46" s="5">
        <v>3</v>
      </c>
      <c r="F46" s="5">
        <v>0.26</v>
      </c>
      <c r="G46" s="5">
        <v>8</v>
      </c>
      <c r="H46" s="5">
        <v>0.55000000000000004</v>
      </c>
      <c r="I46" s="5">
        <v>1600</v>
      </c>
    </row>
    <row r="47" spans="1:9" ht="18.899999999999999" customHeight="1">
      <c r="B47" s="101" t="s">
        <v>308</v>
      </c>
      <c r="D47" s="5">
        <v>26</v>
      </c>
      <c r="E47" s="5">
        <v>225</v>
      </c>
      <c r="F47" s="5">
        <v>7.24</v>
      </c>
      <c r="G47" s="5">
        <v>1355</v>
      </c>
      <c r="H47" s="5">
        <v>45.160000000000004</v>
      </c>
      <c r="I47" s="5">
        <v>130788</v>
      </c>
    </row>
    <row r="48" spans="1:9" ht="18.899999999999999" customHeight="1">
      <c r="B48" s="101" t="s">
        <v>309</v>
      </c>
      <c r="D48" s="5">
        <v>35</v>
      </c>
      <c r="E48" s="5">
        <v>462</v>
      </c>
      <c r="F48" s="5">
        <v>20.130000000000003</v>
      </c>
      <c r="G48" s="5">
        <v>2252</v>
      </c>
      <c r="H48" s="5">
        <v>89.960000000000008</v>
      </c>
      <c r="I48" s="5">
        <v>197889</v>
      </c>
    </row>
    <row r="49" spans="1:9" ht="24.9" customHeight="1">
      <c r="A49" s="99" t="s">
        <v>106</v>
      </c>
      <c r="B49" s="52"/>
      <c r="D49" s="5"/>
      <c r="E49" s="5"/>
      <c r="F49" s="5"/>
      <c r="G49" s="5"/>
      <c r="H49" s="5"/>
      <c r="I49" s="5"/>
    </row>
    <row r="50" spans="1:9" ht="20.100000000000001" customHeight="1">
      <c r="A50" s="99" t="s">
        <v>107</v>
      </c>
      <c r="D50" s="56"/>
      <c r="E50" s="56"/>
      <c r="F50" s="56"/>
      <c r="G50" s="56"/>
      <c r="H50" s="56"/>
      <c r="I50" s="56"/>
    </row>
    <row r="51" spans="1:9" ht="20.100000000000001" customHeight="1">
      <c r="A51" s="99"/>
      <c r="D51" s="56"/>
      <c r="E51" s="56"/>
      <c r="F51" s="56"/>
      <c r="G51" s="56"/>
      <c r="H51" s="56"/>
      <c r="I51" s="56"/>
    </row>
    <row r="52" spans="1:9" s="32" customFormat="1" ht="201" customHeight="1">
      <c r="A52" s="356" t="s">
        <v>49</v>
      </c>
      <c r="B52" s="356"/>
      <c r="C52" s="356"/>
      <c r="D52" s="356"/>
      <c r="E52" s="356"/>
      <c r="F52" s="356"/>
      <c r="G52" s="356"/>
      <c r="H52" s="356"/>
      <c r="I52" s="356"/>
    </row>
    <row r="53" spans="1:9" s="23" customFormat="1" ht="24.9" customHeight="1"/>
    <row r="54" spans="1:9" s="32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28.6640625" style="44" customWidth="1"/>
    <col min="4" max="9" width="17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73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304</v>
      </c>
      <c r="B3" s="408"/>
      <c r="C3" s="408"/>
      <c r="D3" s="408"/>
      <c r="E3" s="408"/>
      <c r="F3" s="408"/>
      <c r="G3" s="408"/>
      <c r="H3" s="408"/>
      <c r="I3" s="408"/>
    </row>
    <row r="4" spans="1:10" ht="20.100000000000001" customHeight="1">
      <c r="A4" s="409" t="s">
        <v>34</v>
      </c>
      <c r="B4" s="409"/>
      <c r="C4" s="409"/>
      <c r="D4" s="409"/>
      <c r="E4" s="409"/>
      <c r="F4" s="409"/>
      <c r="G4" s="409"/>
      <c r="H4" s="409"/>
      <c r="I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388" t="s">
        <v>305</v>
      </c>
      <c r="B6" s="419"/>
      <c r="C6" s="420"/>
      <c r="D6" s="368" t="s">
        <v>113</v>
      </c>
      <c r="E6" s="368" t="s">
        <v>292</v>
      </c>
      <c r="F6" s="368" t="s">
        <v>77</v>
      </c>
      <c r="G6" s="110"/>
      <c r="H6" s="111"/>
      <c r="I6" s="110"/>
    </row>
    <row r="7" spans="1:10" ht="6" customHeight="1">
      <c r="A7" s="421"/>
      <c r="B7" s="421"/>
      <c r="C7" s="422"/>
      <c r="D7" s="404"/>
      <c r="E7" s="404"/>
      <c r="F7" s="404"/>
      <c r="G7" s="366" t="s">
        <v>83</v>
      </c>
      <c r="H7" s="425"/>
      <c r="I7" s="366" t="s">
        <v>293</v>
      </c>
    </row>
    <row r="8" spans="1:10" ht="6" customHeight="1">
      <c r="A8" s="421"/>
      <c r="B8" s="421"/>
      <c r="C8" s="422"/>
      <c r="D8" s="404"/>
      <c r="E8" s="404"/>
      <c r="F8" s="404"/>
      <c r="G8" s="426"/>
      <c r="H8" s="425"/>
      <c r="I8" s="426"/>
      <c r="J8" s="52"/>
    </row>
    <row r="9" spans="1:10" ht="6" customHeight="1">
      <c r="A9" s="421"/>
      <c r="B9" s="421"/>
      <c r="C9" s="422"/>
      <c r="D9" s="404"/>
      <c r="E9" s="404"/>
      <c r="F9" s="404"/>
      <c r="G9" s="112"/>
      <c r="H9" s="113"/>
      <c r="I9" s="366" t="s">
        <v>294</v>
      </c>
      <c r="J9" s="52"/>
    </row>
    <row r="10" spans="1:10" ht="6" customHeight="1">
      <c r="A10" s="421"/>
      <c r="B10" s="421"/>
      <c r="C10" s="422"/>
      <c r="D10" s="404"/>
      <c r="E10" s="404"/>
      <c r="F10" s="404"/>
      <c r="G10" s="368" t="s">
        <v>218</v>
      </c>
      <c r="H10" s="114"/>
      <c r="I10" s="366"/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 t="s">
        <v>84</v>
      </c>
      <c r="I11" s="366" t="s">
        <v>85</v>
      </c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/>
      <c r="I12" s="366"/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 t="s">
        <v>87</v>
      </c>
      <c r="I13" s="366" t="s">
        <v>88</v>
      </c>
      <c r="J13" s="52"/>
    </row>
    <row r="14" spans="1:10" ht="6" customHeight="1">
      <c r="A14" s="421"/>
      <c r="B14" s="421"/>
      <c r="C14" s="422"/>
      <c r="D14" s="404"/>
      <c r="E14" s="404"/>
      <c r="F14" s="404"/>
      <c r="G14" s="369"/>
      <c r="H14" s="369"/>
      <c r="I14" s="366"/>
      <c r="J14" s="52"/>
    </row>
    <row r="15" spans="1:10" ht="6" customHeight="1">
      <c r="A15" s="421"/>
      <c r="B15" s="421"/>
      <c r="C15" s="422"/>
      <c r="D15" s="405"/>
      <c r="E15" s="405"/>
      <c r="F15" s="405"/>
      <c r="G15" s="370"/>
      <c r="H15" s="105"/>
      <c r="I15" s="115"/>
      <c r="J15" s="52"/>
    </row>
    <row r="16" spans="1:10" ht="24" customHeight="1">
      <c r="A16" s="423"/>
      <c r="B16" s="423"/>
      <c r="C16" s="424"/>
      <c r="D16" s="93" t="s">
        <v>19</v>
      </c>
      <c r="E16" s="94" t="s">
        <v>220</v>
      </c>
      <c r="F16" s="94" t="s">
        <v>221</v>
      </c>
      <c r="G16" s="94" t="s">
        <v>19</v>
      </c>
      <c r="H16" s="94" t="s">
        <v>221</v>
      </c>
      <c r="I16" s="95" t="s">
        <v>89</v>
      </c>
      <c r="J16" s="52"/>
    </row>
    <row r="17" spans="1:50" ht="20.100000000000001" customHeight="1">
      <c r="J17" s="52"/>
    </row>
    <row r="18" spans="1:50" ht="39.9" customHeight="1">
      <c r="A18" s="101" t="s">
        <v>127</v>
      </c>
      <c r="D18" s="5">
        <v>103571</v>
      </c>
      <c r="E18" s="5">
        <v>144439</v>
      </c>
      <c r="F18" s="5">
        <v>7303.55</v>
      </c>
      <c r="G18" s="5">
        <v>262356</v>
      </c>
      <c r="H18" s="5">
        <v>26627.8</v>
      </c>
      <c r="I18" s="5">
        <v>51938074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21.9" customHeight="1">
      <c r="A19" s="101" t="s">
        <v>92</v>
      </c>
      <c r="D19" s="5"/>
      <c r="E19" s="5"/>
      <c r="F19" s="5"/>
      <c r="G19" s="5"/>
      <c r="H19" s="5"/>
      <c r="I19" s="5"/>
      <c r="J19" s="52"/>
    </row>
    <row r="20" spans="1:50" ht="18.899999999999999" customHeight="1">
      <c r="B20" s="101" t="s">
        <v>306</v>
      </c>
      <c r="D20" s="5">
        <v>77888</v>
      </c>
      <c r="E20" s="5">
        <v>110891</v>
      </c>
      <c r="F20" s="5">
        <v>5833.2</v>
      </c>
      <c r="G20" s="5">
        <v>194285</v>
      </c>
      <c r="H20" s="5">
        <v>20215.439999999999</v>
      </c>
      <c r="I20" s="5">
        <v>39790741</v>
      </c>
    </row>
    <row r="21" spans="1:50" ht="18.899999999999999" customHeight="1">
      <c r="B21" s="101" t="s">
        <v>307</v>
      </c>
      <c r="D21" s="5">
        <v>14542</v>
      </c>
      <c r="E21" s="5">
        <v>11766</v>
      </c>
      <c r="F21" s="5">
        <v>512.47</v>
      </c>
      <c r="G21" s="5">
        <v>18050</v>
      </c>
      <c r="H21" s="5">
        <v>2282.4499999999998</v>
      </c>
      <c r="I21" s="5">
        <v>4280969</v>
      </c>
    </row>
    <row r="22" spans="1:50" ht="18.899999999999999" customHeight="1">
      <c r="B22" s="101" t="s">
        <v>308</v>
      </c>
      <c r="D22" s="5">
        <v>8804</v>
      </c>
      <c r="E22" s="5">
        <v>11433</v>
      </c>
      <c r="F22" s="5">
        <v>391.57</v>
      </c>
      <c r="G22" s="5">
        <v>25557</v>
      </c>
      <c r="H22" s="5">
        <v>2265.81</v>
      </c>
      <c r="I22" s="5">
        <v>4298380</v>
      </c>
      <c r="J22" s="52"/>
    </row>
    <row r="23" spans="1:50" ht="18.899999999999999" customHeight="1">
      <c r="B23" s="101" t="s">
        <v>309</v>
      </c>
      <c r="D23" s="5">
        <v>2337</v>
      </c>
      <c r="E23" s="5">
        <v>10349</v>
      </c>
      <c r="F23" s="5">
        <v>566.31000000000006</v>
      </c>
      <c r="G23" s="5">
        <v>24464</v>
      </c>
      <c r="H23" s="5">
        <v>1864.0900000000001</v>
      </c>
      <c r="I23" s="5">
        <v>3567984</v>
      </c>
      <c r="J23" s="52"/>
    </row>
    <row r="24" spans="1:50" ht="39.9" customHeight="1">
      <c r="A24" s="101" t="s">
        <v>92</v>
      </c>
      <c r="D24" s="5"/>
      <c r="E24" s="5"/>
      <c r="F24" s="5"/>
      <c r="G24" s="5"/>
      <c r="H24" s="5"/>
      <c r="I24" s="5"/>
      <c r="J24" s="52"/>
    </row>
    <row r="25" spans="1:50" ht="21.9" customHeight="1">
      <c r="A25" s="101" t="s">
        <v>223</v>
      </c>
      <c r="D25" s="5">
        <v>75501</v>
      </c>
      <c r="E25" s="5">
        <v>64297</v>
      </c>
      <c r="F25" s="5">
        <v>3227.19</v>
      </c>
      <c r="G25" s="5">
        <v>75501</v>
      </c>
      <c r="H25" s="5">
        <v>11846.28</v>
      </c>
      <c r="I25" s="5">
        <v>22969613</v>
      </c>
      <c r="J25" s="52"/>
    </row>
    <row r="26" spans="1:50" ht="21.9" customHeight="1">
      <c r="A26" s="101" t="s">
        <v>92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55450</v>
      </c>
      <c r="E27" s="5">
        <v>50344</v>
      </c>
      <c r="F27" s="5">
        <v>2642.55</v>
      </c>
      <c r="G27" s="5">
        <v>55450</v>
      </c>
      <c r="H27" s="5">
        <v>9085.0399999999991</v>
      </c>
      <c r="I27" s="5">
        <v>17996195</v>
      </c>
    </row>
    <row r="28" spans="1:50" ht="18.899999999999999" customHeight="1">
      <c r="B28" s="101" t="s">
        <v>307</v>
      </c>
      <c r="D28" s="5">
        <v>12751</v>
      </c>
      <c r="E28" s="5">
        <v>9228</v>
      </c>
      <c r="F28" s="5">
        <v>408</v>
      </c>
      <c r="G28" s="5">
        <v>12751</v>
      </c>
      <c r="H28" s="5">
        <v>1781.0900000000001</v>
      </c>
      <c r="I28" s="5">
        <v>3353616</v>
      </c>
    </row>
    <row r="29" spans="1:50" ht="18.899999999999999" customHeight="1">
      <c r="B29" s="101" t="s">
        <v>308</v>
      </c>
      <c r="D29" s="5">
        <v>6934</v>
      </c>
      <c r="E29" s="5">
        <v>4438</v>
      </c>
      <c r="F29" s="5">
        <v>162.76</v>
      </c>
      <c r="G29" s="5">
        <v>6934</v>
      </c>
      <c r="H29" s="5">
        <v>927.46</v>
      </c>
      <c r="I29" s="5">
        <v>1522843</v>
      </c>
    </row>
    <row r="30" spans="1:50" ht="18.899999999999999" customHeight="1">
      <c r="B30" s="101" t="s">
        <v>309</v>
      </c>
      <c r="D30" s="5">
        <v>366</v>
      </c>
      <c r="E30" s="5">
        <v>287</v>
      </c>
      <c r="F30" s="5">
        <v>13.89</v>
      </c>
      <c r="G30" s="5">
        <v>366</v>
      </c>
      <c r="H30" s="5">
        <v>52.69</v>
      </c>
      <c r="I30" s="5">
        <v>96959</v>
      </c>
    </row>
    <row r="31" spans="1:50" ht="50.1" customHeight="1">
      <c r="A31" s="429" t="s">
        <v>224</v>
      </c>
      <c r="B31" s="431"/>
      <c r="C31" s="431"/>
      <c r="D31" s="5">
        <v>11854</v>
      </c>
      <c r="E31" s="5">
        <v>14313</v>
      </c>
      <c r="F31" s="5">
        <v>708.5</v>
      </c>
      <c r="G31" s="5">
        <v>23708</v>
      </c>
      <c r="H31" s="5">
        <v>2682.91</v>
      </c>
      <c r="I31" s="5">
        <v>5070464</v>
      </c>
    </row>
    <row r="32" spans="1:50" ht="21.9" customHeight="1">
      <c r="A32" s="101" t="s">
        <v>92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9750</v>
      </c>
      <c r="E33" s="5">
        <v>11992</v>
      </c>
      <c r="F33" s="5">
        <v>613.02</v>
      </c>
      <c r="G33" s="5">
        <v>19500</v>
      </c>
      <c r="H33" s="5">
        <v>2223.3200000000002</v>
      </c>
      <c r="I33" s="5">
        <v>4262529</v>
      </c>
    </row>
    <row r="34" spans="1:9" ht="18.899999999999999" customHeight="1">
      <c r="B34" s="101" t="s">
        <v>307</v>
      </c>
      <c r="D34" s="5">
        <v>1336</v>
      </c>
      <c r="E34" s="5">
        <v>1474</v>
      </c>
      <c r="F34" s="5">
        <v>61.739999999999995</v>
      </c>
      <c r="G34" s="5">
        <v>2672</v>
      </c>
      <c r="H34" s="5">
        <v>291</v>
      </c>
      <c r="I34" s="5">
        <v>526755</v>
      </c>
    </row>
    <row r="35" spans="1:9" ht="18.899999999999999" customHeight="1">
      <c r="B35" s="101" t="s">
        <v>308</v>
      </c>
      <c r="D35" s="5">
        <v>432</v>
      </c>
      <c r="E35" s="5">
        <v>450</v>
      </c>
      <c r="F35" s="5">
        <v>15.41</v>
      </c>
      <c r="G35" s="5">
        <v>864</v>
      </c>
      <c r="H35" s="5">
        <v>89.56</v>
      </c>
      <c r="I35" s="5">
        <v>158095</v>
      </c>
    </row>
    <row r="36" spans="1:9" ht="18.899999999999999" customHeight="1">
      <c r="B36" s="101" t="s">
        <v>309</v>
      </c>
      <c r="D36" s="5">
        <v>336</v>
      </c>
      <c r="E36" s="5">
        <v>397</v>
      </c>
      <c r="F36" s="5">
        <v>18.330000000000002</v>
      </c>
      <c r="G36" s="5">
        <v>672</v>
      </c>
      <c r="H36" s="5">
        <v>79.03</v>
      </c>
      <c r="I36" s="5">
        <v>123085</v>
      </c>
    </row>
    <row r="37" spans="1:9" ht="50.1" customHeight="1">
      <c r="A37" s="429" t="s">
        <v>310</v>
      </c>
      <c r="B37" s="431"/>
      <c r="C37" s="431"/>
      <c r="D37" s="5">
        <v>16010</v>
      </c>
      <c r="E37" s="5">
        <v>64119</v>
      </c>
      <c r="F37" s="5">
        <v>3284.12</v>
      </c>
      <c r="G37" s="5">
        <v>152775</v>
      </c>
      <c r="H37" s="5">
        <v>11791.11</v>
      </c>
      <c r="I37" s="5">
        <v>23172430</v>
      </c>
    </row>
    <row r="38" spans="1:9" ht="21.9" customHeight="1">
      <c r="A38" s="101" t="s">
        <v>92</v>
      </c>
      <c r="B38" s="116"/>
      <c r="C38" s="116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16"/>
      <c r="D39" s="5">
        <v>12529</v>
      </c>
      <c r="E39" s="5">
        <v>47264</v>
      </c>
      <c r="F39" s="5">
        <v>2512.0500000000002</v>
      </c>
      <c r="G39" s="5">
        <v>111462</v>
      </c>
      <c r="H39" s="5">
        <v>8678.0499999999993</v>
      </c>
      <c r="I39" s="5">
        <v>17022027</v>
      </c>
    </row>
    <row r="40" spans="1:9" ht="18.899999999999999" customHeight="1">
      <c r="B40" s="101" t="s">
        <v>307</v>
      </c>
      <c r="C40" s="116"/>
      <c r="D40" s="5">
        <v>452</v>
      </c>
      <c r="E40" s="5">
        <v>1062</v>
      </c>
      <c r="F40" s="5">
        <v>42.480000000000004</v>
      </c>
      <c r="G40" s="5">
        <v>2619</v>
      </c>
      <c r="H40" s="5">
        <v>209.81</v>
      </c>
      <c r="I40" s="5">
        <v>398998</v>
      </c>
    </row>
    <row r="41" spans="1:9" ht="18.899999999999999" customHeight="1">
      <c r="B41" s="101" t="s">
        <v>308</v>
      </c>
      <c r="C41" s="116"/>
      <c r="D41" s="5">
        <v>1416</v>
      </c>
      <c r="E41" s="5">
        <v>6408</v>
      </c>
      <c r="F41" s="5">
        <v>209.01</v>
      </c>
      <c r="G41" s="5">
        <v>16690</v>
      </c>
      <c r="H41" s="5">
        <v>1220.8799999999999</v>
      </c>
      <c r="I41" s="5">
        <v>2524882</v>
      </c>
    </row>
    <row r="42" spans="1:9" ht="18.899999999999999" customHeight="1">
      <c r="B42" s="101" t="s">
        <v>309</v>
      </c>
      <c r="C42" s="116"/>
      <c r="D42" s="5">
        <v>1613</v>
      </c>
      <c r="E42" s="5">
        <v>9385</v>
      </c>
      <c r="F42" s="5">
        <v>520.56999999999994</v>
      </c>
      <c r="G42" s="5">
        <v>22004</v>
      </c>
      <c r="H42" s="5">
        <v>1682.3700000000001</v>
      </c>
      <c r="I42" s="5">
        <v>3226523</v>
      </c>
    </row>
    <row r="43" spans="1:9" ht="50.1" customHeight="1">
      <c r="A43" s="101" t="s">
        <v>126</v>
      </c>
      <c r="C43" s="116"/>
      <c r="D43" s="5">
        <v>206</v>
      </c>
      <c r="E43" s="5">
        <v>1711</v>
      </c>
      <c r="F43" s="5">
        <v>83.74</v>
      </c>
      <c r="G43" s="5">
        <v>10372</v>
      </c>
      <c r="H43" s="5">
        <v>307.5</v>
      </c>
      <c r="I43" s="5">
        <v>725567</v>
      </c>
    </row>
    <row r="44" spans="1:9" ht="21.9" customHeight="1">
      <c r="A44" s="101" t="s">
        <v>92</v>
      </c>
      <c r="C44" s="116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16"/>
      <c r="D45" s="5">
        <v>159</v>
      </c>
      <c r="E45" s="5">
        <v>1291</v>
      </c>
      <c r="F45" s="5">
        <v>65.570000000000007</v>
      </c>
      <c r="G45" s="5">
        <v>7873</v>
      </c>
      <c r="H45" s="5">
        <v>229.04000000000002</v>
      </c>
      <c r="I45" s="5">
        <v>509990</v>
      </c>
    </row>
    <row r="46" spans="1:9" ht="18.899999999999999" customHeight="1">
      <c r="B46" s="101" t="s">
        <v>307</v>
      </c>
      <c r="C46" s="116"/>
      <c r="D46" s="5">
        <v>3</v>
      </c>
      <c r="E46" s="5">
        <v>3</v>
      </c>
      <c r="F46" s="5">
        <v>0.26</v>
      </c>
      <c r="G46" s="5">
        <v>8</v>
      </c>
      <c r="H46" s="5">
        <v>0.55000000000000004</v>
      </c>
      <c r="I46" s="5">
        <v>1600</v>
      </c>
    </row>
    <row r="47" spans="1:9" ht="18.899999999999999" customHeight="1">
      <c r="B47" s="101" t="s">
        <v>308</v>
      </c>
      <c r="C47" s="116"/>
      <c r="D47" s="5">
        <v>22</v>
      </c>
      <c r="E47" s="5">
        <v>138</v>
      </c>
      <c r="F47" s="5">
        <v>4.4000000000000004</v>
      </c>
      <c r="G47" s="5">
        <v>1069</v>
      </c>
      <c r="H47" s="5">
        <v>27.889999999999997</v>
      </c>
      <c r="I47" s="5">
        <v>92560</v>
      </c>
    </row>
    <row r="48" spans="1:9" ht="18.899999999999999" customHeight="1">
      <c r="B48" s="101" t="s">
        <v>309</v>
      </c>
      <c r="C48" s="116"/>
      <c r="D48" s="5">
        <v>22</v>
      </c>
      <c r="E48" s="5">
        <v>279</v>
      </c>
      <c r="F48" s="5">
        <v>13.52</v>
      </c>
      <c r="G48" s="5">
        <v>1422</v>
      </c>
      <c r="H48" s="5">
        <v>50.010000000000005</v>
      </c>
      <c r="I48" s="5">
        <v>121417</v>
      </c>
    </row>
    <row r="49" spans="1:9" ht="24.9" customHeight="1">
      <c r="A49" s="99" t="s">
        <v>106</v>
      </c>
      <c r="B49" s="52"/>
      <c r="D49" s="5"/>
      <c r="E49" s="5"/>
      <c r="F49" s="5"/>
      <c r="G49" s="5"/>
      <c r="H49" s="5"/>
      <c r="I49" s="5"/>
    </row>
    <row r="50" spans="1:9" ht="20.100000000000001" customHeight="1">
      <c r="A50" s="99" t="s">
        <v>107</v>
      </c>
      <c r="D50" s="56"/>
      <c r="E50" s="56"/>
      <c r="F50" s="56"/>
      <c r="G50" s="56"/>
      <c r="H50" s="56"/>
      <c r="I50" s="56"/>
    </row>
    <row r="51" spans="1:9" ht="20.100000000000001" customHeight="1">
      <c r="A51" s="99"/>
      <c r="B51" s="99"/>
      <c r="C51" s="99"/>
      <c r="D51" s="99"/>
      <c r="E51" s="99"/>
      <c r="F51" s="99"/>
      <c r="G51" s="99"/>
      <c r="H51" s="99"/>
      <c r="I51" s="99"/>
    </row>
    <row r="52" spans="1:9" s="32" customFormat="1" ht="201" customHeight="1">
      <c r="A52" s="356" t="s">
        <v>49</v>
      </c>
      <c r="B52" s="356"/>
      <c r="C52" s="356"/>
      <c r="D52" s="356"/>
      <c r="E52" s="356"/>
      <c r="F52" s="356"/>
      <c r="G52" s="356"/>
      <c r="H52" s="356"/>
      <c r="I52" s="356"/>
    </row>
    <row r="53" spans="1:9" s="23" customFormat="1" ht="24.9" customHeight="1"/>
    <row r="54" spans="1:9" s="32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28.6640625" style="44" customWidth="1"/>
    <col min="4" max="9" width="17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73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110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304</v>
      </c>
      <c r="B3" s="408"/>
      <c r="C3" s="408"/>
      <c r="D3" s="408"/>
      <c r="E3" s="408"/>
      <c r="F3" s="408"/>
      <c r="G3" s="408"/>
      <c r="H3" s="408"/>
      <c r="I3" s="408"/>
    </row>
    <row r="4" spans="1:10" ht="20.100000000000001" customHeight="1">
      <c r="A4" s="409" t="s">
        <v>35</v>
      </c>
      <c r="B4" s="409"/>
      <c r="C4" s="409"/>
      <c r="D4" s="409"/>
      <c r="E4" s="409"/>
      <c r="F4" s="409"/>
      <c r="G4" s="409"/>
      <c r="H4" s="409"/>
      <c r="I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388" t="s">
        <v>305</v>
      </c>
      <c r="B6" s="419"/>
      <c r="C6" s="420"/>
      <c r="D6" s="368" t="s">
        <v>113</v>
      </c>
      <c r="E6" s="368" t="s">
        <v>292</v>
      </c>
      <c r="F6" s="368" t="s">
        <v>77</v>
      </c>
      <c r="G6" s="110"/>
      <c r="H6" s="111"/>
      <c r="I6" s="110"/>
    </row>
    <row r="7" spans="1:10" ht="6" customHeight="1">
      <c r="A7" s="421"/>
      <c r="B7" s="421"/>
      <c r="C7" s="422"/>
      <c r="D7" s="404"/>
      <c r="E7" s="404"/>
      <c r="F7" s="404"/>
      <c r="G7" s="366" t="s">
        <v>83</v>
      </c>
      <c r="H7" s="425"/>
      <c r="I7" s="366" t="s">
        <v>293</v>
      </c>
    </row>
    <row r="8" spans="1:10" ht="6" customHeight="1">
      <c r="A8" s="421"/>
      <c r="B8" s="421"/>
      <c r="C8" s="422"/>
      <c r="D8" s="404"/>
      <c r="E8" s="404"/>
      <c r="F8" s="404"/>
      <c r="G8" s="426"/>
      <c r="H8" s="425"/>
      <c r="I8" s="426"/>
      <c r="J8" s="52"/>
    </row>
    <row r="9" spans="1:10" ht="6" customHeight="1">
      <c r="A9" s="421"/>
      <c r="B9" s="421"/>
      <c r="C9" s="422"/>
      <c r="D9" s="404"/>
      <c r="E9" s="404"/>
      <c r="F9" s="404"/>
      <c r="G9" s="112"/>
      <c r="H9" s="113"/>
      <c r="I9" s="366" t="s">
        <v>294</v>
      </c>
      <c r="J9" s="52"/>
    </row>
    <row r="10" spans="1:10" ht="6" customHeight="1">
      <c r="A10" s="421"/>
      <c r="B10" s="421"/>
      <c r="C10" s="422"/>
      <c r="D10" s="404"/>
      <c r="E10" s="404"/>
      <c r="F10" s="404"/>
      <c r="G10" s="368" t="s">
        <v>218</v>
      </c>
      <c r="H10" s="114"/>
      <c r="I10" s="366"/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 t="s">
        <v>84</v>
      </c>
      <c r="I11" s="366" t="s">
        <v>85</v>
      </c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/>
      <c r="I12" s="366"/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 t="s">
        <v>87</v>
      </c>
      <c r="I13" s="366" t="s">
        <v>88</v>
      </c>
      <c r="J13" s="52"/>
    </row>
    <row r="14" spans="1:10" ht="6" customHeight="1">
      <c r="A14" s="421"/>
      <c r="B14" s="421"/>
      <c r="C14" s="422"/>
      <c r="D14" s="404"/>
      <c r="E14" s="404"/>
      <c r="F14" s="404"/>
      <c r="G14" s="369"/>
      <c r="H14" s="369"/>
      <c r="I14" s="366"/>
      <c r="J14" s="52"/>
    </row>
    <row r="15" spans="1:10" ht="6" customHeight="1">
      <c r="A15" s="421"/>
      <c r="B15" s="421"/>
      <c r="C15" s="422"/>
      <c r="D15" s="405"/>
      <c r="E15" s="405"/>
      <c r="F15" s="405"/>
      <c r="G15" s="370"/>
      <c r="H15" s="105"/>
      <c r="I15" s="115"/>
      <c r="J15" s="52"/>
    </row>
    <row r="16" spans="1:10" ht="24" customHeight="1">
      <c r="A16" s="423"/>
      <c r="B16" s="423"/>
      <c r="C16" s="424"/>
      <c r="D16" s="93" t="s">
        <v>19</v>
      </c>
      <c r="E16" s="94" t="s">
        <v>220</v>
      </c>
      <c r="F16" s="94" t="s">
        <v>221</v>
      </c>
      <c r="G16" s="94" t="s">
        <v>19</v>
      </c>
      <c r="H16" s="94" t="s">
        <v>221</v>
      </c>
      <c r="I16" s="95" t="s">
        <v>89</v>
      </c>
      <c r="J16" s="52"/>
    </row>
    <row r="17" spans="1:50" ht="20.100000000000001" customHeight="1">
      <c r="J17" s="52"/>
    </row>
    <row r="18" spans="1:50" ht="39.9" customHeight="1">
      <c r="A18" s="101" t="s">
        <v>127</v>
      </c>
      <c r="B18" s="116"/>
      <c r="C18" s="116"/>
      <c r="D18" s="5">
        <v>21025</v>
      </c>
      <c r="E18" s="5">
        <v>27319</v>
      </c>
      <c r="F18" s="5">
        <v>1009.4399999999999</v>
      </c>
      <c r="G18" s="5">
        <v>58006</v>
      </c>
      <c r="H18" s="5">
        <v>5270.9</v>
      </c>
      <c r="I18" s="5">
        <v>9293347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21.9" customHeight="1">
      <c r="A19" s="101" t="s">
        <v>92</v>
      </c>
      <c r="B19" s="116"/>
      <c r="C19" s="116"/>
      <c r="D19" s="5"/>
      <c r="E19" s="5"/>
      <c r="F19" s="5"/>
      <c r="G19" s="5"/>
      <c r="H19" s="5"/>
      <c r="I19" s="5"/>
      <c r="J19" s="52"/>
    </row>
    <row r="20" spans="1:50" ht="18.899999999999999" customHeight="1">
      <c r="B20" s="101" t="s">
        <v>306</v>
      </c>
      <c r="C20" s="116"/>
      <c r="D20" s="5">
        <v>17627</v>
      </c>
      <c r="E20" s="5">
        <v>17923</v>
      </c>
      <c r="F20" s="5">
        <v>632.31999999999994</v>
      </c>
      <c r="G20" s="5">
        <v>32963</v>
      </c>
      <c r="H20" s="5">
        <v>3457.5800000000004</v>
      </c>
      <c r="I20" s="5">
        <v>6007451</v>
      </c>
    </row>
    <row r="21" spans="1:50" ht="18.899999999999999" customHeight="1">
      <c r="B21" s="101" t="s">
        <v>307</v>
      </c>
      <c r="C21" s="116"/>
      <c r="D21" s="5">
        <v>1312</v>
      </c>
      <c r="E21" s="5">
        <v>837</v>
      </c>
      <c r="F21" s="5">
        <v>18.21</v>
      </c>
      <c r="G21" s="5">
        <v>1430</v>
      </c>
      <c r="H21" s="5">
        <v>173.1</v>
      </c>
      <c r="I21" s="5">
        <v>261011</v>
      </c>
    </row>
    <row r="22" spans="1:50" ht="18.899999999999999" customHeight="1">
      <c r="B22" s="101" t="s">
        <v>308</v>
      </c>
      <c r="C22" s="116"/>
      <c r="D22" s="5">
        <v>1156</v>
      </c>
      <c r="E22" s="5">
        <v>2548</v>
      </c>
      <c r="F22" s="5">
        <v>86.47</v>
      </c>
      <c r="G22" s="5">
        <v>6817</v>
      </c>
      <c r="H22" s="5">
        <v>511.15</v>
      </c>
      <c r="I22" s="5">
        <v>890089</v>
      </c>
      <c r="J22" s="52"/>
    </row>
    <row r="23" spans="1:50" ht="18.899999999999999" customHeight="1">
      <c r="B23" s="101" t="s">
        <v>309</v>
      </c>
      <c r="C23" s="116"/>
      <c r="D23" s="5">
        <v>930</v>
      </c>
      <c r="E23" s="5">
        <v>6011</v>
      </c>
      <c r="F23" s="5">
        <v>272.44</v>
      </c>
      <c r="G23" s="5">
        <v>16796</v>
      </c>
      <c r="H23" s="5">
        <v>1129.0700000000002</v>
      </c>
      <c r="I23" s="5">
        <v>2134796</v>
      </c>
      <c r="J23" s="52"/>
    </row>
    <row r="24" spans="1:50" ht="39.9" customHeight="1">
      <c r="A24" s="101" t="s">
        <v>92</v>
      </c>
      <c r="D24" s="5"/>
      <c r="E24" s="5"/>
      <c r="F24" s="5"/>
      <c r="G24" s="5"/>
      <c r="H24" s="5"/>
      <c r="I24" s="5"/>
      <c r="J24" s="52"/>
    </row>
    <row r="25" spans="1:50" ht="21.9" customHeight="1">
      <c r="A25" s="101" t="s">
        <v>223</v>
      </c>
      <c r="C25" s="116"/>
      <c r="D25" s="5">
        <v>17650</v>
      </c>
      <c r="E25" s="5">
        <v>12545</v>
      </c>
      <c r="F25" s="5">
        <v>369.34000000000003</v>
      </c>
      <c r="G25" s="5">
        <v>17650</v>
      </c>
      <c r="H25" s="5">
        <v>2461.92</v>
      </c>
      <c r="I25" s="5">
        <v>4140353</v>
      </c>
      <c r="J25" s="52"/>
    </row>
    <row r="26" spans="1:50" ht="21.9" customHeight="1">
      <c r="A26" s="101" t="s">
        <v>92</v>
      </c>
      <c r="C26" s="116"/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C27" s="116"/>
      <c r="D27" s="5">
        <v>15581</v>
      </c>
      <c r="E27" s="5">
        <v>11324</v>
      </c>
      <c r="F27" s="5">
        <v>343.14</v>
      </c>
      <c r="G27" s="5">
        <v>15581</v>
      </c>
      <c r="H27" s="5">
        <v>2198.75</v>
      </c>
      <c r="I27" s="5">
        <v>3755495</v>
      </c>
    </row>
    <row r="28" spans="1:50" ht="18.899999999999999" customHeight="1">
      <c r="B28" s="101" t="s">
        <v>307</v>
      </c>
      <c r="C28" s="116"/>
      <c r="D28" s="5">
        <v>1241</v>
      </c>
      <c r="E28" s="5">
        <v>745</v>
      </c>
      <c r="F28" s="5">
        <v>15.37</v>
      </c>
      <c r="G28" s="5">
        <v>1241</v>
      </c>
      <c r="H28" s="5">
        <v>154.02000000000001</v>
      </c>
      <c r="I28" s="5">
        <v>234400</v>
      </c>
    </row>
    <row r="29" spans="1:50" ht="18.899999999999999" customHeight="1">
      <c r="B29" s="101" t="s">
        <v>308</v>
      </c>
      <c r="C29" s="116"/>
      <c r="D29" s="5">
        <v>724</v>
      </c>
      <c r="E29" s="5">
        <v>410</v>
      </c>
      <c r="F29" s="5">
        <v>8.14</v>
      </c>
      <c r="G29" s="5">
        <v>724</v>
      </c>
      <c r="H29" s="5">
        <v>95.56</v>
      </c>
      <c r="I29" s="5">
        <v>129085</v>
      </c>
    </row>
    <row r="30" spans="1:50" ht="18.899999999999999" customHeight="1">
      <c r="B30" s="101" t="s">
        <v>309</v>
      </c>
      <c r="C30" s="116"/>
      <c r="D30" s="5">
        <v>104</v>
      </c>
      <c r="E30" s="5">
        <v>66</v>
      </c>
      <c r="F30" s="5">
        <v>2.69</v>
      </c>
      <c r="G30" s="5">
        <v>104</v>
      </c>
      <c r="H30" s="5">
        <v>13.59</v>
      </c>
      <c r="I30" s="5">
        <v>21373</v>
      </c>
    </row>
    <row r="31" spans="1:50" ht="50.1" customHeight="1">
      <c r="A31" s="429" t="s">
        <v>224</v>
      </c>
      <c r="B31" s="431"/>
      <c r="C31" s="431"/>
      <c r="D31" s="5">
        <v>993</v>
      </c>
      <c r="E31" s="5">
        <v>1078</v>
      </c>
      <c r="F31" s="5">
        <v>37.950000000000003</v>
      </c>
      <c r="G31" s="5">
        <v>1986</v>
      </c>
      <c r="H31" s="5">
        <v>211.1</v>
      </c>
      <c r="I31" s="5">
        <v>353150</v>
      </c>
    </row>
    <row r="32" spans="1:50" ht="21.9" customHeight="1">
      <c r="A32" s="101" t="s">
        <v>92</v>
      </c>
      <c r="C32" s="116"/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C33" s="116"/>
      <c r="D33" s="5">
        <v>860</v>
      </c>
      <c r="E33" s="5">
        <v>933</v>
      </c>
      <c r="F33" s="5">
        <v>32.56</v>
      </c>
      <c r="G33" s="5">
        <v>1720</v>
      </c>
      <c r="H33" s="5">
        <v>182</v>
      </c>
      <c r="I33" s="5">
        <v>303463</v>
      </c>
    </row>
    <row r="34" spans="1:9" ht="18.899999999999999" customHeight="1">
      <c r="B34" s="101" t="s">
        <v>307</v>
      </c>
      <c r="C34" s="116"/>
      <c r="D34" s="5">
        <v>57</v>
      </c>
      <c r="E34" s="5">
        <v>56</v>
      </c>
      <c r="F34" s="5">
        <v>2.1399999999999997</v>
      </c>
      <c r="G34" s="5">
        <v>114</v>
      </c>
      <c r="H34" s="5">
        <v>11.64</v>
      </c>
      <c r="I34" s="5">
        <v>17387</v>
      </c>
    </row>
    <row r="35" spans="1:9" ht="18.899999999999999" customHeight="1">
      <c r="B35" s="101" t="s">
        <v>308</v>
      </c>
      <c r="C35" s="116"/>
      <c r="D35" s="5">
        <v>31</v>
      </c>
      <c r="E35" s="5">
        <v>31</v>
      </c>
      <c r="F35" s="5">
        <v>0.98000000000000009</v>
      </c>
      <c r="G35" s="5">
        <v>62</v>
      </c>
      <c r="H35" s="5">
        <v>6.4099999999999993</v>
      </c>
      <c r="I35" s="5">
        <v>9950</v>
      </c>
    </row>
    <row r="36" spans="1:9" ht="18.899999999999999" customHeight="1">
      <c r="B36" s="101" t="s">
        <v>309</v>
      </c>
      <c r="C36" s="116"/>
      <c r="D36" s="5">
        <v>45</v>
      </c>
      <c r="E36" s="5">
        <v>58</v>
      </c>
      <c r="F36" s="5">
        <v>2.27</v>
      </c>
      <c r="G36" s="5">
        <v>90</v>
      </c>
      <c r="H36" s="5">
        <v>11.05</v>
      </c>
      <c r="I36" s="5">
        <v>22350</v>
      </c>
    </row>
    <row r="37" spans="1:9" ht="50.1" customHeight="1">
      <c r="A37" s="429" t="s">
        <v>310</v>
      </c>
      <c r="B37" s="430"/>
      <c r="C37" s="430"/>
      <c r="D37" s="5">
        <v>2351</v>
      </c>
      <c r="E37" s="5">
        <v>13286</v>
      </c>
      <c r="F37" s="5">
        <v>588.16000000000008</v>
      </c>
      <c r="G37" s="5">
        <v>36619</v>
      </c>
      <c r="H37" s="5">
        <v>2513.17</v>
      </c>
      <c r="I37" s="5">
        <v>4627942</v>
      </c>
    </row>
    <row r="38" spans="1:9" ht="21.9" customHeight="1">
      <c r="A38" s="101" t="s">
        <v>92</v>
      </c>
      <c r="C38" s="116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16"/>
      <c r="D39" s="5">
        <v>1172</v>
      </c>
      <c r="E39" s="5">
        <v>5526</v>
      </c>
      <c r="F39" s="5">
        <v>252.1</v>
      </c>
      <c r="G39" s="5">
        <v>15027</v>
      </c>
      <c r="H39" s="5">
        <v>1049.33</v>
      </c>
      <c r="I39" s="5">
        <v>1891291</v>
      </c>
    </row>
    <row r="40" spans="1:9" ht="18.899999999999999" customHeight="1">
      <c r="B40" s="101" t="s">
        <v>307</v>
      </c>
      <c r="C40" s="116"/>
      <c r="D40" s="5">
        <v>14</v>
      </c>
      <c r="E40" s="5">
        <v>35</v>
      </c>
      <c r="F40" s="5">
        <v>0.7</v>
      </c>
      <c r="G40" s="5">
        <v>75</v>
      </c>
      <c r="H40" s="5">
        <v>7.44</v>
      </c>
      <c r="I40" s="5">
        <v>9224</v>
      </c>
    </row>
    <row r="41" spans="1:9" ht="18.899999999999999" customHeight="1">
      <c r="B41" s="101" t="s">
        <v>308</v>
      </c>
      <c r="C41" s="116"/>
      <c r="D41" s="5">
        <v>397</v>
      </c>
      <c r="E41" s="5">
        <v>2020</v>
      </c>
      <c r="F41" s="5">
        <v>74.5</v>
      </c>
      <c r="G41" s="5">
        <v>5745</v>
      </c>
      <c r="H41" s="5">
        <v>391.90999999999997</v>
      </c>
      <c r="I41" s="5">
        <v>712826</v>
      </c>
    </row>
    <row r="42" spans="1:9" ht="18.899999999999999" customHeight="1">
      <c r="B42" s="101" t="s">
        <v>309</v>
      </c>
      <c r="C42" s="116"/>
      <c r="D42" s="5">
        <v>768</v>
      </c>
      <c r="E42" s="5">
        <v>5704</v>
      </c>
      <c r="F42" s="5">
        <v>260.86</v>
      </c>
      <c r="G42" s="5">
        <v>15772</v>
      </c>
      <c r="H42" s="5">
        <v>1064.49</v>
      </c>
      <c r="I42" s="5">
        <v>2014601</v>
      </c>
    </row>
    <row r="43" spans="1:9" ht="50.1" customHeight="1">
      <c r="A43" s="101" t="s">
        <v>126</v>
      </c>
      <c r="C43" s="116"/>
      <c r="D43" s="5">
        <v>31</v>
      </c>
      <c r="E43" s="5">
        <v>410</v>
      </c>
      <c r="F43" s="5">
        <v>13.98</v>
      </c>
      <c r="G43" s="5">
        <v>1751</v>
      </c>
      <c r="H43" s="5">
        <v>84.710000000000008</v>
      </c>
      <c r="I43" s="5">
        <v>171902</v>
      </c>
    </row>
    <row r="44" spans="1:9" ht="21.9" customHeight="1">
      <c r="A44" s="101" t="s">
        <v>92</v>
      </c>
      <c r="C44" s="116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16"/>
      <c r="D45" s="5">
        <v>14</v>
      </c>
      <c r="E45" s="5">
        <v>141</v>
      </c>
      <c r="F45" s="5">
        <v>4.5200000000000005</v>
      </c>
      <c r="G45" s="5">
        <v>635</v>
      </c>
      <c r="H45" s="5">
        <v>27.49</v>
      </c>
      <c r="I45" s="5">
        <v>57202</v>
      </c>
    </row>
    <row r="46" spans="1:9" ht="18.899999999999999" customHeight="1">
      <c r="B46" s="101" t="s">
        <v>307</v>
      </c>
      <c r="C46" s="116"/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</row>
    <row r="47" spans="1:9" ht="18.899999999999999" customHeight="1">
      <c r="B47" s="101" t="s">
        <v>308</v>
      </c>
      <c r="C47" s="116"/>
      <c r="D47" s="5">
        <v>4</v>
      </c>
      <c r="E47" s="5">
        <v>87</v>
      </c>
      <c r="F47" s="5">
        <v>2.85</v>
      </c>
      <c r="G47" s="5">
        <v>286</v>
      </c>
      <c r="H47" s="5">
        <v>17.27</v>
      </c>
      <c r="I47" s="5">
        <v>38228</v>
      </c>
    </row>
    <row r="48" spans="1:9" ht="18.899999999999999" customHeight="1">
      <c r="B48" s="101" t="s">
        <v>309</v>
      </c>
      <c r="C48" s="116"/>
      <c r="D48" s="5">
        <v>13</v>
      </c>
      <c r="E48" s="5">
        <v>183</v>
      </c>
      <c r="F48" s="5">
        <v>6.62</v>
      </c>
      <c r="G48" s="5">
        <v>830</v>
      </c>
      <c r="H48" s="5">
        <v>39.950000000000003</v>
      </c>
      <c r="I48" s="5">
        <v>76472</v>
      </c>
    </row>
    <row r="49" spans="1:9" ht="24.9" customHeight="1">
      <c r="A49" s="99" t="s">
        <v>106</v>
      </c>
      <c r="B49" s="52"/>
      <c r="D49" s="5"/>
      <c r="E49" s="5"/>
      <c r="F49" s="5"/>
      <c r="G49" s="5"/>
      <c r="H49" s="5"/>
      <c r="I49" s="5"/>
    </row>
    <row r="50" spans="1:9" ht="20.100000000000001" customHeight="1">
      <c r="A50" s="99" t="s">
        <v>107</v>
      </c>
      <c r="D50" s="56"/>
      <c r="E50" s="56"/>
      <c r="F50" s="56"/>
      <c r="G50" s="56"/>
      <c r="H50" s="56"/>
      <c r="I50" s="56"/>
    </row>
    <row r="51" spans="1:9" ht="20.100000000000001" customHeight="1">
      <c r="A51" s="99"/>
      <c r="B51" s="99"/>
      <c r="C51" s="99"/>
      <c r="D51" s="99"/>
      <c r="E51" s="99"/>
      <c r="F51" s="99"/>
      <c r="G51" s="99"/>
      <c r="H51" s="99"/>
      <c r="I51" s="99"/>
    </row>
    <row r="52" spans="1:9" s="32" customFormat="1" ht="201" customHeight="1">
      <c r="A52" s="356" t="s">
        <v>49</v>
      </c>
      <c r="B52" s="356"/>
      <c r="C52" s="356"/>
      <c r="D52" s="356"/>
      <c r="E52" s="356"/>
      <c r="F52" s="356"/>
      <c r="G52" s="356"/>
      <c r="H52" s="356"/>
      <c r="I52" s="356"/>
    </row>
    <row r="53" spans="1:9" s="23" customFormat="1" ht="24.9" customHeight="1"/>
    <row r="54" spans="1:9" s="32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4140625" defaultRowHeight="13.8"/>
  <cols>
    <col min="1" max="1" width="12.6640625" style="44" customWidth="1"/>
    <col min="2" max="5" width="1.6640625" style="44" customWidth="1"/>
    <col min="6" max="6" width="10.6640625" style="44" customWidth="1"/>
    <col min="7" max="7" width="35.33203125" style="44" customWidth="1"/>
    <col min="8" max="18" width="17.6640625" style="44" customWidth="1"/>
    <col min="19" max="19" width="12.6640625" style="44" customWidth="1"/>
    <col min="20" max="25" width="14.33203125" style="44" customWidth="1"/>
    <col min="26" max="26" width="8.109375" style="44" customWidth="1"/>
    <col min="27" max="16384" width="11.44140625" style="44"/>
  </cols>
  <sheetData>
    <row r="1" spans="1:22" ht="20.100000000000001" customHeight="1">
      <c r="A1" s="402" t="s">
        <v>73</v>
      </c>
      <c r="B1" s="402"/>
      <c r="C1" s="402"/>
      <c r="D1" s="402"/>
      <c r="E1" s="402"/>
      <c r="F1" s="402"/>
      <c r="G1" s="402"/>
      <c r="H1" s="402"/>
      <c r="I1" s="402"/>
      <c r="J1" s="402"/>
      <c r="K1" s="402"/>
      <c r="L1" s="402" t="s">
        <v>73</v>
      </c>
      <c r="M1" s="402"/>
      <c r="N1" s="402"/>
      <c r="O1" s="402"/>
      <c r="P1" s="402"/>
      <c r="Q1" s="402"/>
      <c r="R1" s="402"/>
      <c r="S1" s="402"/>
      <c r="T1" s="117"/>
      <c r="U1" s="117"/>
      <c r="V1" s="117"/>
    </row>
    <row r="2" spans="1:22" ht="20.100000000000001" customHeight="1">
      <c r="A2" s="402" t="s">
        <v>110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 t="s">
        <v>110</v>
      </c>
      <c r="M2" s="402"/>
      <c r="N2" s="402"/>
      <c r="O2" s="402"/>
      <c r="P2" s="402"/>
      <c r="Q2" s="402"/>
      <c r="R2" s="402"/>
      <c r="S2" s="402"/>
      <c r="T2" s="117"/>
      <c r="U2" s="117"/>
      <c r="V2" s="117"/>
    </row>
    <row r="3" spans="1:22" ht="20.100000000000001" customHeight="1">
      <c r="A3" s="402" t="s">
        <v>311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 t="s">
        <v>311</v>
      </c>
      <c r="M3" s="402"/>
      <c r="N3" s="402"/>
      <c r="O3" s="402"/>
      <c r="P3" s="402"/>
      <c r="Q3" s="402"/>
      <c r="R3" s="402"/>
      <c r="S3" s="402"/>
      <c r="T3" s="117"/>
      <c r="U3" s="117"/>
      <c r="V3" s="117"/>
    </row>
    <row r="4" spans="1:22" ht="5.0999999999999996" customHeight="1">
      <c r="C4" s="91"/>
      <c r="D4" s="91"/>
      <c r="E4" s="91"/>
      <c r="F4" s="91"/>
      <c r="G4" s="91"/>
      <c r="H4" s="92"/>
      <c r="I4" s="92"/>
      <c r="J4" s="92"/>
      <c r="K4" s="92"/>
      <c r="L4" s="92"/>
      <c r="M4" s="92"/>
      <c r="N4" s="92"/>
      <c r="O4" s="92"/>
      <c r="P4" s="92"/>
    </row>
    <row r="5" spans="1:22" ht="4.95" customHeight="1">
      <c r="A5" s="389" t="s">
        <v>261</v>
      </c>
      <c r="B5" s="365" t="s">
        <v>312</v>
      </c>
      <c r="C5" s="388"/>
      <c r="D5" s="388"/>
      <c r="E5" s="388"/>
      <c r="F5" s="388"/>
      <c r="G5" s="389"/>
      <c r="H5" s="368" t="s">
        <v>91</v>
      </c>
      <c r="I5" s="368" t="s">
        <v>83</v>
      </c>
      <c r="J5" s="365" t="s">
        <v>313</v>
      </c>
      <c r="K5" s="388"/>
      <c r="L5" s="388"/>
      <c r="M5" s="388"/>
      <c r="N5" s="388"/>
      <c r="O5" s="388"/>
      <c r="P5" s="388"/>
      <c r="Q5" s="389"/>
      <c r="R5" s="368" t="s">
        <v>216</v>
      </c>
      <c r="S5" s="365" t="s">
        <v>261</v>
      </c>
    </row>
    <row r="6" spans="1:22" ht="4.95" customHeight="1">
      <c r="A6" s="391"/>
      <c r="B6" s="366"/>
      <c r="C6" s="390"/>
      <c r="D6" s="390"/>
      <c r="E6" s="390"/>
      <c r="F6" s="390"/>
      <c r="G6" s="391"/>
      <c r="H6" s="369"/>
      <c r="I6" s="369"/>
      <c r="J6" s="366"/>
      <c r="K6" s="390"/>
      <c r="L6" s="390"/>
      <c r="M6" s="390"/>
      <c r="N6" s="390"/>
      <c r="O6" s="390"/>
      <c r="P6" s="390"/>
      <c r="Q6" s="391"/>
      <c r="R6" s="369"/>
      <c r="S6" s="366"/>
    </row>
    <row r="7" spans="1:22" ht="4.95" customHeight="1">
      <c r="A7" s="391"/>
      <c r="B7" s="366"/>
      <c r="C7" s="390"/>
      <c r="D7" s="390"/>
      <c r="E7" s="390"/>
      <c r="F7" s="390"/>
      <c r="G7" s="391"/>
      <c r="H7" s="369"/>
      <c r="I7" s="369"/>
      <c r="J7" s="366"/>
      <c r="K7" s="390"/>
      <c r="L7" s="390"/>
      <c r="M7" s="390"/>
      <c r="N7" s="390"/>
      <c r="O7" s="390"/>
      <c r="P7" s="390"/>
      <c r="Q7" s="391"/>
      <c r="R7" s="369"/>
      <c r="S7" s="366"/>
    </row>
    <row r="8" spans="1:22" ht="4.95" customHeight="1">
      <c r="A8" s="391"/>
      <c r="B8" s="366"/>
      <c r="C8" s="390"/>
      <c r="D8" s="390"/>
      <c r="E8" s="390"/>
      <c r="F8" s="390"/>
      <c r="G8" s="391"/>
      <c r="H8" s="369"/>
      <c r="I8" s="369"/>
      <c r="J8" s="367"/>
      <c r="K8" s="392"/>
      <c r="L8" s="392"/>
      <c r="M8" s="392"/>
      <c r="N8" s="392"/>
      <c r="O8" s="392"/>
      <c r="P8" s="392"/>
      <c r="Q8" s="393"/>
      <c r="R8" s="369"/>
      <c r="S8" s="366"/>
    </row>
    <row r="9" spans="1:22" ht="6.9" customHeight="1">
      <c r="A9" s="391"/>
      <c r="B9" s="366"/>
      <c r="C9" s="390"/>
      <c r="D9" s="390"/>
      <c r="E9" s="390"/>
      <c r="F9" s="390"/>
      <c r="G9" s="391"/>
      <c r="H9" s="369"/>
      <c r="I9" s="369"/>
      <c r="J9" s="394">
        <v>1</v>
      </c>
      <c r="K9" s="365">
        <v>2</v>
      </c>
      <c r="L9" s="389">
        <v>3</v>
      </c>
      <c r="M9" s="368">
        <v>4</v>
      </c>
      <c r="N9" s="368">
        <v>5</v>
      </c>
      <c r="O9" s="368">
        <v>6</v>
      </c>
      <c r="P9" s="365" t="s">
        <v>314</v>
      </c>
      <c r="Q9" s="389"/>
      <c r="R9" s="369"/>
      <c r="S9" s="366"/>
    </row>
    <row r="10" spans="1:22" ht="6.9" customHeight="1">
      <c r="A10" s="391"/>
      <c r="B10" s="366"/>
      <c r="C10" s="390"/>
      <c r="D10" s="390"/>
      <c r="E10" s="390"/>
      <c r="F10" s="390"/>
      <c r="G10" s="391"/>
      <c r="H10" s="369"/>
      <c r="I10" s="369"/>
      <c r="J10" s="395"/>
      <c r="K10" s="366"/>
      <c r="L10" s="391"/>
      <c r="M10" s="369"/>
      <c r="N10" s="369"/>
      <c r="O10" s="369"/>
      <c r="P10" s="366"/>
      <c r="Q10" s="391"/>
      <c r="R10" s="369"/>
      <c r="S10" s="366"/>
    </row>
    <row r="11" spans="1:22" ht="6.9" customHeight="1">
      <c r="A11" s="391"/>
      <c r="B11" s="366"/>
      <c r="C11" s="390"/>
      <c r="D11" s="390"/>
      <c r="E11" s="390"/>
      <c r="F11" s="390"/>
      <c r="G11" s="391"/>
      <c r="H11" s="369"/>
      <c r="I11" s="369"/>
      <c r="J11" s="395"/>
      <c r="K11" s="366"/>
      <c r="L11" s="391"/>
      <c r="M11" s="369"/>
      <c r="N11" s="369"/>
      <c r="O11" s="369"/>
      <c r="P11" s="366"/>
      <c r="Q11" s="391"/>
      <c r="R11" s="369"/>
      <c r="S11" s="366"/>
    </row>
    <row r="12" spans="1:22" ht="6.9" customHeight="1">
      <c r="A12" s="391"/>
      <c r="B12" s="366"/>
      <c r="C12" s="390"/>
      <c r="D12" s="390"/>
      <c r="E12" s="390"/>
      <c r="F12" s="390"/>
      <c r="G12" s="391"/>
      <c r="H12" s="369"/>
      <c r="I12" s="369"/>
      <c r="J12" s="395"/>
      <c r="K12" s="366"/>
      <c r="L12" s="391"/>
      <c r="M12" s="369"/>
      <c r="N12" s="369"/>
      <c r="O12" s="369"/>
      <c r="P12" s="368" t="s">
        <v>218</v>
      </c>
      <c r="Q12" s="368" t="s">
        <v>315</v>
      </c>
      <c r="R12" s="369"/>
      <c r="S12" s="366"/>
    </row>
    <row r="13" spans="1:22" ht="6.9" customHeight="1">
      <c r="A13" s="391"/>
      <c r="B13" s="366"/>
      <c r="C13" s="390"/>
      <c r="D13" s="390"/>
      <c r="E13" s="390"/>
      <c r="F13" s="390"/>
      <c r="G13" s="391"/>
      <c r="H13" s="369"/>
      <c r="I13" s="369"/>
      <c r="J13" s="395"/>
      <c r="K13" s="366"/>
      <c r="L13" s="391"/>
      <c r="M13" s="369"/>
      <c r="N13" s="369"/>
      <c r="O13" s="369"/>
      <c r="P13" s="369"/>
      <c r="Q13" s="369"/>
      <c r="R13" s="369"/>
      <c r="S13" s="366"/>
    </row>
    <row r="14" spans="1:22" ht="6.9" customHeight="1">
      <c r="A14" s="393"/>
      <c r="B14" s="367"/>
      <c r="C14" s="392"/>
      <c r="D14" s="392"/>
      <c r="E14" s="392"/>
      <c r="F14" s="392"/>
      <c r="G14" s="393"/>
      <c r="H14" s="370"/>
      <c r="I14" s="370"/>
      <c r="J14" s="396"/>
      <c r="K14" s="367"/>
      <c r="L14" s="393"/>
      <c r="M14" s="370"/>
      <c r="N14" s="370"/>
      <c r="O14" s="370"/>
      <c r="P14" s="370"/>
      <c r="Q14" s="370"/>
      <c r="R14" s="370"/>
      <c r="S14" s="367"/>
    </row>
    <row r="15" spans="1:22" ht="30" customHeight="1">
      <c r="A15" s="434" t="s">
        <v>23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5" t="s">
        <v>23</v>
      </c>
      <c r="M15" s="435"/>
      <c r="N15" s="435"/>
      <c r="O15" s="435"/>
      <c r="P15" s="435"/>
      <c r="Q15" s="435"/>
      <c r="R15" s="435"/>
      <c r="S15" s="435"/>
    </row>
    <row r="16" spans="1:22" s="119" customFormat="1" ht="11.4" customHeight="1">
      <c r="A16" s="118">
        <v>1</v>
      </c>
      <c r="B16" s="119" t="s">
        <v>127</v>
      </c>
      <c r="H16" s="120">
        <v>124596</v>
      </c>
      <c r="I16" s="120">
        <v>320362</v>
      </c>
      <c r="J16" s="120">
        <v>28452</v>
      </c>
      <c r="K16" s="120">
        <v>60135</v>
      </c>
      <c r="L16" s="120">
        <v>74276</v>
      </c>
      <c r="M16" s="120">
        <v>54224</v>
      </c>
      <c r="N16" s="120">
        <v>43021</v>
      </c>
      <c r="O16" s="120">
        <v>32908</v>
      </c>
      <c r="P16" s="120">
        <v>27346</v>
      </c>
      <c r="Q16" s="120">
        <v>217733</v>
      </c>
      <c r="R16" s="120">
        <v>1218732</v>
      </c>
      <c r="S16" s="118">
        <v>1</v>
      </c>
    </row>
    <row r="17" spans="1:19" s="119" customFormat="1" ht="11.4" customHeight="1">
      <c r="A17" s="121"/>
      <c r="C17" s="119" t="s">
        <v>92</v>
      </c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1"/>
    </row>
    <row r="18" spans="1:19" s="119" customFormat="1" ht="11.4" customHeight="1">
      <c r="A18" s="118">
        <v>2</v>
      </c>
      <c r="D18" s="119" t="s">
        <v>223</v>
      </c>
      <c r="H18" s="120">
        <v>93151</v>
      </c>
      <c r="I18" s="120">
        <v>93151</v>
      </c>
      <c r="J18" s="120">
        <v>68</v>
      </c>
      <c r="K18" s="120">
        <v>586</v>
      </c>
      <c r="L18" s="120">
        <v>3483</v>
      </c>
      <c r="M18" s="120">
        <v>12283</v>
      </c>
      <c r="N18" s="120">
        <v>27064</v>
      </c>
      <c r="O18" s="120">
        <v>26475</v>
      </c>
      <c r="P18" s="120">
        <v>23192</v>
      </c>
      <c r="Q18" s="120">
        <v>185065</v>
      </c>
      <c r="R18" s="120">
        <v>540056</v>
      </c>
      <c r="S18" s="118">
        <v>2</v>
      </c>
    </row>
    <row r="19" spans="1:19" s="119" customFormat="1" ht="11.4" customHeight="1">
      <c r="A19" s="118">
        <v>3</v>
      </c>
      <c r="D19" s="119" t="s">
        <v>224</v>
      </c>
      <c r="H19" s="120">
        <v>12847</v>
      </c>
      <c r="I19" s="120">
        <v>25694</v>
      </c>
      <c r="J19" s="120">
        <v>750</v>
      </c>
      <c r="K19" s="120">
        <v>3142</v>
      </c>
      <c r="L19" s="120">
        <v>4991</v>
      </c>
      <c r="M19" s="120">
        <v>5702</v>
      </c>
      <c r="N19" s="120">
        <v>4969</v>
      </c>
      <c r="O19" s="120">
        <v>3422</v>
      </c>
      <c r="P19" s="120">
        <v>2718</v>
      </c>
      <c r="Q19" s="120">
        <v>21330</v>
      </c>
      <c r="R19" s="120">
        <v>111522</v>
      </c>
      <c r="S19" s="118">
        <v>3</v>
      </c>
    </row>
    <row r="20" spans="1:19" s="119" customFormat="1" ht="11.4" customHeight="1">
      <c r="A20" s="118">
        <v>4</v>
      </c>
      <c r="D20" s="119" t="s">
        <v>310</v>
      </c>
      <c r="G20" s="122"/>
      <c r="H20" s="120">
        <v>18361</v>
      </c>
      <c r="I20" s="120">
        <v>189394</v>
      </c>
      <c r="J20" s="120">
        <v>17497</v>
      </c>
      <c r="K20" s="120">
        <v>55439</v>
      </c>
      <c r="L20" s="120">
        <v>65173</v>
      </c>
      <c r="M20" s="120">
        <v>35988</v>
      </c>
      <c r="N20" s="120">
        <v>10896</v>
      </c>
      <c r="O20" s="120">
        <v>3001</v>
      </c>
      <c r="P20" s="120">
        <v>1400</v>
      </c>
      <c r="Q20" s="120">
        <v>10956</v>
      </c>
      <c r="R20" s="120">
        <v>551288</v>
      </c>
      <c r="S20" s="118">
        <v>4</v>
      </c>
    </row>
    <row r="21" spans="1:19" s="119" customFormat="1" ht="11.4" customHeight="1">
      <c r="A21" s="118">
        <v>5</v>
      </c>
      <c r="F21" s="119" t="s">
        <v>316</v>
      </c>
      <c r="G21" s="119" t="s">
        <v>317</v>
      </c>
      <c r="H21" s="120">
        <v>2475</v>
      </c>
      <c r="I21" s="120">
        <v>7425</v>
      </c>
      <c r="J21" s="120">
        <v>147</v>
      </c>
      <c r="K21" s="120">
        <v>1064</v>
      </c>
      <c r="L21" s="120">
        <v>2240</v>
      </c>
      <c r="M21" s="120">
        <v>1854</v>
      </c>
      <c r="N21" s="120">
        <v>1225</v>
      </c>
      <c r="O21" s="120">
        <v>532</v>
      </c>
      <c r="P21" s="120">
        <v>363</v>
      </c>
      <c r="Q21" s="120">
        <v>2896</v>
      </c>
      <c r="R21" s="120">
        <v>28624</v>
      </c>
      <c r="S21" s="118">
        <v>5</v>
      </c>
    </row>
    <row r="22" spans="1:19" s="119" customFormat="1" ht="11.4" customHeight="1">
      <c r="A22" s="118">
        <v>6</v>
      </c>
      <c r="G22" s="122" t="s">
        <v>318</v>
      </c>
      <c r="H22" s="120">
        <v>6264</v>
      </c>
      <c r="I22" s="120">
        <v>31289</v>
      </c>
      <c r="J22" s="120">
        <v>568</v>
      </c>
      <c r="K22" s="120">
        <v>6303</v>
      </c>
      <c r="L22" s="120">
        <v>12592</v>
      </c>
      <c r="M22" s="120">
        <v>7559</v>
      </c>
      <c r="N22" s="120">
        <v>2668</v>
      </c>
      <c r="O22" s="120">
        <v>1123</v>
      </c>
      <c r="P22" s="120">
        <v>476</v>
      </c>
      <c r="Q22" s="120">
        <v>3594</v>
      </c>
      <c r="R22" s="120">
        <v>104858</v>
      </c>
      <c r="S22" s="118">
        <v>6</v>
      </c>
    </row>
    <row r="23" spans="1:19" s="119" customFormat="1" ht="11.4" customHeight="1">
      <c r="A23" s="118">
        <v>7</v>
      </c>
      <c r="C23" s="123"/>
      <c r="D23" s="123"/>
      <c r="E23" s="123"/>
      <c r="F23" s="124"/>
      <c r="G23" s="124" t="s">
        <v>319</v>
      </c>
      <c r="H23" s="120">
        <v>5515</v>
      </c>
      <c r="I23" s="120">
        <v>50607</v>
      </c>
      <c r="J23" s="120">
        <v>1730</v>
      </c>
      <c r="K23" s="120">
        <v>14089</v>
      </c>
      <c r="L23" s="120">
        <v>19681</v>
      </c>
      <c r="M23" s="120">
        <v>10660</v>
      </c>
      <c r="N23" s="120">
        <v>3229</v>
      </c>
      <c r="O23" s="120">
        <v>848</v>
      </c>
      <c r="P23" s="120">
        <v>370</v>
      </c>
      <c r="Q23" s="120">
        <v>2932</v>
      </c>
      <c r="R23" s="120">
        <v>155756</v>
      </c>
      <c r="S23" s="118">
        <v>7</v>
      </c>
    </row>
    <row r="24" spans="1:19" s="119" customFormat="1" ht="11.4" customHeight="1">
      <c r="A24" s="118">
        <v>8</v>
      </c>
      <c r="C24" s="433"/>
      <c r="D24" s="433"/>
      <c r="E24" s="433"/>
      <c r="F24" s="433"/>
      <c r="G24" s="124" t="s">
        <v>320</v>
      </c>
      <c r="H24" s="120">
        <v>2322</v>
      </c>
      <c r="I24" s="120">
        <v>35915</v>
      </c>
      <c r="J24" s="120">
        <v>2042</v>
      </c>
      <c r="K24" s="120">
        <v>11390</v>
      </c>
      <c r="L24" s="120">
        <v>12905</v>
      </c>
      <c r="M24" s="120">
        <v>7294</v>
      </c>
      <c r="N24" s="120">
        <v>1859</v>
      </c>
      <c r="O24" s="120">
        <v>316</v>
      </c>
      <c r="P24" s="120">
        <v>109</v>
      </c>
      <c r="Q24" s="120">
        <v>852</v>
      </c>
      <c r="R24" s="120">
        <v>104756</v>
      </c>
      <c r="S24" s="118">
        <v>8</v>
      </c>
    </row>
    <row r="25" spans="1:19" s="119" customFormat="1" ht="11.4" customHeight="1">
      <c r="A25" s="118">
        <v>9</v>
      </c>
      <c r="C25" s="125"/>
      <c r="D25" s="125"/>
      <c r="E25" s="125"/>
      <c r="F25" s="125"/>
      <c r="G25" s="125" t="s">
        <v>321</v>
      </c>
      <c r="H25" s="120">
        <v>1785</v>
      </c>
      <c r="I25" s="120">
        <v>64158</v>
      </c>
      <c r="J25" s="120">
        <v>13010</v>
      </c>
      <c r="K25" s="120">
        <v>22593</v>
      </c>
      <c r="L25" s="120">
        <v>17755</v>
      </c>
      <c r="M25" s="120">
        <v>8621</v>
      </c>
      <c r="N25" s="120">
        <v>1915</v>
      </c>
      <c r="O25" s="120">
        <v>182</v>
      </c>
      <c r="P25" s="120">
        <v>82</v>
      </c>
      <c r="Q25" s="120">
        <v>682</v>
      </c>
      <c r="R25" s="120">
        <v>157294</v>
      </c>
      <c r="S25" s="118">
        <v>9</v>
      </c>
    </row>
    <row r="26" spans="1:19" s="119" customFormat="1" ht="11.4" customHeight="1">
      <c r="A26" s="118">
        <v>10</v>
      </c>
      <c r="C26" s="91"/>
      <c r="D26" s="119" t="s">
        <v>126</v>
      </c>
      <c r="E26" s="91"/>
      <c r="G26" s="125"/>
      <c r="H26" s="120">
        <v>237</v>
      </c>
      <c r="I26" s="120">
        <v>12123</v>
      </c>
      <c r="J26" s="120">
        <v>10137</v>
      </c>
      <c r="K26" s="120">
        <v>968</v>
      </c>
      <c r="L26" s="120">
        <v>629</v>
      </c>
      <c r="M26" s="120">
        <v>251</v>
      </c>
      <c r="N26" s="120">
        <v>92</v>
      </c>
      <c r="O26" s="120">
        <v>10</v>
      </c>
      <c r="P26" s="120">
        <v>36</v>
      </c>
      <c r="Q26" s="120">
        <v>382</v>
      </c>
      <c r="R26" s="120">
        <v>15866</v>
      </c>
      <c r="S26" s="118">
        <v>10</v>
      </c>
    </row>
    <row r="27" spans="1:19" s="119" customFormat="1" ht="11.4" customHeight="1">
      <c r="A27" s="118"/>
      <c r="C27" s="125" t="s">
        <v>128</v>
      </c>
      <c r="D27" s="91"/>
      <c r="E27" s="91"/>
      <c r="G27" s="125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18"/>
    </row>
    <row r="28" spans="1:19" s="119" customFormat="1" ht="11.4" customHeight="1">
      <c r="A28" s="118">
        <v>11</v>
      </c>
      <c r="C28" s="126"/>
      <c r="D28" s="127" t="s">
        <v>227</v>
      </c>
      <c r="E28" s="126"/>
      <c r="G28" s="127"/>
      <c r="H28" s="120">
        <v>8412</v>
      </c>
      <c r="I28" s="120">
        <v>80182</v>
      </c>
      <c r="J28" s="120">
        <v>4918</v>
      </c>
      <c r="K28" s="120">
        <v>21565</v>
      </c>
      <c r="L28" s="120">
        <v>29645</v>
      </c>
      <c r="M28" s="120">
        <v>16877</v>
      </c>
      <c r="N28" s="120">
        <v>4885</v>
      </c>
      <c r="O28" s="120">
        <v>1637</v>
      </c>
      <c r="P28" s="120">
        <v>655</v>
      </c>
      <c r="Q28" s="120">
        <v>5066</v>
      </c>
      <c r="R28" s="120">
        <v>243804</v>
      </c>
      <c r="S28" s="118">
        <v>11</v>
      </c>
    </row>
    <row r="29" spans="1:19" s="119" customFormat="1" ht="11.4" customHeight="1">
      <c r="A29" s="118"/>
      <c r="B29" s="125" t="s">
        <v>322</v>
      </c>
      <c r="D29" s="125"/>
      <c r="E29" s="125"/>
      <c r="F29" s="125"/>
      <c r="G29" s="125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18"/>
    </row>
    <row r="30" spans="1:19" s="119" customFormat="1" ht="11.4" customHeight="1">
      <c r="A30" s="118">
        <v>12</v>
      </c>
      <c r="C30" s="125" t="s">
        <v>93</v>
      </c>
      <c r="D30" s="125"/>
      <c r="E30" s="125"/>
      <c r="H30" s="120">
        <v>585</v>
      </c>
      <c r="I30" s="120">
        <v>10504</v>
      </c>
      <c r="J30" s="120">
        <v>3676</v>
      </c>
      <c r="K30" s="120">
        <v>2669</v>
      </c>
      <c r="L30" s="120">
        <v>2222</v>
      </c>
      <c r="M30" s="120">
        <v>1387</v>
      </c>
      <c r="N30" s="120">
        <v>414</v>
      </c>
      <c r="O30" s="120">
        <v>101</v>
      </c>
      <c r="P30" s="120">
        <v>35</v>
      </c>
      <c r="Q30" s="120">
        <v>336</v>
      </c>
      <c r="R30" s="120">
        <v>24240</v>
      </c>
      <c r="S30" s="118">
        <v>12</v>
      </c>
    </row>
    <row r="31" spans="1:19" s="119" customFormat="1" ht="11.4" customHeight="1">
      <c r="A31" s="118">
        <v>13</v>
      </c>
      <c r="C31" s="125" t="s">
        <v>94</v>
      </c>
      <c r="D31" s="125"/>
      <c r="E31" s="125"/>
      <c r="G31" s="125"/>
      <c r="H31" s="120">
        <v>25741</v>
      </c>
      <c r="I31" s="120">
        <v>156338</v>
      </c>
      <c r="J31" s="120">
        <v>19490</v>
      </c>
      <c r="K31" s="120">
        <v>40802</v>
      </c>
      <c r="L31" s="120">
        <v>47348</v>
      </c>
      <c r="M31" s="120">
        <v>27612</v>
      </c>
      <c r="N31" s="120">
        <v>12770</v>
      </c>
      <c r="O31" s="120">
        <v>5970</v>
      </c>
      <c r="P31" s="120">
        <v>2346</v>
      </c>
      <c r="Q31" s="120">
        <v>18174</v>
      </c>
      <c r="R31" s="120">
        <v>471430</v>
      </c>
      <c r="S31" s="118">
        <v>13</v>
      </c>
    </row>
    <row r="32" spans="1:19" s="119" customFormat="1" ht="11.4" customHeight="1">
      <c r="A32" s="118"/>
      <c r="C32" s="125" t="s">
        <v>323</v>
      </c>
      <c r="D32" s="124"/>
      <c r="E32" s="124"/>
      <c r="F32" s="124"/>
      <c r="G32" s="124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18"/>
    </row>
    <row r="33" spans="1:19" s="119" customFormat="1" ht="11.4" customHeight="1">
      <c r="A33" s="118">
        <v>14</v>
      </c>
      <c r="E33" s="119" t="s">
        <v>95</v>
      </c>
      <c r="H33" s="120">
        <v>21192</v>
      </c>
      <c r="I33" s="120">
        <v>132749</v>
      </c>
      <c r="J33" s="120">
        <v>14219</v>
      </c>
      <c r="K33" s="120">
        <v>35324</v>
      </c>
      <c r="L33" s="120">
        <v>41108</v>
      </c>
      <c r="M33" s="120">
        <v>24569</v>
      </c>
      <c r="N33" s="120">
        <v>10878</v>
      </c>
      <c r="O33" s="120">
        <v>4906</v>
      </c>
      <c r="P33" s="120">
        <v>1745</v>
      </c>
      <c r="Q33" s="120">
        <v>13324</v>
      </c>
      <c r="R33" s="120">
        <v>403617</v>
      </c>
      <c r="S33" s="118">
        <v>14</v>
      </c>
    </row>
    <row r="34" spans="1:19" s="119" customFormat="1" ht="11.4" customHeight="1">
      <c r="A34" s="118">
        <v>15</v>
      </c>
      <c r="E34" s="119" t="s">
        <v>96</v>
      </c>
      <c r="H34" s="120">
        <v>262</v>
      </c>
      <c r="I34" s="120">
        <v>2974</v>
      </c>
      <c r="J34" s="120">
        <v>963</v>
      </c>
      <c r="K34" s="120">
        <v>613</v>
      </c>
      <c r="L34" s="120">
        <v>760</v>
      </c>
      <c r="M34" s="120">
        <v>391</v>
      </c>
      <c r="N34" s="120">
        <v>189</v>
      </c>
      <c r="O34" s="120">
        <v>51</v>
      </c>
      <c r="P34" s="120">
        <v>7</v>
      </c>
      <c r="Q34" s="120">
        <v>61</v>
      </c>
      <c r="R34" s="120">
        <v>7345</v>
      </c>
      <c r="S34" s="118">
        <v>15</v>
      </c>
    </row>
    <row r="35" spans="1:19" s="119" customFormat="1" ht="11.4" customHeight="1">
      <c r="A35" s="118">
        <v>16</v>
      </c>
      <c r="E35" s="119" t="s">
        <v>97</v>
      </c>
      <c r="H35" s="120">
        <v>585</v>
      </c>
      <c r="I35" s="120">
        <v>1040</v>
      </c>
      <c r="J35" s="120">
        <v>52</v>
      </c>
      <c r="K35" s="120">
        <v>216</v>
      </c>
      <c r="L35" s="120">
        <v>165</v>
      </c>
      <c r="M35" s="120">
        <v>103</v>
      </c>
      <c r="N35" s="120">
        <v>138</v>
      </c>
      <c r="O35" s="120">
        <v>146</v>
      </c>
      <c r="P35" s="120">
        <v>220</v>
      </c>
      <c r="Q35" s="120">
        <v>1788</v>
      </c>
      <c r="R35" s="120">
        <v>4745</v>
      </c>
      <c r="S35" s="118">
        <v>16</v>
      </c>
    </row>
    <row r="36" spans="1:19" s="119" customFormat="1" ht="11.4" customHeight="1">
      <c r="A36" s="118">
        <v>17</v>
      </c>
      <c r="E36" s="119" t="s">
        <v>98</v>
      </c>
      <c r="H36" s="120">
        <v>1033</v>
      </c>
      <c r="I36" s="120">
        <v>4657</v>
      </c>
      <c r="J36" s="120">
        <v>854</v>
      </c>
      <c r="K36" s="120">
        <v>1007</v>
      </c>
      <c r="L36" s="120">
        <v>1246</v>
      </c>
      <c r="M36" s="120">
        <v>729</v>
      </c>
      <c r="N36" s="120">
        <v>464</v>
      </c>
      <c r="O36" s="120">
        <v>240</v>
      </c>
      <c r="P36" s="120">
        <v>117</v>
      </c>
      <c r="Q36" s="120">
        <v>965</v>
      </c>
      <c r="R36" s="120">
        <v>14247</v>
      </c>
      <c r="S36" s="118">
        <v>17</v>
      </c>
    </row>
    <row r="37" spans="1:19" s="119" customFormat="1" ht="11.4" customHeight="1">
      <c r="A37" s="118">
        <v>18</v>
      </c>
      <c r="E37" s="119" t="s">
        <v>99</v>
      </c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18">
        <v>18</v>
      </c>
    </row>
    <row r="38" spans="1:19" s="119" customFormat="1" ht="11.4" customHeight="1">
      <c r="A38" s="118"/>
      <c r="E38" s="119" t="s">
        <v>324</v>
      </c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18"/>
    </row>
    <row r="39" spans="1:19" s="119" customFormat="1" ht="11.4" customHeight="1">
      <c r="A39" s="118"/>
      <c r="E39" s="119" t="s">
        <v>325</v>
      </c>
      <c r="F39" s="122"/>
      <c r="H39" s="120">
        <v>2669</v>
      </c>
      <c r="I39" s="120">
        <v>14918</v>
      </c>
      <c r="J39" s="120">
        <v>3402</v>
      </c>
      <c r="K39" s="120">
        <v>3642</v>
      </c>
      <c r="L39" s="120">
        <v>4069</v>
      </c>
      <c r="M39" s="120">
        <v>1820</v>
      </c>
      <c r="N39" s="120">
        <v>1101</v>
      </c>
      <c r="O39" s="120">
        <v>627</v>
      </c>
      <c r="P39" s="120">
        <v>257</v>
      </c>
      <c r="Q39" s="120">
        <v>2036</v>
      </c>
      <c r="R39" s="120">
        <v>41476</v>
      </c>
      <c r="S39" s="118"/>
    </row>
    <row r="40" spans="1:19" s="119" customFormat="1" ht="11.4" customHeight="1">
      <c r="A40" s="118">
        <v>19</v>
      </c>
      <c r="C40" s="119" t="s">
        <v>102</v>
      </c>
      <c r="H40" s="120">
        <v>97948</v>
      </c>
      <c r="I40" s="120">
        <v>149012</v>
      </c>
      <c r="J40" s="120">
        <v>3599</v>
      </c>
      <c r="K40" s="120">
        <v>15119</v>
      </c>
      <c r="L40" s="120">
        <v>23948</v>
      </c>
      <c r="M40" s="120">
        <v>24891</v>
      </c>
      <c r="N40" s="120">
        <v>29760</v>
      </c>
      <c r="O40" s="120">
        <v>26809</v>
      </c>
      <c r="P40" s="120">
        <v>24886</v>
      </c>
      <c r="Q40" s="120">
        <v>198497</v>
      </c>
      <c r="R40" s="120">
        <v>713396</v>
      </c>
      <c r="S40" s="118">
        <v>19</v>
      </c>
    </row>
    <row r="41" spans="1:19" s="119" customFormat="1" ht="11.4" customHeight="1">
      <c r="A41" s="118">
        <v>20</v>
      </c>
      <c r="C41" s="119" t="s">
        <v>135</v>
      </c>
      <c r="H41" s="120">
        <v>322</v>
      </c>
      <c r="I41" s="120">
        <v>4508</v>
      </c>
      <c r="J41" s="120">
        <v>1687</v>
      </c>
      <c r="K41" s="120">
        <v>1545</v>
      </c>
      <c r="L41" s="120">
        <v>758</v>
      </c>
      <c r="M41" s="120">
        <v>334</v>
      </c>
      <c r="N41" s="120">
        <v>77</v>
      </c>
      <c r="O41" s="120">
        <v>28</v>
      </c>
      <c r="P41" s="120">
        <v>79</v>
      </c>
      <c r="Q41" s="120">
        <v>726</v>
      </c>
      <c r="R41" s="120">
        <v>9666</v>
      </c>
      <c r="S41" s="118">
        <v>20</v>
      </c>
    </row>
    <row r="42" spans="1:19" s="119" customFormat="1" ht="30" customHeight="1">
      <c r="A42" s="432" t="s">
        <v>34</v>
      </c>
      <c r="B42" s="432"/>
      <c r="C42" s="432"/>
      <c r="D42" s="432"/>
      <c r="E42" s="432"/>
      <c r="F42" s="432"/>
      <c r="G42" s="432"/>
      <c r="H42" s="432"/>
      <c r="I42" s="432"/>
      <c r="J42" s="432"/>
      <c r="K42" s="432"/>
      <c r="L42" s="436" t="s">
        <v>34</v>
      </c>
      <c r="M42" s="436"/>
      <c r="N42" s="436"/>
      <c r="O42" s="436"/>
      <c r="P42" s="436"/>
      <c r="Q42" s="436"/>
      <c r="R42" s="436"/>
      <c r="S42" s="436"/>
    </row>
    <row r="43" spans="1:19" s="119" customFormat="1" ht="11.4" customHeight="1">
      <c r="A43" s="118">
        <v>21</v>
      </c>
      <c r="B43" s="119" t="s">
        <v>127</v>
      </c>
      <c r="H43" s="120">
        <v>103571</v>
      </c>
      <c r="I43" s="120">
        <v>262356</v>
      </c>
      <c r="J43" s="120">
        <v>21240</v>
      </c>
      <c r="K43" s="120">
        <v>49130</v>
      </c>
      <c r="L43" s="120">
        <v>62125</v>
      </c>
      <c r="M43" s="120">
        <v>43795</v>
      </c>
      <c r="N43" s="120">
        <v>34347</v>
      </c>
      <c r="O43" s="120">
        <v>27535</v>
      </c>
      <c r="P43" s="120">
        <v>24184</v>
      </c>
      <c r="Q43" s="120">
        <v>191997</v>
      </c>
      <c r="R43" s="120">
        <v>1009997</v>
      </c>
      <c r="S43" s="118">
        <v>21</v>
      </c>
    </row>
    <row r="44" spans="1:19" s="119" customFormat="1" ht="11.4" customHeight="1">
      <c r="A44" s="118"/>
      <c r="C44" s="119" t="s">
        <v>92</v>
      </c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18"/>
    </row>
    <row r="45" spans="1:19" s="119" customFormat="1" ht="11.4" customHeight="1">
      <c r="A45" s="118">
        <v>22</v>
      </c>
      <c r="D45" s="119" t="s">
        <v>223</v>
      </c>
      <c r="H45" s="120">
        <v>75501</v>
      </c>
      <c r="I45" s="120">
        <v>75501</v>
      </c>
      <c r="J45" s="120">
        <v>43</v>
      </c>
      <c r="K45" s="120">
        <v>440</v>
      </c>
      <c r="L45" s="120">
        <v>2603</v>
      </c>
      <c r="M45" s="120">
        <v>9252</v>
      </c>
      <c r="N45" s="120">
        <v>21054</v>
      </c>
      <c r="O45" s="120">
        <v>21754</v>
      </c>
      <c r="P45" s="120">
        <v>20355</v>
      </c>
      <c r="Q45" s="120">
        <v>162077</v>
      </c>
      <c r="R45" s="120">
        <v>443611</v>
      </c>
      <c r="S45" s="118">
        <v>22</v>
      </c>
    </row>
    <row r="46" spans="1:19" s="119" customFormat="1" ht="11.4" customHeight="1">
      <c r="A46" s="118">
        <v>23</v>
      </c>
      <c r="D46" s="119" t="s">
        <v>224</v>
      </c>
      <c r="H46" s="120">
        <v>11854</v>
      </c>
      <c r="I46" s="120">
        <v>23708</v>
      </c>
      <c r="J46" s="120">
        <v>716</v>
      </c>
      <c r="K46" s="120">
        <v>2916</v>
      </c>
      <c r="L46" s="120">
        <v>4566</v>
      </c>
      <c r="M46" s="120">
        <v>5150</v>
      </c>
      <c r="N46" s="120">
        <v>4558</v>
      </c>
      <c r="O46" s="120">
        <v>3229</v>
      </c>
      <c r="P46" s="120">
        <v>2573</v>
      </c>
      <c r="Q46" s="120">
        <v>20121</v>
      </c>
      <c r="R46" s="120">
        <v>103131</v>
      </c>
      <c r="S46" s="118">
        <v>23</v>
      </c>
    </row>
    <row r="47" spans="1:19" s="119" customFormat="1" ht="11.4" customHeight="1">
      <c r="A47" s="118">
        <v>24</v>
      </c>
      <c r="D47" s="119" t="s">
        <v>310</v>
      </c>
      <c r="E47" s="122"/>
      <c r="G47" s="122"/>
      <c r="H47" s="120">
        <v>16010</v>
      </c>
      <c r="I47" s="120">
        <v>152775</v>
      </c>
      <c r="J47" s="120">
        <v>11470</v>
      </c>
      <c r="K47" s="120">
        <v>44999</v>
      </c>
      <c r="L47" s="120">
        <v>54527</v>
      </c>
      <c r="M47" s="120">
        <v>29279</v>
      </c>
      <c r="N47" s="120">
        <v>8727</v>
      </c>
      <c r="O47" s="120">
        <v>2548</v>
      </c>
      <c r="P47" s="120">
        <v>1225</v>
      </c>
      <c r="Q47" s="120">
        <v>9484</v>
      </c>
      <c r="R47" s="120">
        <v>450572</v>
      </c>
      <c r="S47" s="118">
        <v>24</v>
      </c>
    </row>
    <row r="48" spans="1:19" s="119" customFormat="1" ht="11.4" customHeight="1">
      <c r="A48" s="118">
        <v>25</v>
      </c>
      <c r="F48" s="119" t="s">
        <v>316</v>
      </c>
      <c r="G48" s="119" t="s">
        <v>317</v>
      </c>
      <c r="H48" s="120">
        <v>2284</v>
      </c>
      <c r="I48" s="120">
        <v>6852</v>
      </c>
      <c r="J48" s="120">
        <v>125</v>
      </c>
      <c r="K48" s="120">
        <v>966</v>
      </c>
      <c r="L48" s="120">
        <v>2068</v>
      </c>
      <c r="M48" s="120">
        <v>1733</v>
      </c>
      <c r="N48" s="120">
        <v>1131</v>
      </c>
      <c r="O48" s="120">
        <v>494</v>
      </c>
      <c r="P48" s="120">
        <v>335</v>
      </c>
      <c r="Q48" s="120">
        <v>2635</v>
      </c>
      <c r="R48" s="120">
        <v>26447</v>
      </c>
      <c r="S48" s="118">
        <v>25</v>
      </c>
    </row>
    <row r="49" spans="1:19" s="119" customFormat="1" ht="11.4" customHeight="1">
      <c r="A49" s="118">
        <v>26</v>
      </c>
      <c r="G49" s="122" t="s">
        <v>318</v>
      </c>
      <c r="H49" s="120">
        <v>5700</v>
      </c>
      <c r="I49" s="120">
        <v>28464</v>
      </c>
      <c r="J49" s="120">
        <v>502</v>
      </c>
      <c r="K49" s="120">
        <v>5671</v>
      </c>
      <c r="L49" s="120">
        <v>11617</v>
      </c>
      <c r="M49" s="120">
        <v>6909</v>
      </c>
      <c r="N49" s="120">
        <v>2371</v>
      </c>
      <c r="O49" s="120">
        <v>965</v>
      </c>
      <c r="P49" s="120">
        <v>429</v>
      </c>
      <c r="Q49" s="120">
        <v>3218</v>
      </c>
      <c r="R49" s="120">
        <v>95194</v>
      </c>
      <c r="S49" s="118">
        <v>26</v>
      </c>
    </row>
    <row r="50" spans="1:19" s="119" customFormat="1" ht="11.4" customHeight="1">
      <c r="A50" s="118">
        <v>27</v>
      </c>
      <c r="C50" s="123"/>
      <c r="D50" s="123"/>
      <c r="E50" s="123"/>
      <c r="F50" s="124"/>
      <c r="G50" s="124" t="s">
        <v>319</v>
      </c>
      <c r="H50" s="120">
        <v>4845</v>
      </c>
      <c r="I50" s="120">
        <v>44249</v>
      </c>
      <c r="J50" s="120">
        <v>1474</v>
      </c>
      <c r="K50" s="120">
        <v>12571</v>
      </c>
      <c r="L50" s="120">
        <v>17418</v>
      </c>
      <c r="M50" s="120">
        <v>9058</v>
      </c>
      <c r="N50" s="120">
        <v>2680</v>
      </c>
      <c r="O50" s="120">
        <v>741</v>
      </c>
      <c r="P50" s="120">
        <v>307</v>
      </c>
      <c r="Q50" s="120">
        <v>2419</v>
      </c>
      <c r="R50" s="120">
        <v>135367</v>
      </c>
      <c r="S50" s="118">
        <v>27</v>
      </c>
    </row>
    <row r="51" spans="1:19" s="119" customFormat="1" ht="11.4" customHeight="1">
      <c r="A51" s="118">
        <v>28</v>
      </c>
      <c r="C51" s="433"/>
      <c r="D51" s="433"/>
      <c r="E51" s="433"/>
      <c r="F51" s="433"/>
      <c r="G51" s="124" t="s">
        <v>320</v>
      </c>
      <c r="H51" s="120">
        <v>1890</v>
      </c>
      <c r="I51" s="120">
        <v>29023</v>
      </c>
      <c r="J51" s="120">
        <v>1602</v>
      </c>
      <c r="K51" s="120">
        <v>9518</v>
      </c>
      <c r="L51" s="120">
        <v>10523</v>
      </c>
      <c r="M51" s="120">
        <v>5691</v>
      </c>
      <c r="N51" s="120">
        <v>1364</v>
      </c>
      <c r="O51" s="120">
        <v>236</v>
      </c>
      <c r="P51" s="120">
        <v>89</v>
      </c>
      <c r="Q51" s="120">
        <v>680</v>
      </c>
      <c r="R51" s="120">
        <v>83887</v>
      </c>
      <c r="S51" s="118">
        <v>28</v>
      </c>
    </row>
    <row r="52" spans="1:19" s="119" customFormat="1" ht="11.4" customHeight="1">
      <c r="A52" s="118">
        <v>29</v>
      </c>
      <c r="C52" s="125"/>
      <c r="D52" s="125"/>
      <c r="E52" s="125"/>
      <c r="F52" s="125"/>
      <c r="G52" s="125" t="s">
        <v>321</v>
      </c>
      <c r="H52" s="120">
        <v>1291</v>
      </c>
      <c r="I52" s="120">
        <v>44187</v>
      </c>
      <c r="J52" s="120">
        <v>7767</v>
      </c>
      <c r="K52" s="120">
        <v>16273</v>
      </c>
      <c r="L52" s="120">
        <v>12901</v>
      </c>
      <c r="M52" s="120">
        <v>5888</v>
      </c>
      <c r="N52" s="120">
        <v>1181</v>
      </c>
      <c r="O52" s="120">
        <v>112</v>
      </c>
      <c r="P52" s="120">
        <v>65</v>
      </c>
      <c r="Q52" s="120">
        <v>532</v>
      </c>
      <c r="R52" s="120">
        <v>109677</v>
      </c>
      <c r="S52" s="118">
        <v>29</v>
      </c>
    </row>
    <row r="53" spans="1:19" s="119" customFormat="1" ht="11.4" customHeight="1">
      <c r="A53" s="118">
        <v>30</v>
      </c>
      <c r="C53" s="91"/>
      <c r="D53" s="119" t="s">
        <v>126</v>
      </c>
      <c r="E53" s="91"/>
      <c r="G53" s="125"/>
      <c r="H53" s="120">
        <v>206</v>
      </c>
      <c r="I53" s="120">
        <v>10372</v>
      </c>
      <c r="J53" s="120">
        <v>9011</v>
      </c>
      <c r="K53" s="120">
        <v>775</v>
      </c>
      <c r="L53" s="120">
        <v>429</v>
      </c>
      <c r="M53" s="120">
        <v>114</v>
      </c>
      <c r="N53" s="120">
        <v>8</v>
      </c>
      <c r="O53" s="120">
        <v>4</v>
      </c>
      <c r="P53" s="120">
        <v>31</v>
      </c>
      <c r="Q53" s="120">
        <v>315</v>
      </c>
      <c r="R53" s="120">
        <v>12683</v>
      </c>
      <c r="S53" s="118">
        <v>30</v>
      </c>
    </row>
    <row r="54" spans="1:19" s="119" customFormat="1" ht="11.4" customHeight="1">
      <c r="A54" s="118"/>
      <c r="C54" s="125" t="s">
        <v>128</v>
      </c>
      <c r="D54" s="91"/>
      <c r="E54" s="91"/>
      <c r="G54" s="125"/>
      <c r="H54" s="120"/>
      <c r="I54" s="120"/>
      <c r="J54" s="120"/>
      <c r="K54" s="120"/>
      <c r="L54" s="120"/>
      <c r="M54" s="120"/>
      <c r="N54" s="120"/>
      <c r="O54" s="120"/>
      <c r="P54" s="120"/>
      <c r="Q54" s="120"/>
      <c r="R54" s="120"/>
      <c r="S54" s="118"/>
    </row>
    <row r="55" spans="1:19" s="119" customFormat="1" ht="11.4" customHeight="1">
      <c r="A55" s="118">
        <v>31</v>
      </c>
      <c r="C55" s="126"/>
      <c r="D55" s="127" t="s">
        <v>227</v>
      </c>
      <c r="E55" s="126"/>
      <c r="G55" s="127"/>
      <c r="H55" s="120">
        <v>7633</v>
      </c>
      <c r="I55" s="120">
        <v>70120</v>
      </c>
      <c r="J55" s="120">
        <v>4052</v>
      </c>
      <c r="K55" s="120">
        <v>19047</v>
      </c>
      <c r="L55" s="120">
        <v>26388</v>
      </c>
      <c r="M55" s="120">
        <v>14582</v>
      </c>
      <c r="N55" s="120">
        <v>4054</v>
      </c>
      <c r="O55" s="120">
        <v>1389</v>
      </c>
      <c r="P55" s="120">
        <v>608</v>
      </c>
      <c r="Q55" s="120">
        <v>4700</v>
      </c>
      <c r="R55" s="120">
        <v>212942</v>
      </c>
      <c r="S55" s="118">
        <v>31</v>
      </c>
    </row>
    <row r="56" spans="1:19" s="119" customFormat="1" ht="11.4" customHeight="1">
      <c r="A56" s="118"/>
      <c r="B56" s="125" t="s">
        <v>322</v>
      </c>
      <c r="D56" s="125"/>
      <c r="E56" s="125"/>
      <c r="F56" s="125"/>
      <c r="G56" s="125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18"/>
    </row>
    <row r="57" spans="1:19" s="119" customFormat="1" ht="11.4" customHeight="1">
      <c r="A57" s="118">
        <v>32</v>
      </c>
      <c r="C57" s="125" t="s">
        <v>93</v>
      </c>
      <c r="D57" s="125"/>
      <c r="E57" s="125"/>
      <c r="H57" s="120">
        <v>387</v>
      </c>
      <c r="I57" s="120">
        <v>5975</v>
      </c>
      <c r="J57" s="120">
        <v>2626</v>
      </c>
      <c r="K57" s="120">
        <v>1176</v>
      </c>
      <c r="L57" s="120">
        <v>1228</v>
      </c>
      <c r="M57" s="120">
        <v>675</v>
      </c>
      <c r="N57" s="120">
        <v>189</v>
      </c>
      <c r="O57" s="120">
        <v>57</v>
      </c>
      <c r="P57" s="120">
        <v>24</v>
      </c>
      <c r="Q57" s="120">
        <v>210</v>
      </c>
      <c r="R57" s="120">
        <v>12859</v>
      </c>
      <c r="S57" s="118">
        <v>32</v>
      </c>
    </row>
    <row r="58" spans="1:19" s="119" customFormat="1" ht="11.4" customHeight="1">
      <c r="A58" s="118">
        <v>33</v>
      </c>
      <c r="C58" s="125" t="s">
        <v>94</v>
      </c>
      <c r="D58" s="125"/>
      <c r="E58" s="125"/>
      <c r="G58" s="125"/>
      <c r="H58" s="120">
        <v>22296</v>
      </c>
      <c r="I58" s="120">
        <v>126330</v>
      </c>
      <c r="J58" s="120">
        <v>14403</v>
      </c>
      <c r="K58" s="120">
        <v>33252</v>
      </c>
      <c r="L58" s="120">
        <v>38880</v>
      </c>
      <c r="M58" s="120">
        <v>22131</v>
      </c>
      <c r="N58" s="120">
        <v>10460</v>
      </c>
      <c r="O58" s="120">
        <v>5084</v>
      </c>
      <c r="P58" s="120">
        <v>2120</v>
      </c>
      <c r="Q58" s="120">
        <v>16345</v>
      </c>
      <c r="R58" s="120">
        <v>385220</v>
      </c>
      <c r="S58" s="118">
        <v>33</v>
      </c>
    </row>
    <row r="59" spans="1:19" s="119" customFormat="1" ht="11.4" customHeight="1">
      <c r="A59" s="118"/>
      <c r="C59" s="125" t="s">
        <v>323</v>
      </c>
      <c r="D59" s="124"/>
      <c r="E59" s="124"/>
      <c r="F59" s="124"/>
      <c r="G59" s="124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18"/>
    </row>
    <row r="60" spans="1:19" s="119" customFormat="1" ht="11.4" customHeight="1">
      <c r="A60" s="118">
        <v>34</v>
      </c>
      <c r="E60" s="119" t="s">
        <v>95</v>
      </c>
      <c r="H60" s="120">
        <v>19031</v>
      </c>
      <c r="I60" s="120">
        <v>110553</v>
      </c>
      <c r="J60" s="120">
        <v>10647</v>
      </c>
      <c r="K60" s="120">
        <v>29813</v>
      </c>
      <c r="L60" s="120">
        <v>34823</v>
      </c>
      <c r="M60" s="120">
        <v>20141</v>
      </c>
      <c r="N60" s="120">
        <v>9171</v>
      </c>
      <c r="O60" s="120">
        <v>4333</v>
      </c>
      <c r="P60" s="120">
        <v>1625</v>
      </c>
      <c r="Q60" s="120">
        <v>12370</v>
      </c>
      <c r="R60" s="120">
        <v>339529</v>
      </c>
      <c r="S60" s="118">
        <v>34</v>
      </c>
    </row>
    <row r="61" spans="1:19" s="119" customFormat="1" ht="11.4" customHeight="1">
      <c r="A61" s="118">
        <v>35</v>
      </c>
      <c r="E61" s="119" t="s">
        <v>96</v>
      </c>
      <c r="H61" s="120">
        <v>171</v>
      </c>
      <c r="I61" s="120">
        <v>1265</v>
      </c>
      <c r="J61" s="120">
        <v>206</v>
      </c>
      <c r="K61" s="120">
        <v>334</v>
      </c>
      <c r="L61" s="120">
        <v>397</v>
      </c>
      <c r="M61" s="120">
        <v>178</v>
      </c>
      <c r="N61" s="120">
        <v>115</v>
      </c>
      <c r="O61" s="120">
        <v>32</v>
      </c>
      <c r="P61" s="120">
        <v>3</v>
      </c>
      <c r="Q61" s="120">
        <v>27</v>
      </c>
      <c r="R61" s="120">
        <v>3571</v>
      </c>
      <c r="S61" s="118">
        <v>35</v>
      </c>
    </row>
    <row r="62" spans="1:19" s="119" customFormat="1" ht="11.4" customHeight="1">
      <c r="A62" s="118">
        <v>36</v>
      </c>
      <c r="E62" s="119" t="s">
        <v>97</v>
      </c>
      <c r="H62" s="120">
        <v>559</v>
      </c>
      <c r="I62" s="120">
        <v>962</v>
      </c>
      <c r="J62" s="120">
        <v>52</v>
      </c>
      <c r="K62" s="120">
        <v>171</v>
      </c>
      <c r="L62" s="120">
        <v>159</v>
      </c>
      <c r="M62" s="120">
        <v>98</v>
      </c>
      <c r="N62" s="120">
        <v>136</v>
      </c>
      <c r="O62" s="120">
        <v>131</v>
      </c>
      <c r="P62" s="120">
        <v>215</v>
      </c>
      <c r="Q62" s="120">
        <v>1748</v>
      </c>
      <c r="R62" s="120">
        <v>4477</v>
      </c>
      <c r="S62" s="118">
        <v>36</v>
      </c>
    </row>
    <row r="63" spans="1:19" s="119" customFormat="1" ht="11.4" customHeight="1">
      <c r="A63" s="118">
        <v>37</v>
      </c>
      <c r="E63" s="119" t="s">
        <v>98</v>
      </c>
      <c r="H63" s="120">
        <v>763</v>
      </c>
      <c r="I63" s="120">
        <v>3187</v>
      </c>
      <c r="J63" s="120">
        <v>780</v>
      </c>
      <c r="K63" s="120">
        <v>621</v>
      </c>
      <c r="L63" s="120">
        <v>761</v>
      </c>
      <c r="M63" s="120">
        <v>436</v>
      </c>
      <c r="N63" s="120">
        <v>312</v>
      </c>
      <c r="O63" s="120">
        <v>169</v>
      </c>
      <c r="P63" s="120">
        <v>108</v>
      </c>
      <c r="Q63" s="120">
        <v>896</v>
      </c>
      <c r="R63" s="120">
        <v>9519</v>
      </c>
      <c r="S63" s="118">
        <v>37</v>
      </c>
    </row>
    <row r="64" spans="1:19" s="119" customFormat="1" ht="11.4" customHeight="1">
      <c r="A64" s="118">
        <v>38</v>
      </c>
      <c r="E64" s="119" t="s">
        <v>99</v>
      </c>
      <c r="H64" s="120"/>
      <c r="I64" s="120"/>
      <c r="J64" s="120"/>
      <c r="K64" s="120"/>
      <c r="L64" s="120"/>
      <c r="M64" s="120"/>
      <c r="N64" s="120"/>
      <c r="O64" s="120"/>
      <c r="P64" s="120"/>
      <c r="Q64" s="120"/>
      <c r="R64" s="120"/>
      <c r="S64" s="118">
        <v>38</v>
      </c>
    </row>
    <row r="65" spans="1:19" s="119" customFormat="1" ht="11.4" customHeight="1">
      <c r="A65" s="118"/>
      <c r="E65" s="119" t="s">
        <v>324</v>
      </c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18"/>
    </row>
    <row r="66" spans="1:19" s="119" customFormat="1" ht="11.4" customHeight="1">
      <c r="A66" s="118"/>
      <c r="E66" s="119" t="s">
        <v>325</v>
      </c>
      <c r="H66" s="120">
        <v>1772</v>
      </c>
      <c r="I66" s="120">
        <v>10363</v>
      </c>
      <c r="J66" s="120">
        <v>2718</v>
      </c>
      <c r="K66" s="120">
        <v>2313</v>
      </c>
      <c r="L66" s="120">
        <v>2740</v>
      </c>
      <c r="M66" s="120">
        <v>1278</v>
      </c>
      <c r="N66" s="120">
        <v>726</v>
      </c>
      <c r="O66" s="120">
        <v>419</v>
      </c>
      <c r="P66" s="120">
        <v>169</v>
      </c>
      <c r="Q66" s="120">
        <v>1304</v>
      </c>
      <c r="R66" s="120">
        <v>28124</v>
      </c>
      <c r="S66" s="118"/>
    </row>
    <row r="67" spans="1:19" s="128" customFormat="1" ht="11.4" customHeight="1">
      <c r="A67" s="118">
        <v>39</v>
      </c>
      <c r="B67" s="119"/>
      <c r="C67" s="119" t="s">
        <v>102</v>
      </c>
      <c r="D67" s="119"/>
      <c r="E67" s="119"/>
      <c r="F67" s="119"/>
      <c r="G67" s="119"/>
      <c r="H67" s="120">
        <v>80629</v>
      </c>
      <c r="I67" s="120">
        <v>126349</v>
      </c>
      <c r="J67" s="120">
        <v>2826</v>
      </c>
      <c r="K67" s="120">
        <v>13457</v>
      </c>
      <c r="L67" s="120">
        <v>21373</v>
      </c>
      <c r="M67" s="120">
        <v>20716</v>
      </c>
      <c r="N67" s="120">
        <v>23629</v>
      </c>
      <c r="O67" s="120">
        <v>22376</v>
      </c>
      <c r="P67" s="120">
        <v>21972</v>
      </c>
      <c r="Q67" s="120">
        <v>174841</v>
      </c>
      <c r="R67" s="120">
        <v>603965</v>
      </c>
      <c r="S67" s="118">
        <v>39</v>
      </c>
    </row>
    <row r="68" spans="1:19" s="128" customFormat="1" ht="11.4" customHeight="1">
      <c r="A68" s="118">
        <v>40</v>
      </c>
      <c r="B68" s="119"/>
      <c r="C68" s="119" t="s">
        <v>135</v>
      </c>
      <c r="D68" s="119"/>
      <c r="E68" s="119"/>
      <c r="F68" s="119"/>
      <c r="G68" s="119"/>
      <c r="H68" s="120">
        <v>259</v>
      </c>
      <c r="I68" s="120">
        <v>3702</v>
      </c>
      <c r="J68" s="120">
        <v>1385</v>
      </c>
      <c r="K68" s="120">
        <v>1245</v>
      </c>
      <c r="L68" s="120">
        <v>644</v>
      </c>
      <c r="M68" s="120">
        <v>273</v>
      </c>
      <c r="N68" s="120">
        <v>69</v>
      </c>
      <c r="O68" s="120">
        <v>18</v>
      </c>
      <c r="P68" s="120">
        <v>68</v>
      </c>
      <c r="Q68" s="120">
        <v>601</v>
      </c>
      <c r="R68" s="120">
        <v>7953</v>
      </c>
      <c r="S68" s="118">
        <v>40</v>
      </c>
    </row>
    <row r="69" spans="1:19" s="128" customFormat="1" ht="30" customHeight="1">
      <c r="A69" s="432" t="s">
        <v>35</v>
      </c>
      <c r="B69" s="432"/>
      <c r="C69" s="432"/>
      <c r="D69" s="432"/>
      <c r="E69" s="432"/>
      <c r="F69" s="432"/>
      <c r="G69" s="432"/>
      <c r="H69" s="432"/>
      <c r="I69" s="432"/>
      <c r="J69" s="432"/>
      <c r="K69" s="432"/>
      <c r="L69" s="432" t="s">
        <v>35</v>
      </c>
      <c r="M69" s="432"/>
      <c r="N69" s="432"/>
      <c r="O69" s="432"/>
      <c r="P69" s="432"/>
      <c r="Q69" s="432"/>
      <c r="R69" s="432"/>
      <c r="S69" s="432"/>
    </row>
    <row r="70" spans="1:19" s="119" customFormat="1" ht="11.4" customHeight="1">
      <c r="A70" s="118">
        <v>41</v>
      </c>
      <c r="B70" s="119" t="s">
        <v>127</v>
      </c>
      <c r="H70" s="120">
        <v>21025</v>
      </c>
      <c r="I70" s="120">
        <v>58006</v>
      </c>
      <c r="J70" s="120">
        <v>7212</v>
      </c>
      <c r="K70" s="120">
        <v>11005</v>
      </c>
      <c r="L70" s="120">
        <v>12151</v>
      </c>
      <c r="M70" s="120">
        <v>10429</v>
      </c>
      <c r="N70" s="120">
        <v>8674</v>
      </c>
      <c r="O70" s="120">
        <v>5373</v>
      </c>
      <c r="P70" s="120">
        <v>3162</v>
      </c>
      <c r="Q70" s="120">
        <v>25736</v>
      </c>
      <c r="R70" s="120">
        <v>208735</v>
      </c>
      <c r="S70" s="118">
        <v>41</v>
      </c>
    </row>
    <row r="71" spans="1:19" s="119" customFormat="1" ht="11.4" customHeight="1">
      <c r="A71" s="118"/>
      <c r="C71" s="119" t="s">
        <v>92</v>
      </c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18"/>
    </row>
    <row r="72" spans="1:19" s="119" customFormat="1" ht="11.4" customHeight="1">
      <c r="A72" s="118">
        <v>42</v>
      </c>
      <c r="D72" s="119" t="s">
        <v>223</v>
      </c>
      <c r="H72" s="120">
        <v>17650</v>
      </c>
      <c r="I72" s="120">
        <v>17650</v>
      </c>
      <c r="J72" s="120">
        <v>25</v>
      </c>
      <c r="K72" s="120">
        <v>146</v>
      </c>
      <c r="L72" s="120">
        <v>880</v>
      </c>
      <c r="M72" s="120">
        <v>3031</v>
      </c>
      <c r="N72" s="120">
        <v>6010</v>
      </c>
      <c r="O72" s="120">
        <v>4721</v>
      </c>
      <c r="P72" s="120">
        <v>2837</v>
      </c>
      <c r="Q72" s="120">
        <v>22988</v>
      </c>
      <c r="R72" s="120">
        <v>96445</v>
      </c>
      <c r="S72" s="118">
        <v>42</v>
      </c>
    </row>
    <row r="73" spans="1:19" s="119" customFormat="1" ht="11.4" customHeight="1">
      <c r="A73" s="118">
        <v>43</v>
      </c>
      <c r="D73" s="119" t="s">
        <v>224</v>
      </c>
      <c r="H73" s="120">
        <v>993</v>
      </c>
      <c r="I73" s="120">
        <v>1986</v>
      </c>
      <c r="J73" s="120">
        <v>34</v>
      </c>
      <c r="K73" s="120">
        <v>226</v>
      </c>
      <c r="L73" s="120">
        <v>425</v>
      </c>
      <c r="M73" s="120">
        <v>552</v>
      </c>
      <c r="N73" s="120">
        <v>411</v>
      </c>
      <c r="O73" s="120">
        <v>193</v>
      </c>
      <c r="P73" s="120">
        <v>145</v>
      </c>
      <c r="Q73" s="120">
        <v>1209</v>
      </c>
      <c r="R73" s="120">
        <v>8391</v>
      </c>
      <c r="S73" s="118">
        <v>43</v>
      </c>
    </row>
    <row r="74" spans="1:19" s="119" customFormat="1" ht="11.4" customHeight="1">
      <c r="A74" s="118">
        <v>44</v>
      </c>
      <c r="D74" s="119" t="s">
        <v>310</v>
      </c>
      <c r="E74" s="122"/>
      <c r="G74" s="122"/>
      <c r="H74" s="120">
        <v>2351</v>
      </c>
      <c r="I74" s="120">
        <v>36619</v>
      </c>
      <c r="J74" s="120">
        <v>6027</v>
      </c>
      <c r="K74" s="120">
        <v>10440</v>
      </c>
      <c r="L74" s="120">
        <v>10646</v>
      </c>
      <c r="M74" s="120">
        <v>6709</v>
      </c>
      <c r="N74" s="120">
        <v>2169</v>
      </c>
      <c r="O74" s="120">
        <v>453</v>
      </c>
      <c r="P74" s="120">
        <v>175</v>
      </c>
      <c r="Q74" s="120">
        <v>1472</v>
      </c>
      <c r="R74" s="120">
        <v>100716</v>
      </c>
      <c r="S74" s="118">
        <v>44</v>
      </c>
    </row>
    <row r="75" spans="1:19" s="119" customFormat="1" ht="11.4" customHeight="1">
      <c r="A75" s="118">
        <v>45</v>
      </c>
      <c r="F75" s="119" t="s">
        <v>316</v>
      </c>
      <c r="G75" s="119" t="s">
        <v>317</v>
      </c>
      <c r="H75" s="120">
        <v>191</v>
      </c>
      <c r="I75" s="120">
        <v>573</v>
      </c>
      <c r="J75" s="120">
        <v>22</v>
      </c>
      <c r="K75" s="120">
        <v>98</v>
      </c>
      <c r="L75" s="120">
        <v>172</v>
      </c>
      <c r="M75" s="120">
        <v>121</v>
      </c>
      <c r="N75" s="120">
        <v>94</v>
      </c>
      <c r="O75" s="120">
        <v>38</v>
      </c>
      <c r="P75" s="120">
        <v>28</v>
      </c>
      <c r="Q75" s="120">
        <v>261</v>
      </c>
      <c r="R75" s="120">
        <v>2177</v>
      </c>
      <c r="S75" s="118">
        <v>45</v>
      </c>
    </row>
    <row r="76" spans="1:19" s="119" customFormat="1" ht="11.4" customHeight="1">
      <c r="A76" s="118">
        <v>46</v>
      </c>
      <c r="G76" s="122" t="s">
        <v>318</v>
      </c>
      <c r="H76" s="120">
        <v>564</v>
      </c>
      <c r="I76" s="120">
        <v>2825</v>
      </c>
      <c r="J76" s="120">
        <v>66</v>
      </c>
      <c r="K76" s="120">
        <v>632</v>
      </c>
      <c r="L76" s="120">
        <v>975</v>
      </c>
      <c r="M76" s="120">
        <v>650</v>
      </c>
      <c r="N76" s="120">
        <v>297</v>
      </c>
      <c r="O76" s="120">
        <v>158</v>
      </c>
      <c r="P76" s="120">
        <v>47</v>
      </c>
      <c r="Q76" s="120">
        <v>376</v>
      </c>
      <c r="R76" s="120">
        <v>9664</v>
      </c>
      <c r="S76" s="118">
        <v>46</v>
      </c>
    </row>
    <row r="77" spans="1:19" s="119" customFormat="1" ht="11.4" customHeight="1">
      <c r="A77" s="118">
        <v>47</v>
      </c>
      <c r="C77" s="123"/>
      <c r="D77" s="123"/>
      <c r="E77" s="123"/>
      <c r="F77" s="124"/>
      <c r="G77" s="124" t="s">
        <v>319</v>
      </c>
      <c r="H77" s="120">
        <v>670</v>
      </c>
      <c r="I77" s="120">
        <v>6358</v>
      </c>
      <c r="J77" s="120">
        <v>256</v>
      </c>
      <c r="K77" s="120">
        <v>1518</v>
      </c>
      <c r="L77" s="120">
        <v>2263</v>
      </c>
      <c r="M77" s="120">
        <v>1602</v>
      </c>
      <c r="N77" s="120">
        <v>549</v>
      </c>
      <c r="O77" s="120">
        <v>107</v>
      </c>
      <c r="P77" s="120">
        <v>63</v>
      </c>
      <c r="Q77" s="120">
        <v>513</v>
      </c>
      <c r="R77" s="120">
        <v>20389</v>
      </c>
      <c r="S77" s="118">
        <v>47</v>
      </c>
    </row>
    <row r="78" spans="1:19" s="119" customFormat="1" ht="11.4" customHeight="1">
      <c r="A78" s="118">
        <v>48</v>
      </c>
      <c r="C78" s="433"/>
      <c r="D78" s="433"/>
      <c r="E78" s="433"/>
      <c r="F78" s="433"/>
      <c r="G78" s="124" t="s">
        <v>320</v>
      </c>
      <c r="H78" s="120">
        <v>432</v>
      </c>
      <c r="I78" s="120">
        <v>6892</v>
      </c>
      <c r="J78" s="120">
        <v>440</v>
      </c>
      <c r="K78" s="120">
        <v>1872</v>
      </c>
      <c r="L78" s="120">
        <v>2382</v>
      </c>
      <c r="M78" s="120">
        <v>1603</v>
      </c>
      <c r="N78" s="120">
        <v>495</v>
      </c>
      <c r="O78" s="120">
        <v>80</v>
      </c>
      <c r="P78" s="120">
        <v>20</v>
      </c>
      <c r="Q78" s="120">
        <v>172</v>
      </c>
      <c r="R78" s="120">
        <v>20869</v>
      </c>
      <c r="S78" s="118">
        <v>48</v>
      </c>
    </row>
    <row r="79" spans="1:19" s="119" customFormat="1" ht="11.4" customHeight="1">
      <c r="A79" s="118">
        <v>49</v>
      </c>
      <c r="C79" s="125"/>
      <c r="D79" s="125"/>
      <c r="E79" s="125"/>
      <c r="F79" s="125"/>
      <c r="G79" s="125" t="s">
        <v>321</v>
      </c>
      <c r="H79" s="120">
        <v>494</v>
      </c>
      <c r="I79" s="120">
        <v>19971</v>
      </c>
      <c r="J79" s="120">
        <v>5243</v>
      </c>
      <c r="K79" s="120">
        <v>6320</v>
      </c>
      <c r="L79" s="120">
        <v>4854</v>
      </c>
      <c r="M79" s="120">
        <v>2733</v>
      </c>
      <c r="N79" s="120">
        <v>734</v>
      </c>
      <c r="O79" s="120">
        <v>70</v>
      </c>
      <c r="P79" s="120">
        <v>17</v>
      </c>
      <c r="Q79" s="120">
        <v>150</v>
      </c>
      <c r="R79" s="120">
        <v>47617</v>
      </c>
      <c r="S79" s="118">
        <v>49</v>
      </c>
    </row>
    <row r="80" spans="1:19" s="119" customFormat="1" ht="11.4" customHeight="1">
      <c r="A80" s="118">
        <v>50</v>
      </c>
      <c r="C80" s="91"/>
      <c r="D80" s="119" t="s">
        <v>126</v>
      </c>
      <c r="E80" s="91"/>
      <c r="G80" s="125"/>
      <c r="H80" s="120">
        <v>31</v>
      </c>
      <c r="I80" s="120">
        <v>1751</v>
      </c>
      <c r="J80" s="120">
        <v>1126</v>
      </c>
      <c r="K80" s="120">
        <v>193</v>
      </c>
      <c r="L80" s="120">
        <v>200</v>
      </c>
      <c r="M80" s="120">
        <v>137</v>
      </c>
      <c r="N80" s="120">
        <v>84</v>
      </c>
      <c r="O80" s="120">
        <v>6</v>
      </c>
      <c r="P80" s="120">
        <v>5</v>
      </c>
      <c r="Q80" s="120">
        <v>67</v>
      </c>
      <c r="R80" s="120">
        <v>3183</v>
      </c>
      <c r="S80" s="118">
        <v>50</v>
      </c>
    </row>
    <row r="81" spans="1:19" s="119" customFormat="1" ht="11.4" customHeight="1">
      <c r="A81" s="118"/>
      <c r="C81" s="125" t="s">
        <v>128</v>
      </c>
      <c r="D81" s="91"/>
      <c r="E81" s="91"/>
      <c r="G81" s="125"/>
      <c r="H81" s="120"/>
      <c r="I81" s="120"/>
      <c r="J81" s="120"/>
      <c r="K81" s="120"/>
      <c r="L81" s="120"/>
      <c r="M81" s="120"/>
      <c r="N81" s="120"/>
      <c r="O81" s="120"/>
      <c r="P81" s="120"/>
      <c r="Q81" s="120"/>
      <c r="R81" s="120"/>
      <c r="S81" s="118"/>
    </row>
    <row r="82" spans="1:19" s="119" customFormat="1" ht="11.4" customHeight="1">
      <c r="A82" s="118">
        <v>51</v>
      </c>
      <c r="C82" s="126"/>
      <c r="D82" s="127" t="s">
        <v>227</v>
      </c>
      <c r="E82" s="126"/>
      <c r="G82" s="127"/>
      <c r="H82" s="120">
        <v>779</v>
      </c>
      <c r="I82" s="120">
        <v>10062</v>
      </c>
      <c r="J82" s="120">
        <v>866</v>
      </c>
      <c r="K82" s="120">
        <v>2518</v>
      </c>
      <c r="L82" s="120">
        <v>3257</v>
      </c>
      <c r="M82" s="120">
        <v>2295</v>
      </c>
      <c r="N82" s="120">
        <v>831</v>
      </c>
      <c r="O82" s="120">
        <v>248</v>
      </c>
      <c r="P82" s="120">
        <v>47</v>
      </c>
      <c r="Q82" s="120">
        <v>366</v>
      </c>
      <c r="R82" s="120">
        <v>30862</v>
      </c>
      <c r="S82" s="118">
        <v>51</v>
      </c>
    </row>
    <row r="83" spans="1:19" s="119" customFormat="1" ht="11.4" customHeight="1">
      <c r="A83" s="118"/>
      <c r="B83" s="125" t="s">
        <v>322</v>
      </c>
      <c r="D83" s="125"/>
      <c r="E83" s="125"/>
      <c r="F83" s="125"/>
      <c r="G83" s="125"/>
      <c r="H83" s="120"/>
      <c r="I83" s="120"/>
      <c r="J83" s="120"/>
      <c r="K83" s="120"/>
      <c r="L83" s="120"/>
      <c r="M83" s="120"/>
      <c r="N83" s="120"/>
      <c r="O83" s="120"/>
      <c r="P83" s="120"/>
      <c r="Q83" s="120"/>
      <c r="R83" s="120"/>
      <c r="S83" s="118"/>
    </row>
    <row r="84" spans="1:19" s="119" customFormat="1" ht="11.4" customHeight="1">
      <c r="A84" s="118">
        <v>52</v>
      </c>
      <c r="C84" s="125" t="s">
        <v>93</v>
      </c>
      <c r="D84" s="125"/>
      <c r="E84" s="125"/>
      <c r="H84" s="120">
        <v>198</v>
      </c>
      <c r="I84" s="120">
        <v>4529</v>
      </c>
      <c r="J84" s="120">
        <v>1050</v>
      </c>
      <c r="K84" s="120">
        <v>1493</v>
      </c>
      <c r="L84" s="120">
        <v>994</v>
      </c>
      <c r="M84" s="120">
        <v>712</v>
      </c>
      <c r="N84" s="120">
        <v>225</v>
      </c>
      <c r="O84" s="120">
        <v>44</v>
      </c>
      <c r="P84" s="120">
        <v>11</v>
      </c>
      <c r="Q84" s="120">
        <v>126</v>
      </c>
      <c r="R84" s="120">
        <v>11381</v>
      </c>
      <c r="S84" s="118">
        <v>52</v>
      </c>
    </row>
    <row r="85" spans="1:19" s="119" customFormat="1" ht="11.4" customHeight="1">
      <c r="A85" s="118">
        <v>53</v>
      </c>
      <c r="C85" s="125" t="s">
        <v>94</v>
      </c>
      <c r="D85" s="125"/>
      <c r="E85" s="125"/>
      <c r="G85" s="125"/>
      <c r="H85" s="120">
        <v>3445</v>
      </c>
      <c r="I85" s="120">
        <v>30008</v>
      </c>
      <c r="J85" s="120">
        <v>5087</v>
      </c>
      <c r="K85" s="120">
        <v>7550</v>
      </c>
      <c r="L85" s="120">
        <v>8468</v>
      </c>
      <c r="M85" s="120">
        <v>5481</v>
      </c>
      <c r="N85" s="120">
        <v>2310</v>
      </c>
      <c r="O85" s="120">
        <v>886</v>
      </c>
      <c r="P85" s="120">
        <v>226</v>
      </c>
      <c r="Q85" s="120">
        <v>1829</v>
      </c>
      <c r="R85" s="120">
        <v>86210</v>
      </c>
      <c r="S85" s="118">
        <v>53</v>
      </c>
    </row>
    <row r="86" spans="1:19" s="119" customFormat="1" ht="11.4" customHeight="1">
      <c r="A86" s="118"/>
      <c r="C86" s="125" t="s">
        <v>323</v>
      </c>
      <c r="D86" s="124"/>
      <c r="E86" s="124"/>
      <c r="F86" s="124"/>
      <c r="G86" s="124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18"/>
    </row>
    <row r="87" spans="1:19" s="119" customFormat="1" ht="11.4" customHeight="1">
      <c r="A87" s="118">
        <v>54</v>
      </c>
      <c r="E87" s="119" t="s">
        <v>95</v>
      </c>
      <c r="H87" s="120">
        <v>2161</v>
      </c>
      <c r="I87" s="120">
        <v>22196</v>
      </c>
      <c r="J87" s="120">
        <v>3572</v>
      </c>
      <c r="K87" s="120">
        <v>5511</v>
      </c>
      <c r="L87" s="120">
        <v>6285</v>
      </c>
      <c r="M87" s="120">
        <v>4428</v>
      </c>
      <c r="N87" s="120">
        <v>1707</v>
      </c>
      <c r="O87" s="120">
        <v>573</v>
      </c>
      <c r="P87" s="120">
        <v>120</v>
      </c>
      <c r="Q87" s="120">
        <v>954</v>
      </c>
      <c r="R87" s="120">
        <v>64088</v>
      </c>
      <c r="S87" s="118">
        <v>54</v>
      </c>
    </row>
    <row r="88" spans="1:19" s="119" customFormat="1" ht="11.4" customHeight="1">
      <c r="A88" s="118">
        <v>55</v>
      </c>
      <c r="E88" s="119" t="s">
        <v>96</v>
      </c>
      <c r="H88" s="120">
        <v>91</v>
      </c>
      <c r="I88" s="120">
        <v>1709</v>
      </c>
      <c r="J88" s="120">
        <v>757</v>
      </c>
      <c r="K88" s="120">
        <v>279</v>
      </c>
      <c r="L88" s="120">
        <v>363</v>
      </c>
      <c r="M88" s="120">
        <v>213</v>
      </c>
      <c r="N88" s="120">
        <v>74</v>
      </c>
      <c r="O88" s="120">
        <v>19</v>
      </c>
      <c r="P88" s="120">
        <v>4</v>
      </c>
      <c r="Q88" s="120">
        <v>34</v>
      </c>
      <c r="R88" s="120">
        <v>3774</v>
      </c>
      <c r="S88" s="118">
        <v>55</v>
      </c>
    </row>
    <row r="89" spans="1:19" s="119" customFormat="1" ht="11.4" customHeight="1">
      <c r="A89" s="118">
        <v>56</v>
      </c>
      <c r="E89" s="119" t="s">
        <v>97</v>
      </c>
      <c r="H89" s="120">
        <v>26</v>
      </c>
      <c r="I89" s="120">
        <v>78</v>
      </c>
      <c r="J89" s="120">
        <v>0</v>
      </c>
      <c r="K89" s="120">
        <v>45</v>
      </c>
      <c r="L89" s="120">
        <v>6</v>
      </c>
      <c r="M89" s="120">
        <v>5</v>
      </c>
      <c r="N89" s="120">
        <v>2</v>
      </c>
      <c r="O89" s="120">
        <v>15</v>
      </c>
      <c r="P89" s="120">
        <v>5</v>
      </c>
      <c r="Q89" s="120">
        <v>40</v>
      </c>
      <c r="R89" s="120">
        <v>268</v>
      </c>
      <c r="S89" s="118">
        <v>56</v>
      </c>
    </row>
    <row r="90" spans="1:19" s="119" customFormat="1" ht="11.4" customHeight="1">
      <c r="A90" s="118">
        <v>57</v>
      </c>
      <c r="E90" s="119" t="s">
        <v>98</v>
      </c>
      <c r="H90" s="120">
        <v>270</v>
      </c>
      <c r="I90" s="120">
        <v>1470</v>
      </c>
      <c r="J90" s="120">
        <v>74</v>
      </c>
      <c r="K90" s="120">
        <v>386</v>
      </c>
      <c r="L90" s="120">
        <v>485</v>
      </c>
      <c r="M90" s="120">
        <v>293</v>
      </c>
      <c r="N90" s="120">
        <v>152</v>
      </c>
      <c r="O90" s="120">
        <v>71</v>
      </c>
      <c r="P90" s="120">
        <v>9</v>
      </c>
      <c r="Q90" s="120">
        <v>69</v>
      </c>
      <c r="R90" s="120">
        <v>4728</v>
      </c>
      <c r="S90" s="118">
        <v>57</v>
      </c>
    </row>
    <row r="91" spans="1:19" s="119" customFormat="1" ht="11.4" customHeight="1">
      <c r="A91" s="118">
        <v>58</v>
      </c>
      <c r="E91" s="119" t="s">
        <v>99</v>
      </c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18">
        <v>58</v>
      </c>
    </row>
    <row r="92" spans="1:19" s="119" customFormat="1" ht="11.4" customHeight="1">
      <c r="A92" s="118"/>
      <c r="E92" s="119" t="s">
        <v>324</v>
      </c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18"/>
    </row>
    <row r="93" spans="1:19" s="119" customFormat="1" ht="11.4" customHeight="1">
      <c r="A93" s="118"/>
      <c r="E93" s="119" t="s">
        <v>325</v>
      </c>
      <c r="H93" s="120">
        <v>897</v>
      </c>
      <c r="I93" s="120">
        <v>4555</v>
      </c>
      <c r="J93" s="120">
        <v>684</v>
      </c>
      <c r="K93" s="120">
        <v>1329</v>
      </c>
      <c r="L93" s="120">
        <v>1329</v>
      </c>
      <c r="M93" s="120">
        <v>542</v>
      </c>
      <c r="N93" s="120">
        <v>375</v>
      </c>
      <c r="O93" s="120">
        <v>208</v>
      </c>
      <c r="P93" s="120">
        <v>88</v>
      </c>
      <c r="Q93" s="120">
        <v>732</v>
      </c>
      <c r="R93" s="120">
        <v>13352</v>
      </c>
      <c r="S93" s="118"/>
    </row>
    <row r="94" spans="1:19" s="119" customFormat="1" ht="11.4" customHeight="1">
      <c r="A94" s="118">
        <v>59</v>
      </c>
      <c r="C94" s="119" t="s">
        <v>102</v>
      </c>
      <c r="H94" s="120">
        <v>17319</v>
      </c>
      <c r="I94" s="120">
        <v>22663</v>
      </c>
      <c r="J94" s="120">
        <v>773</v>
      </c>
      <c r="K94" s="120">
        <v>1662</v>
      </c>
      <c r="L94" s="120">
        <v>2575</v>
      </c>
      <c r="M94" s="120">
        <v>4175</v>
      </c>
      <c r="N94" s="120">
        <v>6131</v>
      </c>
      <c r="O94" s="120">
        <v>4433</v>
      </c>
      <c r="P94" s="120">
        <v>2914</v>
      </c>
      <c r="Q94" s="120">
        <v>23656</v>
      </c>
      <c r="R94" s="120">
        <v>109431</v>
      </c>
      <c r="S94" s="118">
        <v>59</v>
      </c>
    </row>
    <row r="95" spans="1:19" s="119" customFormat="1" ht="11.4" customHeight="1">
      <c r="A95" s="118">
        <v>60</v>
      </c>
      <c r="C95" s="119" t="s">
        <v>135</v>
      </c>
      <c r="H95" s="120">
        <v>63</v>
      </c>
      <c r="I95" s="120">
        <v>806</v>
      </c>
      <c r="J95" s="120">
        <v>302</v>
      </c>
      <c r="K95" s="120">
        <v>300</v>
      </c>
      <c r="L95" s="120">
        <v>114</v>
      </c>
      <c r="M95" s="120">
        <v>61</v>
      </c>
      <c r="N95" s="120">
        <v>8</v>
      </c>
      <c r="O95" s="120">
        <v>10</v>
      </c>
      <c r="P95" s="120">
        <v>11</v>
      </c>
      <c r="Q95" s="120">
        <v>125</v>
      </c>
      <c r="R95" s="120">
        <v>1713</v>
      </c>
      <c r="S95" s="118">
        <v>60</v>
      </c>
    </row>
    <row r="96" spans="1:19" s="119" customFormat="1" ht="12" customHeight="1">
      <c r="A96" s="118" t="s">
        <v>106</v>
      </c>
      <c r="L96" s="118"/>
      <c r="S96" s="118"/>
    </row>
    <row r="97" spans="1:19" s="119" customFormat="1" ht="12.9" customHeight="1">
      <c r="A97" s="129" t="s">
        <v>326</v>
      </c>
      <c r="L97" s="118"/>
      <c r="S97" s="118"/>
    </row>
    <row r="98" spans="1:19" ht="27" customHeight="1">
      <c r="A98" s="88" t="s">
        <v>49</v>
      </c>
      <c r="B98" s="40"/>
      <c r="C98" s="40"/>
      <c r="D98" s="40"/>
      <c r="E98" s="40"/>
      <c r="F98" s="40"/>
      <c r="G98" s="40"/>
      <c r="H98" s="40"/>
      <c r="I98" s="40"/>
      <c r="J98" s="40"/>
      <c r="L98" s="88" t="s">
        <v>49</v>
      </c>
    </row>
  </sheetData>
  <mergeCells count="31"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44" customWidth="1"/>
    <col min="3" max="3" width="4.6640625" style="44" customWidth="1"/>
    <col min="4" max="4" width="40.6640625" style="44" customWidth="1"/>
    <col min="5" max="10" width="14.5546875" style="44" customWidth="1"/>
    <col min="11" max="11" width="8.109375" style="44" customWidth="1"/>
    <col min="12" max="16384" width="11.44140625" style="44"/>
  </cols>
  <sheetData>
    <row r="1" spans="1:37" ht="21.75" customHeight="1">
      <c r="A1" s="357" t="s">
        <v>327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37" ht="21.75" customHeight="1">
      <c r="A2" s="357" t="s">
        <v>328</v>
      </c>
      <c r="B2" s="357"/>
      <c r="C2" s="357"/>
      <c r="D2" s="357"/>
      <c r="E2" s="357"/>
      <c r="F2" s="357"/>
      <c r="G2" s="357"/>
      <c r="H2" s="357"/>
      <c r="I2" s="357"/>
      <c r="J2" s="357"/>
    </row>
    <row r="3" spans="1:37" ht="21.75" customHeight="1">
      <c r="A3" s="357" t="s">
        <v>329</v>
      </c>
      <c r="B3" s="357"/>
      <c r="C3" s="357"/>
      <c r="D3" s="357"/>
      <c r="E3" s="357"/>
      <c r="F3" s="357"/>
      <c r="G3" s="357"/>
      <c r="H3" s="357"/>
      <c r="I3" s="357"/>
      <c r="J3" s="357"/>
    </row>
    <row r="4" spans="1:37" ht="30" customHeight="1">
      <c r="A4" s="358" t="s">
        <v>23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37" ht="10.5" customHeight="1">
      <c r="A5" s="359" t="s">
        <v>76</v>
      </c>
      <c r="B5" s="359"/>
      <c r="C5" s="359"/>
      <c r="D5" s="360"/>
      <c r="E5" s="45"/>
      <c r="F5" s="365" t="s">
        <v>77</v>
      </c>
      <c r="G5" s="45"/>
      <c r="H5" s="46"/>
      <c r="I5" s="368" t="s">
        <v>78</v>
      </c>
      <c r="J5" s="46"/>
    </row>
    <row r="6" spans="1:37" ht="12" customHeight="1">
      <c r="A6" s="361"/>
      <c r="B6" s="361"/>
      <c r="C6" s="361"/>
      <c r="D6" s="362"/>
      <c r="E6" s="47" t="s">
        <v>79</v>
      </c>
      <c r="F6" s="366"/>
      <c r="G6" s="47"/>
      <c r="H6" s="46" t="s">
        <v>80</v>
      </c>
      <c r="I6" s="369"/>
      <c r="J6" s="46" t="s">
        <v>81</v>
      </c>
    </row>
    <row r="7" spans="1:37" ht="12" customHeight="1">
      <c r="A7" s="361"/>
      <c r="B7" s="361"/>
      <c r="C7" s="361"/>
      <c r="D7" s="362"/>
      <c r="E7" s="47" t="s">
        <v>82</v>
      </c>
      <c r="F7" s="366"/>
      <c r="G7" s="47" t="s">
        <v>83</v>
      </c>
      <c r="H7" s="46" t="s">
        <v>84</v>
      </c>
      <c r="I7" s="369"/>
      <c r="J7" s="46" t="s">
        <v>85</v>
      </c>
    </row>
    <row r="8" spans="1:37" ht="11.25" customHeight="1">
      <c r="A8" s="361"/>
      <c r="B8" s="361"/>
      <c r="C8" s="361"/>
      <c r="D8" s="362"/>
      <c r="E8" s="47" t="s">
        <v>86</v>
      </c>
      <c r="F8" s="366"/>
      <c r="G8" s="47"/>
      <c r="H8" s="46" t="s">
        <v>87</v>
      </c>
      <c r="I8" s="369"/>
      <c r="J8" s="46" t="s">
        <v>88</v>
      </c>
    </row>
    <row r="9" spans="1:37" ht="10.5" customHeight="1">
      <c r="A9" s="361"/>
      <c r="B9" s="361"/>
      <c r="C9" s="361"/>
      <c r="D9" s="362"/>
      <c r="E9" s="48"/>
      <c r="F9" s="367"/>
      <c r="G9" s="48"/>
      <c r="H9" s="49"/>
      <c r="I9" s="370"/>
      <c r="J9" s="49"/>
    </row>
    <row r="10" spans="1:37" ht="16.5" customHeight="1">
      <c r="A10" s="363"/>
      <c r="B10" s="363"/>
      <c r="C10" s="363"/>
      <c r="D10" s="364"/>
      <c r="E10" s="50" t="s">
        <v>19</v>
      </c>
      <c r="F10" s="50" t="s">
        <v>21</v>
      </c>
      <c r="G10" s="50" t="s">
        <v>19</v>
      </c>
      <c r="H10" s="50" t="s">
        <v>21</v>
      </c>
      <c r="I10" s="50" t="s">
        <v>19</v>
      </c>
      <c r="J10" s="51" t="s">
        <v>89</v>
      </c>
      <c r="K10" s="52"/>
    </row>
    <row r="11" spans="1:37" ht="54.75" customHeight="1">
      <c r="A11" s="44" t="s">
        <v>90</v>
      </c>
      <c r="E11" s="5">
        <v>205276</v>
      </c>
      <c r="F11" s="5">
        <v>35162.35</v>
      </c>
      <c r="G11" s="5">
        <v>306376</v>
      </c>
      <c r="H11" s="5">
        <v>31795.170000000002</v>
      </c>
      <c r="I11" s="5">
        <v>1208832</v>
      </c>
      <c r="J11" s="5">
        <v>92385968</v>
      </c>
      <c r="K11" s="53"/>
      <c r="L11" s="130"/>
      <c r="M11" s="130"/>
      <c r="N11" s="130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ht="30" customHeight="1">
      <c r="A12" s="44" t="s">
        <v>91</v>
      </c>
      <c r="E12" s="5">
        <v>164940</v>
      </c>
      <c r="F12" s="5">
        <v>5950.09</v>
      </c>
      <c r="G12" s="5">
        <v>299866</v>
      </c>
      <c r="H12" s="5">
        <v>31354.53</v>
      </c>
      <c r="I12" s="5">
        <v>1193214</v>
      </c>
      <c r="J12" s="5">
        <v>56146332</v>
      </c>
      <c r="K12" s="53"/>
      <c r="L12" s="130"/>
      <c r="M12" s="130"/>
      <c r="N12" s="130"/>
    </row>
    <row r="13" spans="1:37" ht="20.25" customHeight="1">
      <c r="A13" s="44" t="s">
        <v>92</v>
      </c>
      <c r="E13" s="5"/>
      <c r="F13" s="5"/>
      <c r="G13" s="5"/>
      <c r="H13" s="5"/>
      <c r="I13" s="5"/>
      <c r="J13" s="5"/>
      <c r="K13" s="56"/>
    </row>
    <row r="14" spans="1:37" ht="20.25" customHeight="1">
      <c r="B14" s="44" t="s">
        <v>93</v>
      </c>
      <c r="E14" s="5">
        <v>987</v>
      </c>
      <c r="F14" s="5">
        <v>63.429999999999993</v>
      </c>
      <c r="G14" s="5">
        <v>7432</v>
      </c>
      <c r="H14" s="5">
        <v>473.18</v>
      </c>
      <c r="I14" s="5">
        <v>19081</v>
      </c>
      <c r="J14" s="5">
        <v>1036246</v>
      </c>
      <c r="K14" s="57"/>
      <c r="L14" s="58"/>
      <c r="M14" s="58"/>
      <c r="N14" s="58"/>
      <c r="O14" s="58"/>
    </row>
    <row r="15" spans="1:37" ht="30" customHeight="1">
      <c r="B15" s="44" t="s">
        <v>94</v>
      </c>
      <c r="E15" s="5">
        <v>27683</v>
      </c>
      <c r="F15" s="5">
        <v>2200.08</v>
      </c>
      <c r="G15" s="5">
        <v>138655</v>
      </c>
      <c r="H15" s="5">
        <v>11293.25</v>
      </c>
      <c r="I15" s="5">
        <v>430547</v>
      </c>
      <c r="J15" s="5">
        <v>19932842</v>
      </c>
      <c r="K15" s="57"/>
      <c r="L15" s="58"/>
      <c r="M15" s="58"/>
      <c r="N15" s="58"/>
      <c r="O15" s="58"/>
    </row>
    <row r="16" spans="1:37" ht="20.25" customHeight="1">
      <c r="B16" s="44" t="s">
        <v>92</v>
      </c>
      <c r="E16" s="5"/>
      <c r="F16" s="5"/>
      <c r="G16" s="5"/>
      <c r="H16" s="5"/>
      <c r="I16" s="5"/>
      <c r="J16" s="5"/>
      <c r="K16" s="57"/>
      <c r="L16" s="58"/>
      <c r="M16" s="58"/>
      <c r="N16" s="58"/>
      <c r="O16" s="58"/>
    </row>
    <row r="17" spans="1:20" ht="20.25" customHeight="1">
      <c r="C17" s="44" t="s">
        <v>95</v>
      </c>
      <c r="E17" s="5">
        <v>22379</v>
      </c>
      <c r="F17" s="5">
        <v>1952.56</v>
      </c>
      <c r="G17" s="5">
        <v>115160</v>
      </c>
      <c r="H17" s="5">
        <v>9435.23</v>
      </c>
      <c r="I17" s="5">
        <v>360674</v>
      </c>
      <c r="J17" s="5">
        <v>16686618</v>
      </c>
      <c r="K17" s="57"/>
      <c r="L17" s="58"/>
      <c r="M17" s="58"/>
      <c r="N17" s="58"/>
      <c r="O17" s="58"/>
    </row>
    <row r="18" spans="1:20" ht="20.25" customHeight="1">
      <c r="C18" s="44" t="s">
        <v>96</v>
      </c>
      <c r="E18" s="5">
        <v>360</v>
      </c>
      <c r="F18" s="5">
        <v>27.45</v>
      </c>
      <c r="G18" s="5">
        <v>4103</v>
      </c>
      <c r="H18" s="5">
        <v>271.14</v>
      </c>
      <c r="I18" s="5">
        <v>10192</v>
      </c>
      <c r="J18" s="5">
        <v>473489</v>
      </c>
      <c r="K18" s="57"/>
      <c r="L18" s="58"/>
      <c r="M18" s="58"/>
      <c r="N18" s="58"/>
      <c r="O18" s="58"/>
    </row>
    <row r="19" spans="1:20" ht="20.25" customHeight="1">
      <c r="C19" s="355" t="s">
        <v>97</v>
      </c>
      <c r="D19" s="355"/>
      <c r="E19" s="5">
        <v>1020</v>
      </c>
      <c r="F19" s="5">
        <v>15.41</v>
      </c>
      <c r="G19" s="5">
        <v>1347</v>
      </c>
      <c r="H19" s="5">
        <v>171.56</v>
      </c>
      <c r="I19" s="5">
        <v>6371</v>
      </c>
      <c r="J19" s="5">
        <v>293103</v>
      </c>
      <c r="K19" s="57"/>
      <c r="L19" s="58"/>
      <c r="M19" s="58"/>
      <c r="N19" s="58"/>
      <c r="O19" s="58"/>
    </row>
    <row r="20" spans="1:20" ht="20.25" customHeight="1">
      <c r="C20" s="44" t="s">
        <v>98</v>
      </c>
      <c r="E20" s="5">
        <v>878</v>
      </c>
      <c r="F20" s="5">
        <v>41.089999999999996</v>
      </c>
      <c r="G20" s="5">
        <v>3197</v>
      </c>
      <c r="H20" s="5">
        <v>261.04000000000002</v>
      </c>
      <c r="I20" s="5">
        <v>10115</v>
      </c>
      <c r="J20" s="5">
        <v>453128</v>
      </c>
      <c r="K20" s="57"/>
      <c r="L20" s="58"/>
      <c r="M20" s="58"/>
      <c r="N20" s="58"/>
      <c r="O20" s="58"/>
    </row>
    <row r="21" spans="1:20" ht="20.25" customHeight="1">
      <c r="C21" s="52" t="s">
        <v>99</v>
      </c>
      <c r="D21" s="52"/>
      <c r="E21" s="52"/>
    </row>
    <row r="22" spans="1:20" ht="15" customHeight="1">
      <c r="C22" s="52" t="s">
        <v>100</v>
      </c>
      <c r="E22" s="52"/>
      <c r="F22" s="5"/>
      <c r="G22" s="5"/>
      <c r="H22" s="5"/>
      <c r="I22" s="5"/>
      <c r="J22" s="5"/>
    </row>
    <row r="23" spans="1:20" ht="15" customHeight="1">
      <c r="C23" s="52" t="s">
        <v>101</v>
      </c>
      <c r="E23" s="5">
        <v>3046</v>
      </c>
      <c r="F23" s="5">
        <v>163.57</v>
      </c>
      <c r="G23" s="5">
        <v>14848</v>
      </c>
      <c r="H23" s="5">
        <v>1154.29</v>
      </c>
      <c r="I23" s="5">
        <v>43195</v>
      </c>
      <c r="J23" s="5">
        <v>2026504</v>
      </c>
    </row>
    <row r="24" spans="1:20" ht="30" customHeight="1">
      <c r="B24" s="44" t="s">
        <v>102</v>
      </c>
      <c r="E24" s="5">
        <v>135541</v>
      </c>
      <c r="F24" s="5">
        <v>3619.03</v>
      </c>
      <c r="G24" s="5">
        <v>149117</v>
      </c>
      <c r="H24" s="5">
        <v>19285.5</v>
      </c>
      <c r="I24" s="5">
        <v>731684</v>
      </c>
      <c r="J24" s="5">
        <v>34499859</v>
      </c>
      <c r="K24" s="57"/>
      <c r="L24" s="58"/>
      <c r="M24" s="58"/>
      <c r="N24" s="58"/>
      <c r="O24" s="58"/>
    </row>
    <row r="25" spans="1:20" ht="30" customHeight="1">
      <c r="B25" s="44" t="s">
        <v>103</v>
      </c>
      <c r="E25" s="5">
        <v>729</v>
      </c>
      <c r="F25" s="5">
        <v>67.55</v>
      </c>
      <c r="G25" s="5">
        <v>4662</v>
      </c>
      <c r="H25" s="5">
        <v>302.60000000000002</v>
      </c>
      <c r="I25" s="5">
        <v>11902</v>
      </c>
      <c r="J25" s="5">
        <v>677385</v>
      </c>
      <c r="K25" s="57"/>
      <c r="L25" s="58"/>
      <c r="M25" s="58"/>
      <c r="N25" s="58"/>
      <c r="O25" s="58"/>
    </row>
    <row r="26" spans="1:20" ht="45" customHeight="1">
      <c r="A26" s="44" t="s">
        <v>104</v>
      </c>
      <c r="E26" s="5">
        <v>40336</v>
      </c>
      <c r="F26" s="5">
        <v>29212.26</v>
      </c>
      <c r="G26" s="5">
        <v>6510</v>
      </c>
      <c r="H26" s="5">
        <v>440.64</v>
      </c>
      <c r="I26" s="5">
        <v>15618</v>
      </c>
      <c r="J26" s="5">
        <v>36239636</v>
      </c>
      <c r="K26" s="57"/>
      <c r="L26" s="58"/>
      <c r="M26" s="58"/>
      <c r="N26" s="58"/>
      <c r="O26" s="58"/>
    </row>
    <row r="27" spans="1:20" ht="20.25" customHeight="1">
      <c r="A27" s="44" t="s">
        <v>92</v>
      </c>
      <c r="E27" s="5"/>
      <c r="F27" s="5"/>
      <c r="G27" s="5"/>
      <c r="H27" s="5"/>
      <c r="I27" s="5"/>
      <c r="J27" s="5"/>
      <c r="K27" s="57" t="s">
        <v>105</v>
      </c>
      <c r="L27" s="58" t="s">
        <v>105</v>
      </c>
      <c r="M27" s="58" t="s">
        <v>105</v>
      </c>
      <c r="N27" s="58" t="s">
        <v>105</v>
      </c>
      <c r="O27" s="58" t="s">
        <v>105</v>
      </c>
    </row>
    <row r="28" spans="1:20" ht="20.25" customHeight="1">
      <c r="B28" s="44" t="s">
        <v>93</v>
      </c>
      <c r="E28" s="5">
        <v>4743</v>
      </c>
      <c r="F28" s="5">
        <v>2679.62</v>
      </c>
      <c r="G28" s="5">
        <v>35</v>
      </c>
      <c r="H28" s="5">
        <v>-15.169999999999998</v>
      </c>
      <c r="I28" s="5">
        <v>-475</v>
      </c>
      <c r="J28" s="5">
        <v>7697564</v>
      </c>
      <c r="K28" s="57"/>
      <c r="L28" s="130"/>
      <c r="M28" s="58"/>
      <c r="N28" s="130"/>
      <c r="O28" s="58"/>
      <c r="P28" s="130"/>
      <c r="Q28" s="58"/>
      <c r="R28" s="130"/>
      <c r="S28" s="58"/>
      <c r="T28" s="130"/>
    </row>
    <row r="29" spans="1:20" ht="30" customHeight="1">
      <c r="B29" s="44" t="s">
        <v>94</v>
      </c>
      <c r="E29" s="5">
        <v>24449</v>
      </c>
      <c r="F29" s="5">
        <v>23845.21</v>
      </c>
      <c r="G29" s="5">
        <v>4550</v>
      </c>
      <c r="H29" s="5">
        <v>291.45</v>
      </c>
      <c r="I29" s="5">
        <v>10392</v>
      </c>
      <c r="J29" s="5">
        <v>24329643</v>
      </c>
      <c r="K29" s="57"/>
      <c r="L29" s="130"/>
      <c r="M29" s="58"/>
      <c r="N29" s="130"/>
      <c r="O29" s="58"/>
      <c r="P29" s="130"/>
      <c r="Q29" s="58"/>
      <c r="R29" s="130"/>
      <c r="S29" s="58"/>
      <c r="T29" s="130"/>
    </row>
    <row r="30" spans="1:20" ht="20.25" customHeight="1">
      <c r="B30" s="44" t="s">
        <v>92</v>
      </c>
      <c r="E30" s="5"/>
      <c r="F30" s="5"/>
      <c r="G30" s="5"/>
      <c r="H30" s="5"/>
      <c r="I30" s="5"/>
      <c r="J30" s="5"/>
    </row>
    <row r="31" spans="1:20" ht="20.25" customHeight="1">
      <c r="C31" s="44" t="s">
        <v>95</v>
      </c>
      <c r="E31" s="5">
        <v>1622</v>
      </c>
      <c r="F31" s="5">
        <v>2037.0700000000002</v>
      </c>
      <c r="G31" s="5">
        <v>1593</v>
      </c>
      <c r="H31" s="5">
        <v>95.39</v>
      </c>
      <c r="I31" s="5">
        <v>3506</v>
      </c>
      <c r="J31" s="5">
        <v>2854107</v>
      </c>
      <c r="K31" s="57"/>
      <c r="L31" s="58"/>
      <c r="M31" s="58"/>
      <c r="N31" s="58"/>
      <c r="O31" s="58"/>
    </row>
    <row r="32" spans="1:20" ht="20.25" customHeight="1">
      <c r="C32" s="44" t="s">
        <v>96</v>
      </c>
      <c r="E32" s="5">
        <v>330</v>
      </c>
      <c r="F32" s="5">
        <v>773.52</v>
      </c>
      <c r="G32" s="5">
        <v>140</v>
      </c>
      <c r="H32" s="5">
        <v>6.88</v>
      </c>
      <c r="I32" s="5">
        <v>282</v>
      </c>
      <c r="J32" s="5">
        <v>874592</v>
      </c>
      <c r="K32" s="57"/>
      <c r="L32" s="58"/>
      <c r="M32" s="58"/>
      <c r="N32" s="58"/>
      <c r="O32" s="58"/>
    </row>
    <row r="33" spans="1:15" ht="20.25" customHeight="1">
      <c r="C33" s="355" t="s">
        <v>97</v>
      </c>
      <c r="D33" s="355"/>
      <c r="E33" s="5">
        <v>6124</v>
      </c>
      <c r="F33" s="5">
        <v>3540.95</v>
      </c>
      <c r="G33" s="5">
        <v>281</v>
      </c>
      <c r="H33" s="5">
        <v>25.810000000000002</v>
      </c>
      <c r="I33" s="5">
        <v>1049</v>
      </c>
      <c r="J33" s="5">
        <v>1375619</v>
      </c>
      <c r="K33" s="57"/>
      <c r="L33" s="58"/>
      <c r="M33" s="58"/>
      <c r="N33" s="58"/>
      <c r="O33" s="58"/>
    </row>
    <row r="34" spans="1:15" ht="20.25" customHeight="1">
      <c r="C34" s="44" t="s">
        <v>98</v>
      </c>
      <c r="E34" s="5">
        <v>6316</v>
      </c>
      <c r="F34" s="5">
        <v>7588.69</v>
      </c>
      <c r="G34" s="5">
        <v>295</v>
      </c>
      <c r="H34" s="5">
        <v>29.810000000000002</v>
      </c>
      <c r="I34" s="5">
        <v>1008</v>
      </c>
      <c r="J34" s="5">
        <v>7527362</v>
      </c>
      <c r="K34" s="57"/>
      <c r="L34" s="58"/>
      <c r="M34" s="58"/>
      <c r="N34" s="58"/>
      <c r="O34" s="58"/>
    </row>
    <row r="35" spans="1:15" ht="20.25" customHeight="1">
      <c r="C35" s="52" t="s">
        <v>99</v>
      </c>
      <c r="D35" s="52"/>
      <c r="E35" s="52"/>
    </row>
    <row r="36" spans="1:15" ht="15" customHeight="1">
      <c r="C36" s="52" t="s">
        <v>100</v>
      </c>
      <c r="E36" s="52"/>
      <c r="F36" s="5"/>
      <c r="G36" s="5"/>
      <c r="H36" s="5"/>
      <c r="I36" s="5"/>
      <c r="J36" s="5"/>
    </row>
    <row r="37" spans="1:15" ht="15" customHeight="1">
      <c r="C37" s="52" t="s">
        <v>101</v>
      </c>
      <c r="E37" s="5">
        <v>10057</v>
      </c>
      <c r="F37" s="5">
        <v>9904.99</v>
      </c>
      <c r="G37" s="5">
        <v>2241</v>
      </c>
      <c r="H37" s="5">
        <v>133.56</v>
      </c>
      <c r="I37" s="5">
        <v>4547</v>
      </c>
      <c r="J37" s="5">
        <v>11697963</v>
      </c>
    </row>
    <row r="38" spans="1:15" ht="29.25" customHeight="1">
      <c r="B38" s="44" t="s">
        <v>102</v>
      </c>
      <c r="E38" s="5">
        <v>9135</v>
      </c>
      <c r="F38" s="5">
        <v>1744.8799999999999</v>
      </c>
      <c r="G38" s="5">
        <v>1522</v>
      </c>
      <c r="H38" s="5">
        <v>149.22</v>
      </c>
      <c r="I38" s="5">
        <v>5286</v>
      </c>
      <c r="J38" s="5">
        <v>1864793</v>
      </c>
    </row>
    <row r="39" spans="1:15" ht="30" customHeight="1">
      <c r="B39" s="44" t="s">
        <v>103</v>
      </c>
      <c r="E39" s="5">
        <v>2009</v>
      </c>
      <c r="F39" s="5">
        <v>942.55</v>
      </c>
      <c r="G39" s="5">
        <v>403</v>
      </c>
      <c r="H39" s="5">
        <v>15.14</v>
      </c>
      <c r="I39" s="5">
        <v>415</v>
      </c>
      <c r="J39" s="5">
        <v>2347636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52" t="s">
        <v>106</v>
      </c>
      <c r="B41" s="52"/>
      <c r="C41" s="52"/>
      <c r="D41" s="52"/>
      <c r="E41" s="59"/>
      <c r="F41" s="59"/>
      <c r="G41" s="59"/>
      <c r="H41" s="59"/>
      <c r="I41" s="59"/>
      <c r="J41" s="59"/>
    </row>
    <row r="42" spans="1:15" ht="18" customHeight="1">
      <c r="A42" s="44" t="s">
        <v>107</v>
      </c>
      <c r="E42" s="55"/>
      <c r="F42" s="55"/>
      <c r="G42" s="55"/>
      <c r="H42" s="55"/>
      <c r="I42" s="55"/>
      <c r="J42" s="55"/>
    </row>
    <row r="43" spans="1:15" ht="18" customHeight="1">
      <c r="A43" s="60"/>
      <c r="E43" s="55"/>
      <c r="F43" s="55"/>
      <c r="G43" s="55"/>
      <c r="H43" s="55"/>
      <c r="I43" s="55"/>
      <c r="J43" s="55"/>
    </row>
    <row r="44" spans="1:15" ht="224.1" customHeight="1">
      <c r="A44" s="356" t="s">
        <v>49</v>
      </c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44" customWidth="1"/>
    <col min="3" max="3" width="4.6640625" style="44" customWidth="1"/>
    <col min="4" max="4" width="40.6640625" style="44" customWidth="1"/>
    <col min="5" max="10" width="14.5546875" style="44" customWidth="1"/>
    <col min="11" max="11" width="8.109375" style="44" customWidth="1"/>
    <col min="12" max="16384" width="11.44140625" style="44"/>
  </cols>
  <sheetData>
    <row r="1" spans="1:37" ht="21.75" customHeight="1">
      <c r="A1" s="357" t="s">
        <v>327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37" ht="21.75" customHeight="1">
      <c r="A2" s="357" t="s">
        <v>328</v>
      </c>
      <c r="B2" s="357"/>
      <c r="C2" s="357"/>
      <c r="D2" s="357"/>
      <c r="E2" s="357"/>
      <c r="F2" s="357"/>
      <c r="G2" s="357"/>
      <c r="H2" s="357"/>
      <c r="I2" s="357"/>
      <c r="J2" s="357"/>
    </row>
    <row r="3" spans="1:37" ht="21.75" customHeight="1">
      <c r="A3" s="357" t="s">
        <v>329</v>
      </c>
      <c r="B3" s="357"/>
      <c r="C3" s="357"/>
      <c r="D3" s="357"/>
      <c r="E3" s="357"/>
      <c r="F3" s="357"/>
      <c r="G3" s="357"/>
      <c r="H3" s="357"/>
      <c r="I3" s="357"/>
      <c r="J3" s="357"/>
    </row>
    <row r="4" spans="1:37" ht="30" customHeight="1">
      <c r="A4" s="358" t="s">
        <v>34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37" ht="10.5" customHeight="1">
      <c r="A5" s="359" t="s">
        <v>76</v>
      </c>
      <c r="B5" s="359"/>
      <c r="C5" s="359"/>
      <c r="D5" s="360"/>
      <c r="E5" s="45"/>
      <c r="F5" s="365" t="s">
        <v>77</v>
      </c>
      <c r="G5" s="45"/>
      <c r="H5" s="46"/>
      <c r="I5" s="368" t="s">
        <v>78</v>
      </c>
      <c r="J5" s="46"/>
    </row>
    <row r="6" spans="1:37" ht="12" customHeight="1">
      <c r="A6" s="361"/>
      <c r="B6" s="361"/>
      <c r="C6" s="361"/>
      <c r="D6" s="362"/>
      <c r="E6" s="47" t="s">
        <v>79</v>
      </c>
      <c r="F6" s="366"/>
      <c r="G6" s="47"/>
      <c r="H6" s="46" t="s">
        <v>80</v>
      </c>
      <c r="I6" s="369"/>
      <c r="J6" s="46" t="s">
        <v>108</v>
      </c>
    </row>
    <row r="7" spans="1:37" ht="12" customHeight="1">
      <c r="A7" s="361"/>
      <c r="B7" s="361"/>
      <c r="C7" s="361"/>
      <c r="D7" s="362"/>
      <c r="E7" s="47" t="s">
        <v>82</v>
      </c>
      <c r="F7" s="366"/>
      <c r="G7" s="47" t="s">
        <v>83</v>
      </c>
      <c r="H7" s="46" t="s">
        <v>84</v>
      </c>
      <c r="I7" s="369"/>
      <c r="J7" s="46" t="s">
        <v>85</v>
      </c>
    </row>
    <row r="8" spans="1:37" ht="11.25" customHeight="1">
      <c r="A8" s="361"/>
      <c r="B8" s="361"/>
      <c r="C8" s="361"/>
      <c r="D8" s="362"/>
      <c r="E8" s="47" t="s">
        <v>86</v>
      </c>
      <c r="F8" s="366"/>
      <c r="G8" s="47"/>
      <c r="H8" s="46" t="s">
        <v>87</v>
      </c>
      <c r="I8" s="369"/>
      <c r="J8" s="46" t="s">
        <v>88</v>
      </c>
    </row>
    <row r="9" spans="1:37" ht="10.5" customHeight="1">
      <c r="A9" s="361"/>
      <c r="B9" s="361"/>
      <c r="C9" s="361"/>
      <c r="D9" s="362"/>
      <c r="E9" s="48"/>
      <c r="F9" s="367"/>
      <c r="G9" s="48"/>
      <c r="H9" s="49"/>
      <c r="I9" s="370"/>
      <c r="J9" s="49"/>
    </row>
    <row r="10" spans="1:37" ht="16.5" customHeight="1">
      <c r="A10" s="363"/>
      <c r="B10" s="363"/>
      <c r="C10" s="363"/>
      <c r="D10" s="364"/>
      <c r="E10" s="50" t="s">
        <v>19</v>
      </c>
      <c r="F10" s="50" t="s">
        <v>21</v>
      </c>
      <c r="G10" s="50" t="s">
        <v>19</v>
      </c>
      <c r="H10" s="50" t="s">
        <v>21</v>
      </c>
      <c r="I10" s="50" t="s">
        <v>19</v>
      </c>
      <c r="J10" s="51" t="s">
        <v>89</v>
      </c>
      <c r="K10" s="52"/>
    </row>
    <row r="11" spans="1:37" ht="54.75" customHeight="1">
      <c r="A11" s="44" t="s">
        <v>90</v>
      </c>
      <c r="E11" s="5">
        <v>172102</v>
      </c>
      <c r="F11" s="5">
        <v>30668.51</v>
      </c>
      <c r="G11" s="5">
        <v>251259</v>
      </c>
      <c r="H11" s="5">
        <v>26527.01</v>
      </c>
      <c r="I11" s="5">
        <v>1008077</v>
      </c>
      <c r="J11" s="5">
        <v>78616453</v>
      </c>
      <c r="K11" s="53"/>
      <c r="L11" s="130"/>
      <c r="M11" s="130"/>
      <c r="N11" s="130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ht="30" customHeight="1">
      <c r="A12" s="44" t="s">
        <v>91</v>
      </c>
      <c r="E12" s="5">
        <v>137777</v>
      </c>
      <c r="F12" s="5">
        <v>5522.5300000000007</v>
      </c>
      <c r="G12" s="5">
        <v>245790</v>
      </c>
      <c r="H12" s="5">
        <v>26137.03</v>
      </c>
      <c r="I12" s="5">
        <v>994407</v>
      </c>
      <c r="J12" s="5">
        <v>47513915</v>
      </c>
      <c r="K12" s="53"/>
      <c r="L12" s="130"/>
      <c r="M12" s="130"/>
      <c r="N12" s="130"/>
    </row>
    <row r="13" spans="1:37" ht="20.25" customHeight="1">
      <c r="A13" s="44" t="s">
        <v>92</v>
      </c>
      <c r="E13" s="5"/>
      <c r="F13" s="5"/>
      <c r="G13" s="5"/>
      <c r="H13" s="5"/>
      <c r="I13" s="5"/>
      <c r="J13" s="5"/>
      <c r="K13" s="56"/>
    </row>
    <row r="14" spans="1:37" ht="20.25" customHeight="1">
      <c r="B14" s="44" t="s">
        <v>93</v>
      </c>
      <c r="E14" s="5">
        <v>625</v>
      </c>
      <c r="F14" s="5">
        <v>38.44</v>
      </c>
      <c r="G14" s="5">
        <v>4202</v>
      </c>
      <c r="H14" s="5">
        <v>260.69</v>
      </c>
      <c r="I14" s="5">
        <v>11310</v>
      </c>
      <c r="J14" s="5">
        <v>576776</v>
      </c>
      <c r="K14" s="57"/>
      <c r="L14" s="58"/>
      <c r="M14" s="58"/>
      <c r="N14" s="58"/>
      <c r="O14" s="58"/>
    </row>
    <row r="15" spans="1:37" ht="30" customHeight="1">
      <c r="B15" s="44" t="s">
        <v>94</v>
      </c>
      <c r="E15" s="5">
        <v>23424</v>
      </c>
      <c r="F15" s="5">
        <v>2012.8</v>
      </c>
      <c r="G15" s="5">
        <v>111708</v>
      </c>
      <c r="H15" s="5">
        <v>9257.6899999999987</v>
      </c>
      <c r="I15" s="5">
        <v>354366</v>
      </c>
      <c r="J15" s="5">
        <v>16507010</v>
      </c>
      <c r="K15" s="57"/>
      <c r="L15" s="58"/>
      <c r="M15" s="58"/>
      <c r="N15" s="58"/>
      <c r="O15" s="58"/>
    </row>
    <row r="16" spans="1:37" ht="20.25" customHeight="1">
      <c r="B16" s="44" t="s">
        <v>92</v>
      </c>
      <c r="E16" s="5"/>
      <c r="F16" s="5"/>
      <c r="G16" s="5"/>
      <c r="H16" s="5"/>
      <c r="I16" s="5"/>
      <c r="J16" s="5"/>
      <c r="K16" s="57"/>
      <c r="L16" s="58"/>
      <c r="M16" s="58"/>
      <c r="N16" s="58"/>
      <c r="O16" s="58"/>
    </row>
    <row r="17" spans="1:20" ht="20.25" customHeight="1">
      <c r="C17" s="44" t="s">
        <v>95</v>
      </c>
      <c r="E17" s="5">
        <v>19528</v>
      </c>
      <c r="F17" s="5">
        <v>1819.1</v>
      </c>
      <c r="G17" s="5">
        <v>96621</v>
      </c>
      <c r="H17" s="5">
        <v>7987.87</v>
      </c>
      <c r="I17" s="5">
        <v>307077</v>
      </c>
      <c r="J17" s="5">
        <v>14240848</v>
      </c>
      <c r="K17" s="57"/>
      <c r="L17" s="58"/>
      <c r="M17" s="58"/>
      <c r="N17" s="58"/>
      <c r="O17" s="58"/>
    </row>
    <row r="18" spans="1:20" ht="20.25" customHeight="1">
      <c r="C18" s="44" t="s">
        <v>96</v>
      </c>
      <c r="E18" s="5">
        <v>224</v>
      </c>
      <c r="F18" s="5">
        <v>23.130000000000003</v>
      </c>
      <c r="G18" s="5">
        <v>2396</v>
      </c>
      <c r="H18" s="5">
        <v>163.5</v>
      </c>
      <c r="I18" s="5">
        <v>5903</v>
      </c>
      <c r="J18" s="5">
        <v>287889</v>
      </c>
      <c r="K18" s="57"/>
      <c r="L18" s="58"/>
      <c r="M18" s="58"/>
      <c r="N18" s="58"/>
      <c r="O18" s="58"/>
    </row>
    <row r="19" spans="1:20" ht="20.25" customHeight="1">
      <c r="C19" s="355" t="s">
        <v>97</v>
      </c>
      <c r="D19" s="355"/>
      <c r="E19" s="5">
        <v>987</v>
      </c>
      <c r="F19" s="5">
        <v>12.48</v>
      </c>
      <c r="G19" s="5">
        <v>1273</v>
      </c>
      <c r="H19" s="5">
        <v>162.72999999999999</v>
      </c>
      <c r="I19" s="5">
        <v>6116</v>
      </c>
      <c r="J19" s="5">
        <v>279778</v>
      </c>
      <c r="K19" s="57"/>
      <c r="L19" s="58"/>
      <c r="M19" s="58"/>
      <c r="N19" s="58"/>
      <c r="O19" s="58"/>
    </row>
    <row r="20" spans="1:20" ht="20.25" customHeight="1">
      <c r="C20" s="44" t="s">
        <v>98</v>
      </c>
      <c r="E20" s="5">
        <v>707</v>
      </c>
      <c r="F20" s="5">
        <v>36.33</v>
      </c>
      <c r="G20" s="5">
        <v>2202</v>
      </c>
      <c r="H20" s="5">
        <v>195.42000000000002</v>
      </c>
      <c r="I20" s="5">
        <v>7689</v>
      </c>
      <c r="J20" s="5">
        <v>354136</v>
      </c>
      <c r="K20" s="57"/>
      <c r="L20" s="58"/>
      <c r="M20" s="58"/>
      <c r="N20" s="58"/>
      <c r="O20" s="58"/>
    </row>
    <row r="21" spans="1:20" ht="20.25" customHeight="1">
      <c r="C21" s="52" t="s">
        <v>99</v>
      </c>
      <c r="D21" s="52"/>
      <c r="E21" s="52"/>
    </row>
    <row r="22" spans="1:20" ht="15" customHeight="1">
      <c r="C22" s="52" t="s">
        <v>109</v>
      </c>
      <c r="E22" s="52"/>
      <c r="F22" s="5"/>
      <c r="G22" s="5"/>
      <c r="H22" s="5"/>
      <c r="I22" s="5"/>
      <c r="J22" s="5"/>
    </row>
    <row r="23" spans="1:20" ht="15" customHeight="1">
      <c r="C23" s="52" t="s">
        <v>101</v>
      </c>
      <c r="E23" s="5">
        <v>1978</v>
      </c>
      <c r="F23" s="5">
        <v>121.75999999999999</v>
      </c>
      <c r="G23" s="5">
        <v>9216</v>
      </c>
      <c r="H23" s="5">
        <v>748.16000000000008</v>
      </c>
      <c r="I23" s="5">
        <v>27581</v>
      </c>
      <c r="J23" s="5">
        <v>1344359</v>
      </c>
    </row>
    <row r="24" spans="1:20" ht="30" customHeight="1">
      <c r="B24" s="44" t="s">
        <v>102</v>
      </c>
      <c r="E24" s="5">
        <v>113127</v>
      </c>
      <c r="F24" s="5">
        <v>3412.41</v>
      </c>
      <c r="G24" s="5">
        <v>126108</v>
      </c>
      <c r="H24" s="5">
        <v>16366.070000000002</v>
      </c>
      <c r="I24" s="5">
        <v>618787</v>
      </c>
      <c r="J24" s="5">
        <v>29852608</v>
      </c>
      <c r="K24" s="57"/>
      <c r="L24" s="58"/>
      <c r="M24" s="58"/>
      <c r="N24" s="58"/>
      <c r="O24" s="58"/>
    </row>
    <row r="25" spans="1:20" ht="30" customHeight="1">
      <c r="B25" s="44" t="s">
        <v>103</v>
      </c>
      <c r="E25" s="5">
        <v>601</v>
      </c>
      <c r="F25" s="5">
        <v>58.89</v>
      </c>
      <c r="G25" s="5">
        <v>3772</v>
      </c>
      <c r="H25" s="5">
        <v>252.59</v>
      </c>
      <c r="I25" s="5">
        <v>9944</v>
      </c>
      <c r="J25" s="5">
        <v>577521</v>
      </c>
      <c r="K25" s="57"/>
      <c r="L25" s="58"/>
      <c r="M25" s="58"/>
      <c r="N25" s="58"/>
      <c r="O25" s="58"/>
    </row>
    <row r="26" spans="1:20" ht="45" customHeight="1">
      <c r="A26" s="44" t="s">
        <v>104</v>
      </c>
      <c r="E26" s="5">
        <v>34325</v>
      </c>
      <c r="F26" s="5">
        <v>25145.97</v>
      </c>
      <c r="G26" s="5">
        <v>5469</v>
      </c>
      <c r="H26" s="5">
        <v>389.98</v>
      </c>
      <c r="I26" s="5">
        <v>13670</v>
      </c>
      <c r="J26" s="5">
        <v>31102538</v>
      </c>
      <c r="K26" s="57"/>
      <c r="L26" s="58"/>
      <c r="M26" s="58"/>
      <c r="N26" s="58"/>
      <c r="O26" s="58"/>
    </row>
    <row r="27" spans="1:20" ht="20.25" customHeight="1">
      <c r="A27" s="44" t="s">
        <v>92</v>
      </c>
      <c r="E27" s="5"/>
      <c r="F27" s="5"/>
      <c r="G27" s="5"/>
      <c r="H27" s="5"/>
      <c r="I27" s="5"/>
      <c r="J27" s="5"/>
      <c r="K27" s="57" t="s">
        <v>105</v>
      </c>
      <c r="L27" s="58" t="s">
        <v>105</v>
      </c>
      <c r="M27" s="58" t="s">
        <v>105</v>
      </c>
      <c r="N27" s="58" t="s">
        <v>105</v>
      </c>
      <c r="O27" s="58" t="s">
        <v>105</v>
      </c>
    </row>
    <row r="28" spans="1:20" ht="20.25" customHeight="1">
      <c r="B28" s="44" t="s">
        <v>93</v>
      </c>
      <c r="E28" s="5">
        <v>3662</v>
      </c>
      <c r="F28" s="5">
        <v>2167.5299999999997</v>
      </c>
      <c r="G28" s="5">
        <v>56</v>
      </c>
      <c r="H28" s="5">
        <v>-11.36</v>
      </c>
      <c r="I28" s="5">
        <v>-313</v>
      </c>
      <c r="J28" s="5">
        <v>6417430</v>
      </c>
      <c r="K28" s="57"/>
      <c r="L28" s="130"/>
      <c r="M28" s="58"/>
      <c r="N28" s="130"/>
      <c r="O28" s="58"/>
      <c r="P28" s="130"/>
      <c r="Q28" s="58"/>
      <c r="R28" s="130"/>
      <c r="S28" s="58"/>
      <c r="T28" s="130"/>
    </row>
    <row r="29" spans="1:20" ht="30" customHeight="1">
      <c r="B29" s="44" t="s">
        <v>94</v>
      </c>
      <c r="E29" s="5">
        <v>21604</v>
      </c>
      <c r="F29" s="5">
        <v>20670.420000000002</v>
      </c>
      <c r="G29" s="5">
        <v>3791</v>
      </c>
      <c r="H29" s="5">
        <v>257.75</v>
      </c>
      <c r="I29" s="5">
        <v>9010</v>
      </c>
      <c r="J29" s="5">
        <v>21371248</v>
      </c>
      <c r="K29" s="57"/>
      <c r="L29" s="130"/>
      <c r="M29" s="58"/>
      <c r="N29" s="130"/>
      <c r="O29" s="58"/>
      <c r="P29" s="130"/>
      <c r="Q29" s="58"/>
      <c r="R29" s="130"/>
      <c r="S29" s="58"/>
      <c r="T29" s="130"/>
    </row>
    <row r="30" spans="1:20" ht="20.25" customHeight="1">
      <c r="B30" s="44" t="s">
        <v>92</v>
      </c>
      <c r="E30" s="5"/>
      <c r="F30" s="5"/>
      <c r="G30" s="5"/>
      <c r="H30" s="5"/>
      <c r="I30" s="5"/>
      <c r="J30" s="5"/>
    </row>
    <row r="31" spans="1:20" ht="20.25" customHeight="1">
      <c r="C31" s="44" t="s">
        <v>95</v>
      </c>
      <c r="E31" s="5">
        <v>1442</v>
      </c>
      <c r="F31" s="5">
        <v>1841.64</v>
      </c>
      <c r="G31" s="5">
        <v>1283</v>
      </c>
      <c r="H31" s="5">
        <v>77.070000000000007</v>
      </c>
      <c r="I31" s="5">
        <v>2778</v>
      </c>
      <c r="J31" s="5">
        <v>2512414</v>
      </c>
      <c r="K31" s="57"/>
      <c r="L31" s="58"/>
      <c r="M31" s="58"/>
      <c r="N31" s="58"/>
      <c r="O31" s="58"/>
    </row>
    <row r="32" spans="1:20" ht="20.25" customHeight="1">
      <c r="C32" s="44" t="s">
        <v>96</v>
      </c>
      <c r="E32" s="5">
        <v>273</v>
      </c>
      <c r="F32" s="5">
        <v>618.01</v>
      </c>
      <c r="G32" s="5">
        <v>84</v>
      </c>
      <c r="H32" s="5">
        <v>4.8</v>
      </c>
      <c r="I32" s="5">
        <v>200</v>
      </c>
      <c r="J32" s="5">
        <v>672047</v>
      </c>
      <c r="K32" s="57"/>
      <c r="L32" s="58"/>
      <c r="M32" s="58"/>
      <c r="N32" s="58"/>
      <c r="O32" s="58"/>
    </row>
    <row r="33" spans="1:15" ht="20.25" customHeight="1">
      <c r="C33" s="355" t="s">
        <v>97</v>
      </c>
      <c r="D33" s="355"/>
      <c r="E33" s="5">
        <v>5801</v>
      </c>
      <c r="F33" s="5">
        <v>3146.9700000000003</v>
      </c>
      <c r="G33" s="5">
        <v>263</v>
      </c>
      <c r="H33" s="5">
        <v>25.56</v>
      </c>
      <c r="I33" s="5">
        <v>1048</v>
      </c>
      <c r="J33" s="5">
        <v>1267935</v>
      </c>
      <c r="K33" s="57"/>
      <c r="L33" s="58"/>
      <c r="M33" s="58"/>
      <c r="N33" s="58"/>
      <c r="O33" s="58"/>
    </row>
    <row r="34" spans="1:15" ht="20.25" customHeight="1">
      <c r="C34" s="44" t="s">
        <v>98</v>
      </c>
      <c r="E34" s="5">
        <v>5492</v>
      </c>
      <c r="F34" s="5">
        <v>6674.6600000000008</v>
      </c>
      <c r="G34" s="5">
        <v>287</v>
      </c>
      <c r="H34" s="5">
        <v>28.4</v>
      </c>
      <c r="I34" s="5">
        <v>953</v>
      </c>
      <c r="J34" s="5">
        <v>6742548</v>
      </c>
      <c r="K34" s="57"/>
      <c r="L34" s="58"/>
      <c r="M34" s="58"/>
      <c r="N34" s="58"/>
      <c r="O34" s="58"/>
    </row>
    <row r="35" spans="1:15" ht="20.25" customHeight="1">
      <c r="C35" s="52" t="s">
        <v>99</v>
      </c>
      <c r="D35" s="52"/>
      <c r="E35" s="52"/>
    </row>
    <row r="36" spans="1:15" ht="15" customHeight="1">
      <c r="C36" s="52" t="s">
        <v>100</v>
      </c>
      <c r="E36" s="52"/>
      <c r="F36" s="5"/>
      <c r="G36" s="5"/>
      <c r="H36" s="5"/>
      <c r="I36" s="5"/>
      <c r="J36" s="5"/>
    </row>
    <row r="37" spans="1:15" ht="15" customHeight="1">
      <c r="C37" s="52" t="s">
        <v>101</v>
      </c>
      <c r="E37" s="5">
        <v>8596</v>
      </c>
      <c r="F37" s="5">
        <v>8389.15</v>
      </c>
      <c r="G37" s="5">
        <v>1874</v>
      </c>
      <c r="H37" s="5">
        <v>121.91</v>
      </c>
      <c r="I37" s="5">
        <v>4031</v>
      </c>
      <c r="J37" s="5">
        <v>10176304</v>
      </c>
    </row>
    <row r="38" spans="1:15" ht="29.25" customHeight="1">
      <c r="B38" s="44" t="s">
        <v>102</v>
      </c>
      <c r="E38" s="5">
        <v>7362</v>
      </c>
      <c r="F38" s="5">
        <v>1517.92</v>
      </c>
      <c r="G38" s="5">
        <v>1320</v>
      </c>
      <c r="H38" s="5">
        <v>132.44999999999999</v>
      </c>
      <c r="I38" s="5">
        <v>4671</v>
      </c>
      <c r="J38" s="5">
        <v>1636332</v>
      </c>
    </row>
    <row r="39" spans="1:15" ht="30" customHeight="1">
      <c r="B39" s="44" t="s">
        <v>103</v>
      </c>
      <c r="E39" s="5">
        <v>1697</v>
      </c>
      <c r="F39" s="5">
        <v>790.11</v>
      </c>
      <c r="G39" s="5">
        <v>302</v>
      </c>
      <c r="H39" s="5">
        <v>11.15</v>
      </c>
      <c r="I39" s="5">
        <v>302</v>
      </c>
      <c r="J39" s="5">
        <v>1677528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52" t="s">
        <v>106</v>
      </c>
      <c r="B41" s="52"/>
      <c r="C41" s="52"/>
      <c r="D41" s="52"/>
      <c r="E41" s="59"/>
      <c r="F41" s="59"/>
      <c r="G41" s="59"/>
      <c r="H41" s="59"/>
      <c r="I41" s="59"/>
      <c r="J41" s="59"/>
    </row>
    <row r="42" spans="1:15" ht="18" customHeight="1">
      <c r="A42" s="44" t="s">
        <v>107</v>
      </c>
      <c r="E42" s="55"/>
      <c r="F42" s="55"/>
      <c r="G42" s="55"/>
      <c r="H42" s="55"/>
      <c r="I42" s="55"/>
      <c r="J42" s="55"/>
    </row>
    <row r="43" spans="1:15" ht="18" customHeight="1">
      <c r="A43" s="60"/>
      <c r="E43" s="55"/>
      <c r="F43" s="55"/>
      <c r="G43" s="55"/>
      <c r="H43" s="55"/>
      <c r="I43" s="55"/>
      <c r="J43" s="55"/>
    </row>
    <row r="44" spans="1:15" ht="224.1" customHeight="1">
      <c r="A44" s="356" t="s">
        <v>49</v>
      </c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2" style="44" customWidth="1"/>
    <col min="3" max="3" width="4.6640625" style="44" customWidth="1"/>
    <col min="4" max="4" width="40.6640625" style="44" customWidth="1"/>
    <col min="5" max="10" width="14.5546875" style="44" customWidth="1"/>
    <col min="11" max="11" width="8.109375" style="44" customWidth="1"/>
    <col min="12" max="16384" width="11.44140625" style="44"/>
  </cols>
  <sheetData>
    <row r="1" spans="1:37" ht="21.75" customHeight="1">
      <c r="A1" s="357" t="s">
        <v>327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37" ht="21.75" customHeight="1">
      <c r="A2" s="357" t="s">
        <v>328</v>
      </c>
      <c r="B2" s="357"/>
      <c r="C2" s="357"/>
      <c r="D2" s="357"/>
      <c r="E2" s="357"/>
      <c r="F2" s="357"/>
      <c r="G2" s="357"/>
      <c r="H2" s="357"/>
      <c r="I2" s="357"/>
      <c r="J2" s="357"/>
    </row>
    <row r="3" spans="1:37" ht="21.75" customHeight="1">
      <c r="A3" s="357" t="s">
        <v>329</v>
      </c>
      <c r="B3" s="357"/>
      <c r="C3" s="357"/>
      <c r="D3" s="357"/>
      <c r="E3" s="357"/>
      <c r="F3" s="357"/>
      <c r="G3" s="357"/>
      <c r="H3" s="357"/>
      <c r="I3" s="357"/>
      <c r="J3" s="357"/>
    </row>
    <row r="4" spans="1:37" ht="30" customHeight="1">
      <c r="A4" s="358" t="s">
        <v>35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37" ht="10.5" customHeight="1">
      <c r="A5" s="359" t="s">
        <v>76</v>
      </c>
      <c r="B5" s="359"/>
      <c r="C5" s="359"/>
      <c r="D5" s="360"/>
      <c r="E5" s="45"/>
      <c r="F5" s="365" t="s">
        <v>77</v>
      </c>
      <c r="G5" s="45"/>
      <c r="H5" s="46"/>
      <c r="I5" s="368" t="s">
        <v>78</v>
      </c>
      <c r="J5" s="46"/>
    </row>
    <row r="6" spans="1:37" ht="12" customHeight="1">
      <c r="A6" s="361"/>
      <c r="B6" s="361"/>
      <c r="C6" s="361"/>
      <c r="D6" s="362"/>
      <c r="E6" s="47" t="s">
        <v>79</v>
      </c>
      <c r="F6" s="366"/>
      <c r="G6" s="47"/>
      <c r="H6" s="46" t="s">
        <v>80</v>
      </c>
      <c r="I6" s="369"/>
      <c r="J6" s="46" t="s">
        <v>108</v>
      </c>
    </row>
    <row r="7" spans="1:37" ht="12" customHeight="1">
      <c r="A7" s="361"/>
      <c r="B7" s="361"/>
      <c r="C7" s="361"/>
      <c r="D7" s="362"/>
      <c r="E7" s="47" t="s">
        <v>82</v>
      </c>
      <c r="F7" s="366"/>
      <c r="G7" s="47" t="s">
        <v>83</v>
      </c>
      <c r="H7" s="46" t="s">
        <v>84</v>
      </c>
      <c r="I7" s="369"/>
      <c r="J7" s="46" t="s">
        <v>85</v>
      </c>
    </row>
    <row r="8" spans="1:37" ht="11.25" customHeight="1">
      <c r="A8" s="361"/>
      <c r="B8" s="361"/>
      <c r="C8" s="361"/>
      <c r="D8" s="362"/>
      <c r="E8" s="47" t="s">
        <v>86</v>
      </c>
      <c r="F8" s="366"/>
      <c r="G8" s="47"/>
      <c r="H8" s="46" t="s">
        <v>87</v>
      </c>
      <c r="I8" s="369"/>
      <c r="J8" s="46" t="s">
        <v>88</v>
      </c>
    </row>
    <row r="9" spans="1:37" ht="10.5" customHeight="1">
      <c r="A9" s="361"/>
      <c r="B9" s="361"/>
      <c r="C9" s="361"/>
      <c r="D9" s="362"/>
      <c r="E9" s="48"/>
      <c r="F9" s="367"/>
      <c r="G9" s="48"/>
      <c r="H9" s="49"/>
      <c r="I9" s="370"/>
      <c r="J9" s="49"/>
    </row>
    <row r="10" spans="1:37" ht="16.5" customHeight="1">
      <c r="A10" s="363"/>
      <c r="B10" s="363"/>
      <c r="C10" s="363"/>
      <c r="D10" s="364"/>
      <c r="E10" s="50" t="s">
        <v>19</v>
      </c>
      <c r="F10" s="50" t="s">
        <v>21</v>
      </c>
      <c r="G10" s="50" t="s">
        <v>19</v>
      </c>
      <c r="H10" s="50" t="s">
        <v>21</v>
      </c>
      <c r="I10" s="50" t="s">
        <v>19</v>
      </c>
      <c r="J10" s="51" t="s">
        <v>89</v>
      </c>
      <c r="K10" s="52"/>
    </row>
    <row r="11" spans="1:37" ht="54.75" customHeight="1">
      <c r="A11" s="44" t="s">
        <v>90</v>
      </c>
      <c r="E11" s="5">
        <v>33174</v>
      </c>
      <c r="F11" s="5">
        <v>4493.84</v>
      </c>
      <c r="G11" s="5">
        <v>55117</v>
      </c>
      <c r="H11" s="5">
        <v>5268.15</v>
      </c>
      <c r="I11" s="5">
        <v>200755</v>
      </c>
      <c r="J11" s="5">
        <v>13769515</v>
      </c>
      <c r="K11" s="53"/>
      <c r="L11" s="130"/>
      <c r="M11" s="130"/>
      <c r="N11" s="130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ht="30" customHeight="1">
      <c r="A12" s="44" t="s">
        <v>91</v>
      </c>
      <c r="E12" s="5">
        <v>27163</v>
      </c>
      <c r="F12" s="5">
        <v>427.56000000000006</v>
      </c>
      <c r="G12" s="5">
        <v>54076</v>
      </c>
      <c r="H12" s="5">
        <v>5217.49</v>
      </c>
      <c r="I12" s="5">
        <v>198807</v>
      </c>
      <c r="J12" s="5">
        <v>8632417</v>
      </c>
      <c r="K12" s="53"/>
      <c r="L12" s="130"/>
      <c r="M12" s="130"/>
      <c r="N12" s="130"/>
    </row>
    <row r="13" spans="1:37" ht="20.25" customHeight="1">
      <c r="A13" s="44" t="s">
        <v>92</v>
      </c>
      <c r="E13" s="5"/>
      <c r="F13" s="5"/>
      <c r="G13" s="5"/>
      <c r="H13" s="5"/>
      <c r="I13" s="5"/>
      <c r="J13" s="5"/>
      <c r="K13" s="56"/>
    </row>
    <row r="14" spans="1:37" ht="20.25" customHeight="1">
      <c r="B14" s="44" t="s">
        <v>93</v>
      </c>
      <c r="E14" s="5">
        <v>362</v>
      </c>
      <c r="F14" s="5">
        <v>24.990000000000002</v>
      </c>
      <c r="G14" s="5">
        <v>3230</v>
      </c>
      <c r="H14" s="5">
        <v>212.5</v>
      </c>
      <c r="I14" s="5">
        <v>7771</v>
      </c>
      <c r="J14" s="5">
        <v>459470</v>
      </c>
      <c r="K14" s="57"/>
      <c r="L14" s="58"/>
      <c r="M14" s="58"/>
      <c r="N14" s="58"/>
      <c r="O14" s="58"/>
    </row>
    <row r="15" spans="1:37" ht="30" customHeight="1">
      <c r="B15" s="44" t="s">
        <v>94</v>
      </c>
      <c r="E15" s="5">
        <v>4259</v>
      </c>
      <c r="F15" s="5">
        <v>187.28</v>
      </c>
      <c r="G15" s="5">
        <v>26947</v>
      </c>
      <c r="H15" s="5">
        <v>2035.56</v>
      </c>
      <c r="I15" s="5">
        <v>76181</v>
      </c>
      <c r="J15" s="5">
        <v>3425832</v>
      </c>
      <c r="K15" s="57"/>
      <c r="L15" s="58"/>
      <c r="M15" s="58"/>
      <c r="N15" s="58"/>
      <c r="O15" s="58"/>
    </row>
    <row r="16" spans="1:37" ht="20.25" customHeight="1">
      <c r="B16" s="44" t="s">
        <v>92</v>
      </c>
      <c r="E16" s="5"/>
      <c r="F16" s="5"/>
      <c r="G16" s="5"/>
      <c r="H16" s="5"/>
      <c r="I16" s="5"/>
      <c r="J16" s="5"/>
      <c r="K16" s="57"/>
      <c r="L16" s="58"/>
      <c r="M16" s="58"/>
      <c r="N16" s="58"/>
      <c r="O16" s="58"/>
    </row>
    <row r="17" spans="1:20" ht="20.25" customHeight="1">
      <c r="C17" s="44" t="s">
        <v>95</v>
      </c>
      <c r="E17" s="5">
        <v>2851</v>
      </c>
      <c r="F17" s="5">
        <v>133.45999999999998</v>
      </c>
      <c r="G17" s="5">
        <v>18539</v>
      </c>
      <c r="H17" s="5">
        <v>1447.3600000000001</v>
      </c>
      <c r="I17" s="5">
        <v>53597</v>
      </c>
      <c r="J17" s="5">
        <v>2445770</v>
      </c>
      <c r="K17" s="57"/>
      <c r="L17" s="58"/>
      <c r="M17" s="58"/>
      <c r="N17" s="58"/>
      <c r="O17" s="58"/>
    </row>
    <row r="18" spans="1:20" ht="20.25" customHeight="1">
      <c r="C18" s="44" t="s">
        <v>96</v>
      </c>
      <c r="E18" s="5">
        <v>136</v>
      </c>
      <c r="F18" s="5">
        <v>4.32</v>
      </c>
      <c r="G18" s="5">
        <v>1707</v>
      </c>
      <c r="H18" s="5">
        <v>107.63</v>
      </c>
      <c r="I18" s="5">
        <v>4289</v>
      </c>
      <c r="J18" s="5">
        <v>185600</v>
      </c>
      <c r="K18" s="57"/>
      <c r="L18" s="58"/>
      <c r="M18" s="58"/>
      <c r="N18" s="58"/>
      <c r="O18" s="58"/>
    </row>
    <row r="19" spans="1:20" ht="20.25" customHeight="1">
      <c r="C19" s="355" t="s">
        <v>97</v>
      </c>
      <c r="D19" s="355"/>
      <c r="E19" s="5">
        <v>33</v>
      </c>
      <c r="F19" s="5">
        <v>2.93</v>
      </c>
      <c r="G19" s="5">
        <v>74</v>
      </c>
      <c r="H19" s="5">
        <v>8.83</v>
      </c>
      <c r="I19" s="5">
        <v>255</v>
      </c>
      <c r="J19" s="5">
        <v>13325</v>
      </c>
      <c r="K19" s="57"/>
      <c r="L19" s="58"/>
      <c r="M19" s="58"/>
      <c r="N19" s="58"/>
      <c r="O19" s="58"/>
    </row>
    <row r="20" spans="1:20" ht="20.25" customHeight="1">
      <c r="C20" s="44" t="s">
        <v>98</v>
      </c>
      <c r="E20" s="5">
        <v>171</v>
      </c>
      <c r="F20" s="5">
        <v>4.7700000000000005</v>
      </c>
      <c r="G20" s="5">
        <v>995</v>
      </c>
      <c r="H20" s="5">
        <v>65.62</v>
      </c>
      <c r="I20" s="5">
        <v>2426</v>
      </c>
      <c r="J20" s="5">
        <v>98992</v>
      </c>
      <c r="K20" s="57"/>
      <c r="L20" s="58"/>
      <c r="M20" s="58"/>
      <c r="N20" s="58"/>
      <c r="O20" s="58"/>
    </row>
    <row r="21" spans="1:20" ht="20.25" customHeight="1">
      <c r="C21" s="52" t="s">
        <v>99</v>
      </c>
      <c r="D21" s="52"/>
      <c r="E21" s="5"/>
      <c r="F21" s="5"/>
      <c r="G21" s="5"/>
      <c r="H21" s="5"/>
      <c r="I21" s="5"/>
      <c r="J21" s="5"/>
    </row>
    <row r="22" spans="1:20" ht="15" customHeight="1">
      <c r="C22" s="52" t="s">
        <v>109</v>
      </c>
      <c r="E22" s="52"/>
      <c r="F22" s="5"/>
      <c r="G22" s="5"/>
      <c r="H22" s="5"/>
      <c r="I22" s="5"/>
      <c r="J22" s="5"/>
    </row>
    <row r="23" spans="1:20" ht="15" customHeight="1">
      <c r="C23" s="52" t="s">
        <v>101</v>
      </c>
      <c r="E23" s="5">
        <v>1068</v>
      </c>
      <c r="F23" s="5">
        <v>41.81</v>
      </c>
      <c r="G23" s="5">
        <v>5632</v>
      </c>
      <c r="H23" s="5">
        <v>406.13</v>
      </c>
      <c r="I23" s="5">
        <v>15614</v>
      </c>
      <c r="J23" s="5">
        <v>682145</v>
      </c>
    </row>
    <row r="24" spans="1:20" ht="30" customHeight="1">
      <c r="B24" s="44" t="s">
        <v>102</v>
      </c>
      <c r="E24" s="5">
        <v>22414</v>
      </c>
      <c r="F24" s="5">
        <v>206.61999999999998</v>
      </c>
      <c r="G24" s="5">
        <v>23009</v>
      </c>
      <c r="H24" s="5">
        <v>2919.43</v>
      </c>
      <c r="I24" s="5">
        <v>112897</v>
      </c>
      <c r="J24" s="5">
        <v>4647251</v>
      </c>
      <c r="K24" s="57"/>
      <c r="L24" s="58"/>
      <c r="M24" s="58"/>
      <c r="N24" s="58"/>
      <c r="O24" s="58"/>
    </row>
    <row r="25" spans="1:20" ht="30" customHeight="1">
      <c r="B25" s="44" t="s">
        <v>103</v>
      </c>
      <c r="E25" s="5">
        <v>128</v>
      </c>
      <c r="F25" s="5">
        <v>8.66</v>
      </c>
      <c r="G25" s="5">
        <v>890</v>
      </c>
      <c r="H25" s="5">
        <v>50.010000000000005</v>
      </c>
      <c r="I25" s="5">
        <v>1958</v>
      </c>
      <c r="J25" s="5">
        <v>99864</v>
      </c>
      <c r="K25" s="57"/>
      <c r="L25" s="58"/>
      <c r="M25" s="58"/>
      <c r="N25" s="58"/>
      <c r="O25" s="58"/>
    </row>
    <row r="26" spans="1:20" ht="45" customHeight="1">
      <c r="A26" s="44" t="s">
        <v>104</v>
      </c>
      <c r="E26" s="5">
        <v>6011</v>
      </c>
      <c r="F26" s="5">
        <v>4066.29</v>
      </c>
      <c r="G26" s="5">
        <v>1041</v>
      </c>
      <c r="H26" s="5">
        <v>50.660000000000004</v>
      </c>
      <c r="I26" s="5">
        <v>1948</v>
      </c>
      <c r="J26" s="5">
        <v>5137098</v>
      </c>
      <c r="K26" s="57"/>
      <c r="L26" s="58"/>
      <c r="M26" s="58"/>
      <c r="N26" s="58"/>
      <c r="O26" s="58"/>
    </row>
    <row r="27" spans="1:20" ht="20.25" customHeight="1">
      <c r="A27" s="44" t="s">
        <v>92</v>
      </c>
      <c r="E27" s="5"/>
      <c r="F27" s="5"/>
      <c r="G27" s="5"/>
      <c r="H27" s="5"/>
      <c r="I27" s="5"/>
      <c r="J27" s="5"/>
      <c r="K27" s="57" t="s">
        <v>105</v>
      </c>
      <c r="L27" s="58" t="s">
        <v>105</v>
      </c>
      <c r="M27" s="58" t="s">
        <v>105</v>
      </c>
      <c r="N27" s="58" t="s">
        <v>105</v>
      </c>
      <c r="O27" s="58" t="s">
        <v>105</v>
      </c>
    </row>
    <row r="28" spans="1:20" ht="20.25" customHeight="1">
      <c r="B28" s="44" t="s">
        <v>93</v>
      </c>
      <c r="E28" s="5">
        <v>1081</v>
      </c>
      <c r="F28" s="5">
        <v>512.08000000000004</v>
      </c>
      <c r="G28" s="5">
        <v>-21</v>
      </c>
      <c r="H28" s="5">
        <v>-3.81</v>
      </c>
      <c r="I28" s="5">
        <v>-162</v>
      </c>
      <c r="J28" s="5">
        <v>1280134</v>
      </c>
      <c r="K28" s="57"/>
      <c r="L28" s="130"/>
      <c r="M28" s="58"/>
      <c r="N28" s="130"/>
      <c r="O28" s="58"/>
      <c r="P28" s="130"/>
      <c r="Q28" s="58"/>
      <c r="R28" s="130"/>
      <c r="S28" s="58"/>
      <c r="T28" s="130"/>
    </row>
    <row r="29" spans="1:20" ht="30" customHeight="1">
      <c r="B29" s="44" t="s">
        <v>94</v>
      </c>
      <c r="E29" s="5">
        <v>2845</v>
      </c>
      <c r="F29" s="5">
        <v>3174.8</v>
      </c>
      <c r="G29" s="5">
        <v>759</v>
      </c>
      <c r="H29" s="5">
        <v>33.700000000000003</v>
      </c>
      <c r="I29" s="5">
        <v>1382</v>
      </c>
      <c r="J29" s="5">
        <v>2958395</v>
      </c>
      <c r="K29" s="57"/>
      <c r="L29" s="130"/>
      <c r="M29" s="58"/>
      <c r="N29" s="130"/>
      <c r="O29" s="58"/>
      <c r="P29" s="130"/>
      <c r="Q29" s="58"/>
      <c r="R29" s="130"/>
      <c r="S29" s="58"/>
      <c r="T29" s="130"/>
    </row>
    <row r="30" spans="1:20" ht="20.25" customHeight="1">
      <c r="B30" s="44" t="s">
        <v>92</v>
      </c>
      <c r="E30" s="5"/>
      <c r="F30" s="5"/>
      <c r="G30" s="5"/>
      <c r="H30" s="5"/>
      <c r="I30" s="5"/>
      <c r="J30" s="5"/>
    </row>
    <row r="31" spans="1:20" ht="20.25" customHeight="1">
      <c r="C31" s="44" t="s">
        <v>95</v>
      </c>
      <c r="E31" s="5">
        <v>180</v>
      </c>
      <c r="F31" s="5">
        <v>195.43</v>
      </c>
      <c r="G31" s="5">
        <v>310</v>
      </c>
      <c r="H31" s="5">
        <v>18.32</v>
      </c>
      <c r="I31" s="5">
        <v>728</v>
      </c>
      <c r="J31" s="5">
        <v>341693</v>
      </c>
      <c r="K31" s="57"/>
      <c r="L31" s="58"/>
      <c r="M31" s="58"/>
      <c r="N31" s="58"/>
      <c r="O31" s="58"/>
    </row>
    <row r="32" spans="1:20" ht="20.25" customHeight="1">
      <c r="C32" s="44" t="s">
        <v>96</v>
      </c>
      <c r="E32" s="5">
        <v>57</v>
      </c>
      <c r="F32" s="5">
        <v>155.51</v>
      </c>
      <c r="G32" s="5">
        <v>56</v>
      </c>
      <c r="H32" s="5">
        <v>2.08</v>
      </c>
      <c r="I32" s="5">
        <v>82</v>
      </c>
      <c r="J32" s="5">
        <v>202545</v>
      </c>
      <c r="K32" s="57"/>
      <c r="L32" s="58"/>
      <c r="M32" s="58"/>
      <c r="N32" s="58"/>
      <c r="O32" s="58"/>
    </row>
    <row r="33" spans="1:15" ht="20.25" customHeight="1">
      <c r="C33" s="355" t="s">
        <v>97</v>
      </c>
      <c r="D33" s="355"/>
      <c r="E33" s="5">
        <v>323</v>
      </c>
      <c r="F33" s="5">
        <v>393.99</v>
      </c>
      <c r="G33" s="5">
        <v>18</v>
      </c>
      <c r="H33" s="5">
        <v>0.25</v>
      </c>
      <c r="I33" s="5">
        <v>1</v>
      </c>
      <c r="J33" s="5">
        <v>107684</v>
      </c>
      <c r="K33" s="57"/>
      <c r="L33" s="58"/>
      <c r="M33" s="58"/>
      <c r="N33" s="58"/>
      <c r="O33" s="58"/>
    </row>
    <row r="34" spans="1:15" ht="20.25" customHeight="1">
      <c r="C34" s="44" t="s">
        <v>98</v>
      </c>
      <c r="E34" s="5">
        <v>824</v>
      </c>
      <c r="F34" s="5">
        <v>914.03</v>
      </c>
      <c r="G34" s="5">
        <v>8</v>
      </c>
      <c r="H34" s="5">
        <v>1.41</v>
      </c>
      <c r="I34" s="5">
        <v>55</v>
      </c>
      <c r="J34" s="5">
        <v>784814</v>
      </c>
      <c r="K34" s="57"/>
      <c r="L34" s="58"/>
      <c r="M34" s="58"/>
      <c r="N34" s="58"/>
      <c r="O34" s="58"/>
    </row>
    <row r="35" spans="1:15" ht="20.25" customHeight="1">
      <c r="C35" s="52" t="s">
        <v>99</v>
      </c>
      <c r="D35" s="52"/>
      <c r="E35" s="52"/>
    </row>
    <row r="36" spans="1:15" ht="15" customHeight="1">
      <c r="C36" s="52" t="s">
        <v>100</v>
      </c>
      <c r="E36" s="52"/>
      <c r="F36" s="5"/>
      <c r="G36" s="5"/>
      <c r="H36" s="5"/>
      <c r="I36" s="5"/>
      <c r="J36" s="5"/>
    </row>
    <row r="37" spans="1:15" ht="15" customHeight="1">
      <c r="C37" s="52" t="s">
        <v>101</v>
      </c>
      <c r="E37" s="5">
        <v>1461</v>
      </c>
      <c r="F37" s="5">
        <v>1515.84</v>
      </c>
      <c r="G37" s="5">
        <v>367</v>
      </c>
      <c r="H37" s="5">
        <v>11.65</v>
      </c>
      <c r="I37" s="5">
        <v>516</v>
      </c>
      <c r="J37" s="5">
        <v>1521659</v>
      </c>
    </row>
    <row r="38" spans="1:15" ht="29.25" customHeight="1">
      <c r="B38" s="44" t="s">
        <v>102</v>
      </c>
      <c r="E38" s="5">
        <v>1773</v>
      </c>
      <c r="F38" s="5">
        <v>226.95999999999998</v>
      </c>
      <c r="G38" s="5">
        <v>202</v>
      </c>
      <c r="H38" s="5">
        <v>16.78</v>
      </c>
      <c r="I38" s="5">
        <v>615</v>
      </c>
      <c r="J38" s="5">
        <v>228461</v>
      </c>
    </row>
    <row r="39" spans="1:15" ht="30" customHeight="1">
      <c r="B39" s="44" t="s">
        <v>103</v>
      </c>
      <c r="E39" s="5">
        <v>312</v>
      </c>
      <c r="F39" s="5">
        <v>152.44</v>
      </c>
      <c r="G39" s="5">
        <v>101</v>
      </c>
      <c r="H39" s="5">
        <v>3.9899999999999998</v>
      </c>
      <c r="I39" s="5">
        <v>113</v>
      </c>
      <c r="J39" s="5">
        <v>670108</v>
      </c>
    </row>
    <row r="40" spans="1:15" ht="15" customHeight="1">
      <c r="E40" s="5"/>
      <c r="F40" s="5"/>
      <c r="G40" s="5"/>
      <c r="H40" s="5"/>
      <c r="I40" s="5"/>
      <c r="J40" s="5"/>
    </row>
    <row r="41" spans="1:15" ht="15" customHeight="1">
      <c r="A41" s="52" t="s">
        <v>106</v>
      </c>
      <c r="B41" s="52"/>
      <c r="C41" s="52"/>
      <c r="D41" s="52"/>
      <c r="E41" s="59"/>
      <c r="F41" s="59"/>
      <c r="G41" s="59"/>
      <c r="H41" s="59"/>
      <c r="I41" s="59"/>
      <c r="J41" s="59"/>
    </row>
    <row r="42" spans="1:15" ht="18" customHeight="1">
      <c r="A42" s="44" t="s">
        <v>107</v>
      </c>
      <c r="E42" s="55"/>
      <c r="F42" s="55"/>
      <c r="G42" s="55"/>
      <c r="H42" s="55"/>
      <c r="I42" s="55"/>
      <c r="J42" s="55"/>
    </row>
    <row r="43" spans="1:15" ht="18" customHeight="1">
      <c r="A43" s="60"/>
      <c r="E43" s="55"/>
      <c r="F43" s="55"/>
      <c r="G43" s="55"/>
      <c r="H43" s="55"/>
      <c r="I43" s="55"/>
      <c r="J43" s="55"/>
    </row>
    <row r="44" spans="1:15" ht="224.1" customHeight="1">
      <c r="A44" s="356" t="s">
        <v>49</v>
      </c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RowHeight="13.2"/>
  <cols>
    <col min="1" max="1" width="2.21875" style="66" customWidth="1"/>
    <col min="2" max="2" width="3.21875" style="66" customWidth="1"/>
    <col min="3" max="3" width="13.77734375" style="66" customWidth="1"/>
    <col min="4" max="4" width="24.33203125" style="66" customWidth="1"/>
    <col min="5" max="10" width="13.77734375" style="66" customWidth="1"/>
    <col min="11" max="11" width="14.77734375" style="66" customWidth="1"/>
    <col min="12" max="16384" width="11.5546875" style="66"/>
  </cols>
  <sheetData>
    <row r="1" spans="1:12" s="63" customFormat="1" ht="16.5" customHeight="1">
      <c r="A1" s="372" t="s">
        <v>327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62"/>
    </row>
    <row r="2" spans="1:12" s="63" customFormat="1" ht="16.5" customHeight="1">
      <c r="A2" s="372" t="s">
        <v>330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64"/>
    </row>
    <row r="3" spans="1:12" s="63" customFormat="1" ht="16.5" customHeight="1">
      <c r="A3" s="372" t="s">
        <v>331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64"/>
    </row>
    <row r="4" spans="1:12" s="63" customFormat="1" ht="25.5" customHeight="1">
      <c r="A4" s="374" t="s">
        <v>23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64"/>
    </row>
    <row r="5" spans="1:12" ht="30" customHeight="1">
      <c r="A5" s="375" t="s">
        <v>112</v>
      </c>
      <c r="B5" s="375"/>
      <c r="C5" s="375"/>
      <c r="D5" s="376"/>
      <c r="E5" s="381" t="s">
        <v>113</v>
      </c>
      <c r="F5" s="381" t="s">
        <v>114</v>
      </c>
      <c r="G5" s="381" t="s">
        <v>77</v>
      </c>
      <c r="H5" s="383" t="s">
        <v>83</v>
      </c>
      <c r="I5" s="384"/>
      <c r="J5" s="381" t="s">
        <v>115</v>
      </c>
      <c r="K5" s="385" t="s">
        <v>116</v>
      </c>
      <c r="L5" s="65"/>
    </row>
    <row r="6" spans="1:12" ht="45.75" customHeight="1">
      <c r="A6" s="377"/>
      <c r="B6" s="377"/>
      <c r="C6" s="377"/>
      <c r="D6" s="378"/>
      <c r="E6" s="382"/>
      <c r="F6" s="382"/>
      <c r="G6" s="382"/>
      <c r="H6" s="67" t="s">
        <v>117</v>
      </c>
      <c r="I6" s="67" t="s">
        <v>118</v>
      </c>
      <c r="J6" s="382"/>
      <c r="K6" s="386"/>
    </row>
    <row r="7" spans="1:12" ht="15.6">
      <c r="A7" s="379"/>
      <c r="B7" s="379"/>
      <c r="C7" s="379"/>
      <c r="D7" s="380"/>
      <c r="E7" s="67" t="s">
        <v>19</v>
      </c>
      <c r="F7" s="67" t="s">
        <v>119</v>
      </c>
      <c r="G7" s="67" t="s">
        <v>120</v>
      </c>
      <c r="H7" s="67" t="s">
        <v>19</v>
      </c>
      <c r="I7" s="67" t="s">
        <v>121</v>
      </c>
      <c r="J7" s="67" t="s">
        <v>19</v>
      </c>
      <c r="K7" s="68" t="s">
        <v>89</v>
      </c>
    </row>
    <row r="8" spans="1:12" ht="39.9" customHeight="1">
      <c r="A8" s="63" t="s">
        <v>90</v>
      </c>
      <c r="B8" s="63"/>
      <c r="C8" s="63"/>
      <c r="D8" s="63"/>
      <c r="E8" s="5">
        <v>137245</v>
      </c>
      <c r="F8" s="5">
        <v>334710</v>
      </c>
      <c r="G8" s="5">
        <v>33706.559999999998</v>
      </c>
      <c r="H8" s="5">
        <v>273769</v>
      </c>
      <c r="I8" s="5">
        <v>28104.48</v>
      </c>
      <c r="J8" s="5">
        <v>1081921</v>
      </c>
      <c r="K8" s="5">
        <v>78102810</v>
      </c>
    </row>
    <row r="9" spans="1:12" ht="39.9" customHeight="1">
      <c r="A9" s="63" t="s">
        <v>91</v>
      </c>
      <c r="B9" s="63"/>
      <c r="C9" s="63"/>
      <c r="D9" s="63"/>
      <c r="E9" s="5"/>
      <c r="F9" s="5"/>
      <c r="G9" s="5"/>
      <c r="H9" s="5"/>
      <c r="I9" s="5"/>
      <c r="J9" s="5"/>
      <c r="K9" s="5"/>
    </row>
    <row r="10" spans="1:12" ht="20.100000000000001" customHeight="1">
      <c r="A10" s="63" t="s">
        <v>122</v>
      </c>
      <c r="B10" s="63"/>
      <c r="C10" s="63"/>
      <c r="D10" s="63" t="s">
        <v>123</v>
      </c>
      <c r="E10" s="5">
        <v>87275</v>
      </c>
      <c r="F10" s="5">
        <v>71950</v>
      </c>
      <c r="G10" s="5">
        <v>3399.66</v>
      </c>
      <c r="H10" s="5">
        <v>87275</v>
      </c>
      <c r="I10" s="5">
        <v>13318.27</v>
      </c>
      <c r="J10" s="5">
        <v>509256</v>
      </c>
      <c r="K10" s="5">
        <v>23681489</v>
      </c>
    </row>
    <row r="11" spans="1:12" ht="20.100000000000001" customHeight="1">
      <c r="D11" s="63" t="s">
        <v>124</v>
      </c>
      <c r="E11" s="5">
        <v>10236</v>
      </c>
      <c r="F11" s="5">
        <v>12233</v>
      </c>
      <c r="G11" s="5">
        <v>590.45000000000005</v>
      </c>
      <c r="H11" s="5">
        <v>20472</v>
      </c>
      <c r="I11" s="5">
        <v>2301</v>
      </c>
      <c r="J11" s="5">
        <v>89815</v>
      </c>
      <c r="K11" s="5">
        <v>4026360</v>
      </c>
    </row>
    <row r="12" spans="1:12" ht="20.100000000000001" customHeight="1">
      <c r="A12" s="63"/>
      <c r="B12" s="63"/>
      <c r="C12" s="63"/>
      <c r="D12" s="63" t="s">
        <v>125</v>
      </c>
      <c r="E12" s="5">
        <v>15236</v>
      </c>
      <c r="F12" s="5">
        <v>63809</v>
      </c>
      <c r="G12" s="5">
        <v>3142.58</v>
      </c>
      <c r="H12" s="5">
        <v>153377</v>
      </c>
      <c r="I12" s="5">
        <v>11854.01</v>
      </c>
      <c r="J12" s="5">
        <v>458814</v>
      </c>
      <c r="K12" s="5">
        <v>20860679</v>
      </c>
    </row>
    <row r="13" spans="1:12" ht="20.100000000000001" customHeight="1">
      <c r="A13" s="63" t="s">
        <v>126</v>
      </c>
      <c r="B13" s="63"/>
      <c r="C13" s="63"/>
      <c r="D13" s="69"/>
      <c r="E13" s="5">
        <v>188</v>
      </c>
      <c r="F13" s="5">
        <v>1623</v>
      </c>
      <c r="G13" s="5">
        <v>82.26</v>
      </c>
      <c r="H13" s="5">
        <v>7650</v>
      </c>
      <c r="I13" s="5">
        <v>274.03000000000003</v>
      </c>
      <c r="J13" s="5">
        <v>10938</v>
      </c>
      <c r="K13" s="5">
        <v>602310</v>
      </c>
    </row>
    <row r="14" spans="1:12" ht="39.9" customHeight="1">
      <c r="A14" s="63" t="s">
        <v>127</v>
      </c>
      <c r="B14" s="63"/>
      <c r="C14" s="63"/>
      <c r="D14" s="63"/>
      <c r="E14" s="5">
        <v>112935</v>
      </c>
      <c r="F14" s="5">
        <v>149615</v>
      </c>
      <c r="G14" s="5">
        <v>7214.94</v>
      </c>
      <c r="H14" s="5">
        <v>268774</v>
      </c>
      <c r="I14" s="5">
        <v>27747.309999999998</v>
      </c>
      <c r="J14" s="5">
        <v>1068823</v>
      </c>
      <c r="K14" s="5">
        <v>49170838</v>
      </c>
    </row>
    <row r="15" spans="1:12" ht="20.100000000000001" customHeight="1">
      <c r="A15" s="63" t="s">
        <v>128</v>
      </c>
      <c r="B15" s="63"/>
      <c r="C15" s="63"/>
      <c r="D15" s="63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0" t="s">
        <v>129</v>
      </c>
      <c r="C16" s="71"/>
      <c r="D16" s="72"/>
      <c r="E16" s="5">
        <v>7578</v>
      </c>
      <c r="F16" s="5">
        <v>30803</v>
      </c>
      <c r="G16" s="5">
        <v>1616.19</v>
      </c>
      <c r="H16" s="5">
        <v>68573</v>
      </c>
      <c r="I16" s="5">
        <v>5747.17</v>
      </c>
      <c r="J16" s="5">
        <v>214888</v>
      </c>
      <c r="K16" s="5">
        <v>9984509</v>
      </c>
    </row>
    <row r="17" spans="1:13" ht="39.9" customHeight="1">
      <c r="A17" s="73" t="s">
        <v>130</v>
      </c>
      <c r="B17" s="73"/>
      <c r="C17" s="73"/>
      <c r="D17" s="73"/>
      <c r="E17" s="5"/>
      <c r="F17" s="5"/>
      <c r="G17" s="5"/>
      <c r="H17" s="5"/>
      <c r="I17" s="5"/>
      <c r="J17" s="5"/>
      <c r="K17" s="5"/>
    </row>
    <row r="18" spans="1:13" ht="39.9" customHeight="1">
      <c r="A18" s="63"/>
      <c r="B18" s="63" t="s">
        <v>93</v>
      </c>
      <c r="C18" s="63"/>
      <c r="D18" s="63"/>
      <c r="E18" s="5">
        <v>579</v>
      </c>
      <c r="F18" s="5">
        <v>2247</v>
      </c>
      <c r="G18" s="5">
        <v>92.87</v>
      </c>
      <c r="H18" s="5">
        <v>6882</v>
      </c>
      <c r="I18" s="5">
        <v>426.59</v>
      </c>
      <c r="J18" s="5">
        <v>17893</v>
      </c>
      <c r="K18" s="5">
        <v>809677</v>
      </c>
    </row>
    <row r="19" spans="1:13" ht="20.100000000000001" customHeight="1">
      <c r="A19" s="63"/>
      <c r="B19" s="63" t="s">
        <v>131</v>
      </c>
      <c r="C19" s="63"/>
      <c r="D19" s="63" t="s">
        <v>123</v>
      </c>
      <c r="E19" s="5">
        <v>160</v>
      </c>
      <c r="F19" s="5">
        <v>111</v>
      </c>
      <c r="G19" s="5">
        <v>5.43</v>
      </c>
      <c r="H19" s="5">
        <v>160</v>
      </c>
      <c r="I19" s="5">
        <v>21.240000000000002</v>
      </c>
      <c r="J19" s="5">
        <v>891</v>
      </c>
      <c r="K19" s="5">
        <v>38384</v>
      </c>
    </row>
    <row r="20" spans="1:13" ht="20.100000000000001" customHeight="1">
      <c r="A20" s="73"/>
      <c r="B20" s="73"/>
      <c r="C20" s="73"/>
      <c r="D20" s="63" t="s">
        <v>124</v>
      </c>
      <c r="E20" s="5">
        <v>19</v>
      </c>
      <c r="F20" s="5">
        <v>22</v>
      </c>
      <c r="G20" s="5">
        <v>1.3800000000000001</v>
      </c>
      <c r="H20" s="5">
        <v>38</v>
      </c>
      <c r="I20" s="5">
        <v>4.54</v>
      </c>
      <c r="J20" s="5">
        <v>159</v>
      </c>
      <c r="K20" s="5">
        <v>7986</v>
      </c>
    </row>
    <row r="21" spans="1:13" ht="20.100000000000001" customHeight="1">
      <c r="A21" s="73"/>
      <c r="B21" s="73"/>
      <c r="C21" s="73"/>
      <c r="D21" s="63" t="s">
        <v>125</v>
      </c>
      <c r="E21" s="5">
        <v>367</v>
      </c>
      <c r="F21" s="5">
        <v>1914</v>
      </c>
      <c r="G21" s="5">
        <v>79.94</v>
      </c>
      <c r="H21" s="5">
        <v>5615</v>
      </c>
      <c r="I21" s="5">
        <v>361.44</v>
      </c>
      <c r="J21" s="5">
        <v>14978</v>
      </c>
      <c r="K21" s="5">
        <v>672642</v>
      </c>
    </row>
    <row r="22" spans="1:13" ht="39.9" customHeight="1">
      <c r="A22" s="73"/>
      <c r="B22" s="63" t="s">
        <v>94</v>
      </c>
      <c r="C22" s="63"/>
      <c r="D22" s="63"/>
      <c r="E22" s="5">
        <v>22744</v>
      </c>
      <c r="F22" s="5">
        <v>56233</v>
      </c>
      <c r="G22" s="5">
        <v>2645.07</v>
      </c>
      <c r="H22" s="5">
        <v>128766</v>
      </c>
      <c r="I22" s="5">
        <v>10505.34</v>
      </c>
      <c r="J22" s="5">
        <v>404733</v>
      </c>
      <c r="K22" s="5">
        <v>18254859</v>
      </c>
      <c r="L22" s="74"/>
      <c r="M22" s="74"/>
    </row>
    <row r="23" spans="1:13" ht="20.100000000000001" customHeight="1">
      <c r="A23" s="75"/>
      <c r="B23" s="63" t="s">
        <v>131</v>
      </c>
      <c r="C23" s="63"/>
      <c r="D23" s="63" t="s">
        <v>123</v>
      </c>
      <c r="E23" s="5">
        <v>12970</v>
      </c>
      <c r="F23" s="5">
        <v>8904</v>
      </c>
      <c r="G23" s="5">
        <v>338.01</v>
      </c>
      <c r="H23" s="5">
        <v>12970</v>
      </c>
      <c r="I23" s="5">
        <v>1789</v>
      </c>
      <c r="J23" s="5">
        <v>70051</v>
      </c>
      <c r="K23" s="5">
        <v>2764750</v>
      </c>
    </row>
    <row r="24" spans="1:13" ht="20.100000000000001" customHeight="1">
      <c r="A24" s="63"/>
      <c r="B24" s="73"/>
      <c r="C24" s="73"/>
      <c r="D24" s="63" t="s">
        <v>124</v>
      </c>
      <c r="E24" s="5">
        <v>963</v>
      </c>
      <c r="F24" s="5">
        <v>1095</v>
      </c>
      <c r="G24" s="5">
        <v>43.5</v>
      </c>
      <c r="H24" s="5">
        <v>1926</v>
      </c>
      <c r="I24" s="5">
        <v>210.13000000000002</v>
      </c>
      <c r="J24" s="5">
        <v>8416</v>
      </c>
      <c r="K24" s="5">
        <v>349823</v>
      </c>
    </row>
    <row r="25" spans="1:13" ht="20.100000000000001" customHeight="1">
      <c r="A25" s="63"/>
      <c r="B25" s="73"/>
      <c r="C25" s="73"/>
      <c r="D25" s="63" t="s">
        <v>125</v>
      </c>
      <c r="E25" s="5">
        <v>8727</v>
      </c>
      <c r="F25" s="5">
        <v>45280</v>
      </c>
      <c r="G25" s="5">
        <v>2213.31</v>
      </c>
      <c r="H25" s="5">
        <v>109135</v>
      </c>
      <c r="I25" s="5">
        <v>8349.89</v>
      </c>
      <c r="J25" s="5">
        <v>320313</v>
      </c>
      <c r="K25" s="5">
        <v>14813418</v>
      </c>
    </row>
    <row r="26" spans="1:13" ht="39.9" customHeight="1">
      <c r="A26" s="63"/>
      <c r="B26" s="63" t="s">
        <v>132</v>
      </c>
      <c r="C26" s="63"/>
      <c r="D26" s="63"/>
      <c r="E26" s="5"/>
      <c r="F26" s="5"/>
      <c r="G26" s="5"/>
      <c r="H26" s="5"/>
      <c r="I26" s="5"/>
      <c r="J26" s="5"/>
      <c r="K26" s="5"/>
    </row>
    <row r="27" spans="1:13" ht="25.2" customHeight="1">
      <c r="A27" s="63"/>
      <c r="B27" s="63"/>
      <c r="C27" s="63" t="s">
        <v>95</v>
      </c>
      <c r="D27" s="63"/>
      <c r="E27" s="5">
        <v>18902</v>
      </c>
      <c r="F27" s="5">
        <v>47428</v>
      </c>
      <c r="G27" s="5">
        <v>2251.6</v>
      </c>
      <c r="H27" s="5">
        <v>108449</v>
      </c>
      <c r="I27" s="5">
        <v>8870.869999999999</v>
      </c>
      <c r="J27" s="5">
        <v>342847</v>
      </c>
      <c r="K27" s="5">
        <v>15389154</v>
      </c>
    </row>
    <row r="28" spans="1:13" ht="25.2" customHeight="1">
      <c r="A28" s="63"/>
      <c r="B28" s="63"/>
      <c r="C28" s="63" t="s">
        <v>96</v>
      </c>
      <c r="D28" s="63"/>
      <c r="E28" s="5">
        <v>229</v>
      </c>
      <c r="F28" s="5">
        <v>1239</v>
      </c>
      <c r="G28" s="5">
        <v>50.54</v>
      </c>
      <c r="H28" s="5">
        <v>3552</v>
      </c>
      <c r="I28" s="5">
        <v>235.79000000000002</v>
      </c>
      <c r="J28" s="5">
        <v>8935</v>
      </c>
      <c r="K28" s="5">
        <v>411284</v>
      </c>
    </row>
    <row r="29" spans="1:13" ht="25.2" customHeight="1">
      <c r="A29" s="63"/>
      <c r="B29" s="63"/>
      <c r="C29" s="371" t="s">
        <v>97</v>
      </c>
      <c r="D29" s="371"/>
      <c r="E29" s="5">
        <v>593</v>
      </c>
      <c r="F29" s="5">
        <v>777</v>
      </c>
      <c r="G29" s="5">
        <v>42.769999999999996</v>
      </c>
      <c r="H29" s="5">
        <v>944</v>
      </c>
      <c r="I29" s="5">
        <v>125.99000000000001</v>
      </c>
      <c r="J29" s="5">
        <v>4768</v>
      </c>
      <c r="K29" s="5">
        <v>229403</v>
      </c>
    </row>
    <row r="30" spans="1:13" ht="25.2" customHeight="1">
      <c r="A30" s="63"/>
      <c r="B30" s="63"/>
      <c r="C30" s="63" t="s">
        <v>98</v>
      </c>
      <c r="D30" s="63"/>
      <c r="E30" s="5">
        <v>746</v>
      </c>
      <c r="F30" s="5">
        <v>1281</v>
      </c>
      <c r="G30" s="5">
        <v>51.06</v>
      </c>
      <c r="H30" s="5">
        <v>2983</v>
      </c>
      <c r="I30" s="5">
        <v>245.44</v>
      </c>
      <c r="J30" s="5">
        <v>9554</v>
      </c>
      <c r="K30" s="5">
        <v>428045</v>
      </c>
    </row>
    <row r="31" spans="1:13" ht="25.2" customHeight="1">
      <c r="A31" s="63"/>
      <c r="B31" s="63"/>
      <c r="C31" s="76" t="s">
        <v>99</v>
      </c>
      <c r="D31" s="76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63"/>
      <c r="B32" s="63"/>
      <c r="C32" s="76" t="s">
        <v>133</v>
      </c>
      <c r="D32" s="63"/>
      <c r="E32" s="5"/>
      <c r="F32" s="5"/>
      <c r="G32" s="5"/>
      <c r="H32" s="5"/>
      <c r="I32" s="5"/>
      <c r="J32" s="5"/>
      <c r="K32" s="5"/>
    </row>
    <row r="33" spans="1:12" ht="20.100000000000001" customHeight="1">
      <c r="A33" s="63"/>
      <c r="B33" s="63"/>
      <c r="C33" s="76" t="s">
        <v>134</v>
      </c>
      <c r="D33" s="63"/>
      <c r="E33" s="5">
        <v>2274</v>
      </c>
      <c r="F33" s="5">
        <v>5508</v>
      </c>
      <c r="G33" s="5">
        <v>249.09</v>
      </c>
      <c r="H33" s="5">
        <v>12838</v>
      </c>
      <c r="I33" s="5">
        <v>1027.25</v>
      </c>
      <c r="J33" s="5">
        <v>38629</v>
      </c>
      <c r="K33" s="5">
        <v>1796973</v>
      </c>
    </row>
    <row r="34" spans="1:12" ht="39.9" customHeight="1">
      <c r="A34" s="63"/>
      <c r="B34" s="63" t="s">
        <v>102</v>
      </c>
      <c r="C34" s="63"/>
      <c r="D34" s="73"/>
      <c r="E34" s="5">
        <v>89218</v>
      </c>
      <c r="F34" s="5">
        <v>89600</v>
      </c>
      <c r="G34" s="5">
        <v>4396.5300000000007</v>
      </c>
      <c r="H34" s="5">
        <v>128971</v>
      </c>
      <c r="I34" s="5">
        <v>16547.11</v>
      </c>
      <c r="J34" s="5">
        <v>635560</v>
      </c>
      <c r="K34" s="5">
        <v>29549475</v>
      </c>
      <c r="L34" s="74"/>
    </row>
    <row r="35" spans="1:12" ht="20.100000000000001" customHeight="1">
      <c r="A35" s="63"/>
      <c r="B35" s="63" t="s">
        <v>131</v>
      </c>
      <c r="C35" s="63"/>
      <c r="D35" s="63" t="s">
        <v>123</v>
      </c>
      <c r="E35" s="5">
        <v>74040</v>
      </c>
      <c r="F35" s="5">
        <v>62873</v>
      </c>
      <c r="G35" s="5">
        <v>3053.3900000000003</v>
      </c>
      <c r="H35" s="5">
        <v>74040</v>
      </c>
      <c r="I35" s="5">
        <v>11496.89</v>
      </c>
      <c r="J35" s="5">
        <v>437874</v>
      </c>
      <c r="K35" s="5">
        <v>20856385</v>
      </c>
    </row>
    <row r="36" spans="1:12" ht="20.100000000000001" customHeight="1">
      <c r="A36" s="63"/>
      <c r="B36" s="73"/>
      <c r="C36" s="73"/>
      <c r="D36" s="63" t="s">
        <v>124</v>
      </c>
      <c r="E36" s="5">
        <v>9239</v>
      </c>
      <c r="F36" s="5">
        <v>11095</v>
      </c>
      <c r="G36" s="5">
        <v>544.77</v>
      </c>
      <c r="H36" s="5">
        <v>18478</v>
      </c>
      <c r="I36" s="5">
        <v>2082.41</v>
      </c>
      <c r="J36" s="5">
        <v>81081</v>
      </c>
      <c r="K36" s="5">
        <v>3659297</v>
      </c>
    </row>
    <row r="37" spans="1:12" ht="20.100000000000001" customHeight="1">
      <c r="A37" s="63"/>
      <c r="B37" s="73"/>
      <c r="C37" s="73"/>
      <c r="D37" s="63" t="s">
        <v>125</v>
      </c>
      <c r="E37" s="5">
        <v>5926</v>
      </c>
      <c r="F37" s="5">
        <v>15525</v>
      </c>
      <c r="G37" s="5">
        <v>794.93999999999994</v>
      </c>
      <c r="H37" s="5">
        <v>35823</v>
      </c>
      <c r="I37" s="5">
        <v>2950.1</v>
      </c>
      <c r="J37" s="5">
        <v>115900</v>
      </c>
      <c r="K37" s="5">
        <v>4992313</v>
      </c>
    </row>
    <row r="38" spans="1:12" ht="39.9" customHeight="1">
      <c r="A38" s="63"/>
      <c r="B38" s="63" t="s">
        <v>135</v>
      </c>
      <c r="C38" s="63"/>
      <c r="D38" s="73"/>
      <c r="E38" s="5">
        <v>394</v>
      </c>
      <c r="F38" s="5">
        <v>1535</v>
      </c>
      <c r="G38" s="5">
        <v>80.47999999999999</v>
      </c>
      <c r="H38" s="5">
        <v>4155</v>
      </c>
      <c r="I38" s="5">
        <v>268.27</v>
      </c>
      <c r="J38" s="5">
        <v>10637</v>
      </c>
      <c r="K38" s="5">
        <v>556827</v>
      </c>
    </row>
    <row r="39" spans="1:12" ht="20.100000000000001" customHeight="1">
      <c r="A39" s="63"/>
      <c r="B39" s="63" t="s">
        <v>131</v>
      </c>
      <c r="C39" s="63"/>
      <c r="D39" s="63" t="s">
        <v>123</v>
      </c>
      <c r="E39" s="5">
        <v>105</v>
      </c>
      <c r="F39" s="5">
        <v>62</v>
      </c>
      <c r="G39" s="5">
        <v>2.82</v>
      </c>
      <c r="H39" s="5">
        <v>105</v>
      </c>
      <c r="I39" s="5">
        <v>11.14</v>
      </c>
      <c r="J39" s="5">
        <v>440</v>
      </c>
      <c r="K39" s="5">
        <v>21970</v>
      </c>
    </row>
    <row r="40" spans="1:12" ht="20.100000000000001" customHeight="1">
      <c r="A40" s="63"/>
      <c r="B40" s="73"/>
      <c r="C40" s="73"/>
      <c r="D40" s="63" t="s">
        <v>124</v>
      </c>
      <c r="E40" s="5">
        <v>15</v>
      </c>
      <c r="F40" s="5">
        <v>21</v>
      </c>
      <c r="G40" s="5">
        <v>0.8</v>
      </c>
      <c r="H40" s="5">
        <v>30</v>
      </c>
      <c r="I40" s="5">
        <v>3.9200000000000004</v>
      </c>
      <c r="J40" s="5">
        <v>159</v>
      </c>
      <c r="K40" s="5">
        <v>9254</v>
      </c>
    </row>
    <row r="41" spans="1:12" ht="20.100000000000001" customHeight="1">
      <c r="A41" s="63"/>
      <c r="B41" s="73"/>
      <c r="C41" s="73"/>
      <c r="D41" s="63" t="s">
        <v>125</v>
      </c>
      <c r="E41" s="5">
        <v>216</v>
      </c>
      <c r="F41" s="5">
        <v>1090</v>
      </c>
      <c r="G41" s="5">
        <v>54.379999999999995</v>
      </c>
      <c r="H41" s="5">
        <v>2804</v>
      </c>
      <c r="I41" s="5">
        <v>192.57999999999998</v>
      </c>
      <c r="J41" s="5">
        <v>7623</v>
      </c>
      <c r="K41" s="5">
        <v>382306</v>
      </c>
    </row>
    <row r="42" spans="1:12" ht="13.8">
      <c r="A42" s="63"/>
      <c r="B42" s="63"/>
      <c r="C42" s="63"/>
      <c r="D42" s="73"/>
      <c r="H42" s="5"/>
      <c r="I42" s="5"/>
      <c r="J42" s="5"/>
      <c r="K42" s="5"/>
    </row>
    <row r="43" spans="1:12" ht="13.8">
      <c r="A43" s="76" t="s">
        <v>106</v>
      </c>
      <c r="B43" s="76"/>
      <c r="C43" s="76"/>
      <c r="D43" s="63"/>
    </row>
    <row r="44" spans="1:12" ht="16.5" customHeight="1">
      <c r="A44" s="63" t="s">
        <v>107</v>
      </c>
      <c r="B44" s="63"/>
      <c r="C44" s="63"/>
      <c r="D44" s="63"/>
    </row>
    <row r="45" spans="1:12" ht="16.5" customHeight="1">
      <c r="A45" s="63"/>
      <c r="B45" s="77"/>
      <c r="C45" s="77"/>
      <c r="D45" s="77"/>
      <c r="E45" s="77"/>
      <c r="F45" s="77"/>
      <c r="G45" s="77"/>
      <c r="H45" s="77"/>
      <c r="I45" s="77"/>
      <c r="J45" s="77"/>
      <c r="K45" s="77"/>
    </row>
    <row r="46" spans="1:12" ht="13.8">
      <c r="A46" s="75"/>
      <c r="B46" s="75"/>
      <c r="C46" s="75"/>
      <c r="D46" s="69"/>
    </row>
    <row r="47" spans="1:12" ht="13.8">
      <c r="A47" s="63"/>
      <c r="B47" s="63"/>
      <c r="C47" s="63"/>
      <c r="D47" s="63"/>
    </row>
    <row r="51" spans="1:11" ht="38.1" customHeight="1">
      <c r="A51" s="61" t="s">
        <v>49</v>
      </c>
      <c r="B51" s="61"/>
      <c r="C51" s="61"/>
      <c r="D51" s="61"/>
      <c r="E51" s="61"/>
      <c r="F51" s="61"/>
      <c r="G51" s="61"/>
      <c r="H51" s="61"/>
      <c r="I51" s="61"/>
      <c r="J51" s="61"/>
      <c r="K51" s="61"/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6640625" defaultRowHeight="13.8"/>
  <cols>
    <col min="1" max="1" width="2.21875" style="63" customWidth="1"/>
    <col min="2" max="4" width="1.44140625" style="63" customWidth="1"/>
    <col min="5" max="5" width="6.77734375" style="63" customWidth="1"/>
    <col min="6" max="6" width="28.77734375" style="63" customWidth="1"/>
    <col min="7" max="12" width="14.77734375" style="63" customWidth="1"/>
    <col min="13" max="13" width="16.33203125" style="63" customWidth="1"/>
    <col min="14" max="16384" width="12.6640625" style="63"/>
  </cols>
  <sheetData>
    <row r="1" spans="1:18" ht="16.5" customHeight="1">
      <c r="A1" s="372" t="s">
        <v>327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62"/>
    </row>
    <row r="2" spans="1:18" ht="16.5" customHeight="1">
      <c r="A2" s="372" t="s">
        <v>330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62"/>
    </row>
    <row r="3" spans="1:18" ht="16.5" customHeight="1">
      <c r="A3" s="372" t="s">
        <v>331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62"/>
    </row>
    <row r="4" spans="1:18" ht="25.5" customHeight="1">
      <c r="A4" s="374" t="s">
        <v>23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62"/>
    </row>
    <row r="5" spans="1:18" ht="30" customHeight="1">
      <c r="A5" s="375" t="s">
        <v>112</v>
      </c>
      <c r="B5" s="375"/>
      <c r="C5" s="375"/>
      <c r="D5" s="375"/>
      <c r="E5" s="375"/>
      <c r="F5" s="376"/>
      <c r="G5" s="387" t="s">
        <v>113</v>
      </c>
      <c r="H5" s="387" t="s">
        <v>114</v>
      </c>
      <c r="I5" s="387" t="s">
        <v>77</v>
      </c>
      <c r="J5" s="387" t="s">
        <v>83</v>
      </c>
      <c r="K5" s="387"/>
      <c r="L5" s="387" t="s">
        <v>115</v>
      </c>
      <c r="M5" s="383" t="s">
        <v>116</v>
      </c>
      <c r="N5" s="76"/>
    </row>
    <row r="6" spans="1:18" ht="45.75" customHeight="1">
      <c r="A6" s="377"/>
      <c r="B6" s="377"/>
      <c r="C6" s="377"/>
      <c r="D6" s="377"/>
      <c r="E6" s="377"/>
      <c r="F6" s="378"/>
      <c r="G6" s="387"/>
      <c r="H6" s="387"/>
      <c r="I6" s="387"/>
      <c r="J6" s="67" t="s">
        <v>117</v>
      </c>
      <c r="K6" s="67" t="s">
        <v>118</v>
      </c>
      <c r="L6" s="387"/>
      <c r="M6" s="383"/>
      <c r="R6" s="5"/>
    </row>
    <row r="7" spans="1:18" ht="15.6">
      <c r="A7" s="379"/>
      <c r="B7" s="379"/>
      <c r="C7" s="379"/>
      <c r="D7" s="379"/>
      <c r="E7" s="379"/>
      <c r="F7" s="380"/>
      <c r="G7" s="67" t="s">
        <v>19</v>
      </c>
      <c r="H7" s="67" t="s">
        <v>119</v>
      </c>
      <c r="I7" s="67" t="s">
        <v>120</v>
      </c>
      <c r="J7" s="67" t="s">
        <v>19</v>
      </c>
      <c r="K7" s="67" t="s">
        <v>120</v>
      </c>
      <c r="L7" s="67" t="s">
        <v>19</v>
      </c>
      <c r="M7" s="68" t="s">
        <v>89</v>
      </c>
    </row>
    <row r="8" spans="1:18" ht="30" customHeight="1">
      <c r="A8" s="63" t="s">
        <v>104</v>
      </c>
      <c r="G8" s="5"/>
      <c r="H8" s="5"/>
      <c r="I8" s="5"/>
      <c r="J8" s="5"/>
      <c r="K8" s="5"/>
      <c r="L8" s="5"/>
      <c r="M8" s="5"/>
    </row>
    <row r="9" spans="1:18" ht="30" customHeight="1">
      <c r="B9" s="63" t="s">
        <v>136</v>
      </c>
      <c r="G9" s="5">
        <v>569</v>
      </c>
      <c r="H9" s="5">
        <v>5071</v>
      </c>
      <c r="I9" s="5">
        <v>988.83999999999992</v>
      </c>
      <c r="J9" s="5">
        <v>1183</v>
      </c>
      <c r="K9" s="5">
        <v>49</v>
      </c>
      <c r="L9" s="5">
        <v>1829</v>
      </c>
      <c r="M9" s="5">
        <v>2042352</v>
      </c>
    </row>
    <row r="10" spans="1:18" ht="15" customHeight="1">
      <c r="B10" s="63" t="s">
        <v>137</v>
      </c>
      <c r="G10" s="5">
        <v>1787</v>
      </c>
      <c r="H10" s="5">
        <v>18888</v>
      </c>
      <c r="I10" s="5">
        <v>3240.9700000000003</v>
      </c>
      <c r="J10" s="5">
        <v>1312</v>
      </c>
      <c r="K10" s="5">
        <v>87.66</v>
      </c>
      <c r="L10" s="5">
        <v>3261</v>
      </c>
      <c r="M10" s="5">
        <v>6331376</v>
      </c>
    </row>
    <row r="11" spans="1:18" ht="15" customHeight="1">
      <c r="B11" s="63" t="s">
        <v>138</v>
      </c>
      <c r="G11" s="5">
        <v>4836</v>
      </c>
      <c r="H11" s="5">
        <v>21492</v>
      </c>
      <c r="I11" s="5">
        <v>3242.42</v>
      </c>
      <c r="J11" s="5">
        <v>117</v>
      </c>
      <c r="K11" s="5">
        <v>14.25</v>
      </c>
      <c r="L11" s="5">
        <v>516</v>
      </c>
      <c r="M11" s="5">
        <v>1161804</v>
      </c>
    </row>
    <row r="12" spans="1:18" ht="15" customHeight="1">
      <c r="B12" s="63" t="s">
        <v>139</v>
      </c>
      <c r="F12" s="69"/>
      <c r="G12" s="5">
        <v>14215</v>
      </c>
      <c r="H12" s="5">
        <v>125461</v>
      </c>
      <c r="I12" s="5">
        <v>16631.7</v>
      </c>
      <c r="J12" s="5">
        <v>1667</v>
      </c>
      <c r="K12" s="5">
        <v>152.66</v>
      </c>
      <c r="L12" s="5">
        <v>5463</v>
      </c>
      <c r="M12" s="5">
        <v>14199067</v>
      </c>
    </row>
    <row r="13" spans="1:18" ht="15" customHeight="1">
      <c r="B13" s="63" t="s">
        <v>128</v>
      </c>
      <c r="F13" s="63" t="s">
        <v>140</v>
      </c>
      <c r="G13" s="5">
        <v>2879</v>
      </c>
      <c r="H13" s="5">
        <v>34889</v>
      </c>
      <c r="I13" s="5">
        <v>4570.9800000000005</v>
      </c>
      <c r="J13" s="5">
        <v>298</v>
      </c>
      <c r="K13" s="5">
        <v>37.86</v>
      </c>
      <c r="L13" s="5">
        <v>1319</v>
      </c>
      <c r="M13" s="5">
        <v>4563387</v>
      </c>
    </row>
    <row r="14" spans="1:18" ht="15" customHeight="1">
      <c r="F14" s="63" t="s">
        <v>141</v>
      </c>
      <c r="G14" s="5">
        <v>1100</v>
      </c>
      <c r="H14" s="5">
        <v>13301</v>
      </c>
      <c r="I14" s="5">
        <v>1932.1799999999998</v>
      </c>
      <c r="J14" s="5">
        <v>849</v>
      </c>
      <c r="K14" s="5">
        <v>67.94</v>
      </c>
      <c r="L14" s="5">
        <v>2425</v>
      </c>
      <c r="M14" s="5">
        <v>2123496</v>
      </c>
    </row>
    <row r="15" spans="1:18" ht="15" customHeight="1">
      <c r="F15" s="73" t="s">
        <v>142</v>
      </c>
      <c r="G15" s="5">
        <v>5375</v>
      </c>
      <c r="H15" s="5">
        <v>62412</v>
      </c>
      <c r="I15" s="5">
        <v>6777.92</v>
      </c>
      <c r="J15" s="5">
        <v>261</v>
      </c>
      <c r="K15" s="5">
        <v>28.080000000000002</v>
      </c>
      <c r="L15" s="5">
        <v>998</v>
      </c>
      <c r="M15" s="5">
        <v>4043549</v>
      </c>
    </row>
    <row r="16" spans="1:18" ht="15" customHeight="1">
      <c r="B16" s="70"/>
      <c r="C16" s="71"/>
      <c r="D16" s="71"/>
      <c r="E16" s="71"/>
      <c r="F16" s="63" t="s">
        <v>143</v>
      </c>
      <c r="G16" s="5">
        <v>490</v>
      </c>
      <c r="H16" s="5">
        <v>3825</v>
      </c>
      <c r="I16" s="5">
        <v>759.17</v>
      </c>
      <c r="J16" s="5">
        <v>183</v>
      </c>
      <c r="K16" s="5">
        <v>11.559999999999999</v>
      </c>
      <c r="L16" s="5">
        <v>433</v>
      </c>
      <c r="M16" s="5">
        <v>1365249</v>
      </c>
    </row>
    <row r="17" spans="1:13" ht="15" customHeight="1">
      <c r="B17" s="63" t="s">
        <v>144</v>
      </c>
      <c r="C17" s="73"/>
      <c r="D17" s="73"/>
      <c r="E17" s="73"/>
      <c r="F17" s="73"/>
      <c r="G17" s="5">
        <v>2903</v>
      </c>
      <c r="H17" s="5">
        <v>14183</v>
      </c>
      <c r="I17" s="5">
        <v>2387.6999999999998</v>
      </c>
      <c r="J17" s="5">
        <v>716</v>
      </c>
      <c r="K17" s="5">
        <v>53.6</v>
      </c>
      <c r="L17" s="5">
        <v>2029</v>
      </c>
      <c r="M17" s="5">
        <v>5197373</v>
      </c>
    </row>
    <row r="18" spans="1:13" ht="30" customHeight="1">
      <c r="A18" s="63" t="s">
        <v>145</v>
      </c>
      <c r="G18" s="5">
        <v>24310</v>
      </c>
      <c r="H18" s="5">
        <v>185095</v>
      </c>
      <c r="I18" s="5">
        <v>26491.620000000003</v>
      </c>
      <c r="J18" s="5">
        <v>4995</v>
      </c>
      <c r="K18" s="5">
        <v>357.18</v>
      </c>
      <c r="L18" s="5">
        <v>13098</v>
      </c>
      <c r="M18" s="5">
        <v>28931972</v>
      </c>
    </row>
    <row r="19" spans="1:13" ht="30" customHeight="1">
      <c r="A19" s="73" t="s">
        <v>146</v>
      </c>
      <c r="G19" s="5">
        <v>3444</v>
      </c>
      <c r="H19" s="5">
        <v>21821</v>
      </c>
      <c r="I19" s="5">
        <v>3678.22</v>
      </c>
      <c r="J19" s="5">
        <v>1855</v>
      </c>
      <c r="K19" s="5">
        <v>101.19</v>
      </c>
      <c r="L19" s="5">
        <v>3792</v>
      </c>
      <c r="M19" s="5">
        <v>7760477</v>
      </c>
    </row>
    <row r="20" spans="1:13" ht="30" customHeight="1">
      <c r="A20" s="73"/>
      <c r="B20" s="63" t="s">
        <v>147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3" t="s">
        <v>148</v>
      </c>
      <c r="C21" s="73"/>
      <c r="D21" s="73"/>
      <c r="E21" s="73"/>
      <c r="G21" s="5"/>
      <c r="H21" s="5"/>
      <c r="I21" s="5"/>
      <c r="J21" s="5"/>
      <c r="K21" s="5"/>
      <c r="L21" s="5"/>
      <c r="M21" s="5"/>
    </row>
    <row r="22" spans="1:13">
      <c r="C22" s="73" t="s">
        <v>149</v>
      </c>
      <c r="D22" s="73"/>
      <c r="E22" s="73"/>
      <c r="G22" s="5">
        <v>257</v>
      </c>
      <c r="H22" s="5">
        <v>1156</v>
      </c>
      <c r="I22" s="5">
        <v>188.81</v>
      </c>
      <c r="J22" s="5">
        <v>0</v>
      </c>
      <c r="K22" s="5">
        <v>0</v>
      </c>
      <c r="L22" s="5">
        <v>0</v>
      </c>
      <c r="M22" s="5">
        <v>343648</v>
      </c>
    </row>
    <row r="23" spans="1:13" ht="15" customHeight="1">
      <c r="B23" s="73" t="s">
        <v>150</v>
      </c>
      <c r="C23" s="73"/>
      <c r="D23" s="73"/>
      <c r="E23" s="73"/>
      <c r="G23" s="5">
        <v>116</v>
      </c>
      <c r="H23" s="5">
        <v>775</v>
      </c>
      <c r="I23" s="5">
        <v>123.47</v>
      </c>
      <c r="J23" s="5">
        <v>27</v>
      </c>
      <c r="K23" s="5">
        <v>2.96</v>
      </c>
      <c r="L23" s="5">
        <v>128</v>
      </c>
      <c r="M23" s="5">
        <v>267758</v>
      </c>
    </row>
    <row r="24" spans="1:13" ht="15" customHeight="1">
      <c r="B24" s="73" t="s">
        <v>151</v>
      </c>
      <c r="G24" s="5"/>
      <c r="H24" s="5"/>
      <c r="I24" s="5"/>
      <c r="J24" s="5"/>
      <c r="K24" s="5"/>
      <c r="L24" s="5"/>
      <c r="M24" s="5"/>
    </row>
    <row r="25" spans="1:13" ht="15" customHeight="1">
      <c r="C25" s="63" t="s">
        <v>152</v>
      </c>
      <c r="G25" s="5">
        <v>422</v>
      </c>
      <c r="H25" s="5">
        <v>5173</v>
      </c>
      <c r="I25" s="5">
        <v>833.97</v>
      </c>
      <c r="J25" s="5">
        <v>54</v>
      </c>
      <c r="K25" s="5">
        <v>2.8</v>
      </c>
      <c r="L25" s="5">
        <v>97</v>
      </c>
      <c r="M25" s="5">
        <v>2214069</v>
      </c>
    </row>
    <row r="26" spans="1:13" ht="15" customHeight="1">
      <c r="B26" s="63" t="s">
        <v>128</v>
      </c>
      <c r="C26" s="73"/>
      <c r="D26" s="73"/>
      <c r="E26" s="73"/>
      <c r="G26" s="5"/>
      <c r="H26" s="5"/>
      <c r="I26" s="5"/>
      <c r="J26" s="5"/>
      <c r="K26" s="5"/>
      <c r="L26" s="5"/>
      <c r="M26" s="5"/>
    </row>
    <row r="27" spans="1:13" ht="15" customHeight="1">
      <c r="C27" s="63" t="s">
        <v>153</v>
      </c>
      <c r="G27" s="5">
        <v>315</v>
      </c>
      <c r="H27" s="5">
        <v>3195</v>
      </c>
      <c r="I27" s="5">
        <v>552.35</v>
      </c>
      <c r="J27" s="5">
        <v>37</v>
      </c>
      <c r="K27" s="5">
        <v>1.83</v>
      </c>
      <c r="L27" s="5">
        <v>71</v>
      </c>
      <c r="M27" s="5">
        <v>1271967</v>
      </c>
    </row>
    <row r="28" spans="1:13" ht="15" customHeight="1">
      <c r="C28" s="63" t="s">
        <v>154</v>
      </c>
      <c r="G28" s="5"/>
      <c r="H28" s="5"/>
      <c r="I28" s="5"/>
      <c r="J28" s="5"/>
      <c r="K28" s="5"/>
      <c r="L28" s="5"/>
      <c r="M28" s="5"/>
    </row>
    <row r="29" spans="1:13" ht="15" customHeight="1">
      <c r="D29" s="63" t="s">
        <v>155</v>
      </c>
      <c r="G29" s="5">
        <v>33</v>
      </c>
      <c r="H29" s="5">
        <v>703</v>
      </c>
      <c r="I29" s="5">
        <v>83.539999999999992</v>
      </c>
      <c r="J29" s="5">
        <v>1</v>
      </c>
      <c r="K29" s="5">
        <v>0.06</v>
      </c>
      <c r="L29" s="5">
        <v>3</v>
      </c>
      <c r="M29" s="5">
        <v>396631</v>
      </c>
    </row>
    <row r="30" spans="1:13" ht="15" customHeight="1">
      <c r="B30" s="63" t="s">
        <v>156</v>
      </c>
      <c r="G30" s="5">
        <v>386</v>
      </c>
      <c r="H30" s="5">
        <v>3013</v>
      </c>
      <c r="I30" s="5">
        <v>485.71000000000004</v>
      </c>
      <c r="J30" s="5">
        <v>343</v>
      </c>
      <c r="K30" s="5">
        <v>28.639999999999997</v>
      </c>
      <c r="L30" s="5">
        <v>1005</v>
      </c>
      <c r="M30" s="5">
        <v>1325470</v>
      </c>
    </row>
    <row r="31" spans="1:13" ht="15" customHeight="1">
      <c r="B31" s="63" t="s">
        <v>128</v>
      </c>
      <c r="F31" s="73"/>
      <c r="G31" s="5"/>
      <c r="H31" s="5"/>
      <c r="I31" s="5"/>
      <c r="J31" s="5"/>
      <c r="K31" s="5"/>
      <c r="L31" s="5"/>
      <c r="M31" s="5"/>
    </row>
    <row r="32" spans="1:13" ht="15" customHeight="1">
      <c r="C32" s="63" t="s">
        <v>157</v>
      </c>
      <c r="F32" s="73"/>
      <c r="G32" s="5">
        <v>76</v>
      </c>
      <c r="H32" s="5">
        <v>1618</v>
      </c>
      <c r="I32" s="5">
        <v>228.9</v>
      </c>
      <c r="J32" s="5">
        <v>1</v>
      </c>
      <c r="K32" s="5">
        <v>0.13999999999999999</v>
      </c>
      <c r="L32" s="5">
        <v>4</v>
      </c>
      <c r="M32" s="5">
        <v>852959</v>
      </c>
    </row>
    <row r="33" spans="1:14" ht="15" customHeight="1">
      <c r="B33" s="63" t="s">
        <v>158</v>
      </c>
      <c r="F33" s="73"/>
      <c r="G33" s="5">
        <v>1015</v>
      </c>
      <c r="H33" s="5">
        <v>5967</v>
      </c>
      <c r="I33" s="5">
        <v>1248.33</v>
      </c>
      <c r="J33" s="5">
        <v>1290</v>
      </c>
      <c r="K33" s="5">
        <v>58.070000000000007</v>
      </c>
      <c r="L33" s="5">
        <v>2156</v>
      </c>
      <c r="M33" s="5">
        <v>2248904</v>
      </c>
    </row>
    <row r="34" spans="1:14" ht="15" customHeight="1">
      <c r="B34" s="63" t="s">
        <v>159</v>
      </c>
      <c r="G34" s="5">
        <v>820</v>
      </c>
      <c r="H34" s="5">
        <v>3534</v>
      </c>
      <c r="I34" s="5">
        <v>537.54</v>
      </c>
      <c r="J34" s="5">
        <v>140</v>
      </c>
      <c r="K34" s="5">
        <v>8.4599999999999991</v>
      </c>
      <c r="L34" s="5">
        <v>398</v>
      </c>
      <c r="M34" s="5">
        <v>940050</v>
      </c>
    </row>
    <row r="35" spans="1:14" ht="15" customHeight="1">
      <c r="B35" s="63" t="s">
        <v>160</v>
      </c>
      <c r="C35" s="73"/>
      <c r="D35" s="73"/>
      <c r="E35" s="73"/>
      <c r="G35" s="5">
        <v>370</v>
      </c>
      <c r="H35" s="5">
        <v>1750</v>
      </c>
      <c r="I35" s="5">
        <v>189.66</v>
      </c>
      <c r="J35" s="5">
        <v>0</v>
      </c>
      <c r="K35" s="5">
        <v>0</v>
      </c>
      <c r="L35" s="5">
        <v>0</v>
      </c>
      <c r="M35" s="5">
        <v>292897</v>
      </c>
    </row>
    <row r="36" spans="1:14" ht="15" customHeight="1">
      <c r="B36" s="63" t="s">
        <v>161</v>
      </c>
      <c r="C36" s="73"/>
      <c r="D36" s="73"/>
      <c r="E36" s="73"/>
      <c r="G36" s="5"/>
      <c r="H36" s="5"/>
      <c r="I36" s="5"/>
      <c r="J36" s="5"/>
      <c r="K36" s="5"/>
      <c r="L36" s="5"/>
      <c r="M36" s="5"/>
    </row>
    <row r="37" spans="1:14" ht="15" customHeight="1">
      <c r="B37" s="73"/>
      <c r="C37" s="63" t="s">
        <v>162</v>
      </c>
      <c r="F37" s="73"/>
      <c r="G37" s="5">
        <v>58</v>
      </c>
      <c r="H37" s="5">
        <v>453</v>
      </c>
      <c r="I37" s="5">
        <v>70.72999999999999</v>
      </c>
      <c r="J37" s="5">
        <v>1</v>
      </c>
      <c r="K37" s="5">
        <v>0.26</v>
      </c>
      <c r="L37" s="5">
        <v>8</v>
      </c>
      <c r="M37" s="5">
        <v>127681</v>
      </c>
    </row>
    <row r="38" spans="1:14" ht="30" customHeight="1">
      <c r="A38" s="63" t="s">
        <v>163</v>
      </c>
      <c r="B38" s="73"/>
      <c r="G38" s="5"/>
      <c r="H38" s="5"/>
      <c r="I38" s="5"/>
      <c r="J38" s="5"/>
      <c r="K38" s="5"/>
      <c r="L38" s="5"/>
      <c r="M38" s="5"/>
    </row>
    <row r="39" spans="1:14" ht="20.25" customHeight="1">
      <c r="C39" s="73" t="s">
        <v>93</v>
      </c>
      <c r="D39" s="73"/>
      <c r="E39" s="73"/>
      <c r="G39" s="5">
        <v>1525</v>
      </c>
      <c r="H39" s="5">
        <v>10537</v>
      </c>
      <c r="I39" s="5">
        <v>1652.47</v>
      </c>
      <c r="J39" s="5">
        <v>123</v>
      </c>
      <c r="K39" s="5">
        <v>8.629999999999999</v>
      </c>
      <c r="L39" s="5">
        <v>357</v>
      </c>
      <c r="M39" s="5">
        <v>4420217</v>
      </c>
    </row>
    <row r="40" spans="1:14" ht="15" customHeight="1">
      <c r="C40" s="73" t="s">
        <v>94</v>
      </c>
      <c r="D40" s="73"/>
      <c r="E40" s="73"/>
      <c r="G40" s="5">
        <v>1066</v>
      </c>
      <c r="H40" s="5">
        <v>7538</v>
      </c>
      <c r="I40" s="5">
        <v>1323.6</v>
      </c>
      <c r="J40" s="5">
        <v>1277</v>
      </c>
      <c r="K40" s="5">
        <v>63.489999999999995</v>
      </c>
      <c r="L40" s="5">
        <v>2391</v>
      </c>
      <c r="M40" s="5">
        <v>2069079</v>
      </c>
    </row>
    <row r="41" spans="1:14" ht="15" customHeight="1">
      <c r="B41" s="73"/>
      <c r="C41" s="63" t="s">
        <v>102</v>
      </c>
      <c r="F41" s="73"/>
      <c r="G41" s="5">
        <v>280</v>
      </c>
      <c r="H41" s="5">
        <v>722</v>
      </c>
      <c r="I41" s="5">
        <v>134.97999999999999</v>
      </c>
      <c r="J41" s="5">
        <v>141</v>
      </c>
      <c r="K41" s="5">
        <v>12.690000000000001</v>
      </c>
      <c r="L41" s="5">
        <v>480</v>
      </c>
      <c r="M41" s="5">
        <v>183877</v>
      </c>
    </row>
    <row r="42" spans="1:14" ht="15" customHeight="1">
      <c r="A42" s="76"/>
      <c r="B42" s="73"/>
      <c r="C42" s="76" t="s">
        <v>135</v>
      </c>
      <c r="D42" s="76"/>
      <c r="E42" s="76"/>
      <c r="F42" s="76"/>
      <c r="G42" s="5">
        <v>573</v>
      </c>
      <c r="H42" s="5">
        <v>3024</v>
      </c>
      <c r="I42" s="5">
        <v>567.16000000000008</v>
      </c>
      <c r="J42" s="5">
        <v>314</v>
      </c>
      <c r="K42" s="5">
        <v>16.380000000000003</v>
      </c>
      <c r="L42" s="5">
        <v>564</v>
      </c>
      <c r="M42" s="5">
        <v>1087304</v>
      </c>
      <c r="N42" s="76"/>
    </row>
    <row r="43" spans="1:14" ht="30" customHeight="1">
      <c r="A43" s="63" t="s">
        <v>164</v>
      </c>
      <c r="B43" s="76"/>
      <c r="C43" s="76"/>
      <c r="D43" s="76"/>
      <c r="E43" s="76"/>
      <c r="F43" s="76"/>
      <c r="G43" s="5"/>
      <c r="H43" s="5"/>
      <c r="I43" s="5"/>
      <c r="J43" s="5"/>
      <c r="K43" s="5"/>
      <c r="L43" s="5"/>
      <c r="M43" s="5"/>
      <c r="N43" s="76"/>
    </row>
    <row r="44" spans="1:14" ht="30" customHeight="1">
      <c r="A44" s="76"/>
      <c r="B44" s="76"/>
      <c r="C44" s="73" t="s">
        <v>93</v>
      </c>
      <c r="D44" s="78"/>
      <c r="E44" s="78"/>
      <c r="F44" s="79"/>
      <c r="G44" s="5">
        <v>2432</v>
      </c>
      <c r="H44" s="5">
        <v>13804</v>
      </c>
      <c r="I44" s="5">
        <v>2295.6099999999997</v>
      </c>
      <c r="J44" s="5">
        <v>378</v>
      </c>
      <c r="K44" s="5">
        <v>19.080000000000002</v>
      </c>
      <c r="L44" s="5">
        <v>828</v>
      </c>
      <c r="M44" s="5">
        <v>5363812</v>
      </c>
      <c r="N44" s="76"/>
    </row>
    <row r="45" spans="1:14" ht="30" customHeight="1">
      <c r="A45" s="76"/>
      <c r="B45" s="76"/>
      <c r="C45" s="73" t="s">
        <v>94</v>
      </c>
      <c r="D45" s="76"/>
      <c r="E45" s="76"/>
      <c r="F45" s="76"/>
      <c r="G45" s="5">
        <v>15554</v>
      </c>
      <c r="H45" s="5">
        <v>157473</v>
      </c>
      <c r="I45" s="5">
        <v>21795.34</v>
      </c>
      <c r="J45" s="5">
        <v>3497</v>
      </c>
      <c r="K45" s="5">
        <v>239.38000000000002</v>
      </c>
      <c r="L45" s="5">
        <v>8707</v>
      </c>
      <c r="M45" s="5">
        <v>20499915</v>
      </c>
      <c r="N45" s="76"/>
    </row>
    <row r="46" spans="1:14" ht="15" customHeight="1">
      <c r="A46" s="76"/>
      <c r="B46" s="76"/>
      <c r="C46" s="73"/>
      <c r="D46" s="76" t="s">
        <v>92</v>
      </c>
      <c r="E46" s="76"/>
      <c r="F46" s="76"/>
      <c r="G46" s="5"/>
      <c r="H46" s="5"/>
      <c r="I46" s="5"/>
      <c r="J46" s="5"/>
      <c r="K46" s="5"/>
      <c r="L46" s="5"/>
      <c r="M46" s="5"/>
      <c r="N46" s="76"/>
    </row>
    <row r="47" spans="1:14" ht="15" customHeight="1">
      <c r="A47" s="76"/>
      <c r="B47" s="76"/>
      <c r="C47" s="73"/>
      <c r="D47" s="76" t="s">
        <v>95</v>
      </c>
      <c r="E47" s="76"/>
      <c r="F47" s="76"/>
      <c r="G47" s="5">
        <v>1166</v>
      </c>
      <c r="H47" s="5">
        <v>10002</v>
      </c>
      <c r="I47" s="5">
        <v>2001.6</v>
      </c>
      <c r="J47" s="5">
        <v>1224</v>
      </c>
      <c r="K47" s="5">
        <v>72.349999999999994</v>
      </c>
      <c r="L47" s="5">
        <v>2778</v>
      </c>
      <c r="M47" s="5">
        <v>2488280</v>
      </c>
      <c r="N47" s="76"/>
    </row>
    <row r="48" spans="1:14" ht="15" customHeight="1">
      <c r="A48" s="76"/>
      <c r="B48" s="76"/>
      <c r="C48" s="73"/>
      <c r="D48" s="76" t="s">
        <v>96</v>
      </c>
      <c r="E48" s="76"/>
      <c r="F48" s="76"/>
      <c r="G48" s="5">
        <v>125</v>
      </c>
      <c r="H48" s="5">
        <v>6560</v>
      </c>
      <c r="I48" s="5">
        <v>726.27</v>
      </c>
      <c r="J48" s="5">
        <v>86</v>
      </c>
      <c r="K48" s="5">
        <v>5.74</v>
      </c>
      <c r="L48" s="5">
        <v>243</v>
      </c>
      <c r="M48" s="5">
        <v>692503</v>
      </c>
      <c r="N48" s="76"/>
    </row>
    <row r="49" spans="1:14" ht="15" customHeight="1">
      <c r="A49" s="76"/>
      <c r="B49" s="76"/>
      <c r="C49" s="76"/>
      <c r="D49" s="76" t="s">
        <v>165</v>
      </c>
      <c r="E49" s="76"/>
      <c r="F49" s="76"/>
      <c r="G49" s="5"/>
      <c r="H49" s="5"/>
      <c r="I49" s="5"/>
      <c r="J49" s="5"/>
      <c r="K49" s="5"/>
      <c r="L49" s="5"/>
      <c r="M49" s="5"/>
      <c r="N49" s="76"/>
    </row>
    <row r="50" spans="1:14" ht="15" customHeight="1">
      <c r="A50" s="76"/>
      <c r="B50" s="76"/>
      <c r="C50" s="76"/>
      <c r="D50" s="76"/>
      <c r="E50" s="76" t="s">
        <v>166</v>
      </c>
      <c r="F50" s="76"/>
      <c r="G50" s="5">
        <v>4707</v>
      </c>
      <c r="H50" s="5">
        <v>21653</v>
      </c>
      <c r="I50" s="5">
        <v>3248.13</v>
      </c>
      <c r="J50" s="5">
        <v>111</v>
      </c>
      <c r="K50" s="5">
        <v>13.040000000000001</v>
      </c>
      <c r="L50" s="5">
        <v>479</v>
      </c>
      <c r="M50" s="5">
        <v>1183160</v>
      </c>
      <c r="N50" s="76"/>
    </row>
    <row r="51" spans="1:14" ht="15" customHeight="1">
      <c r="A51" s="76"/>
      <c r="B51" s="76"/>
      <c r="C51" s="76"/>
      <c r="D51" s="76" t="s">
        <v>167</v>
      </c>
      <c r="E51" s="76"/>
      <c r="F51" s="76"/>
      <c r="G51" s="5">
        <v>4011</v>
      </c>
      <c r="H51" s="5">
        <v>51944</v>
      </c>
      <c r="I51" s="5">
        <v>6847.0199999999995</v>
      </c>
      <c r="J51" s="5">
        <v>263</v>
      </c>
      <c r="K51" s="5">
        <v>26.78</v>
      </c>
      <c r="L51" s="5">
        <v>925</v>
      </c>
      <c r="M51" s="5">
        <v>6426281</v>
      </c>
      <c r="N51" s="76"/>
    </row>
    <row r="52" spans="1:14" ht="15" customHeight="1">
      <c r="A52" s="76"/>
      <c r="B52" s="76"/>
      <c r="C52" s="76"/>
      <c r="D52" s="76" t="s">
        <v>99</v>
      </c>
      <c r="E52" s="76"/>
      <c r="F52" s="76"/>
      <c r="G52" s="5"/>
      <c r="H52" s="5"/>
      <c r="I52" s="5"/>
      <c r="J52" s="5"/>
      <c r="K52" s="5"/>
      <c r="L52" s="5"/>
      <c r="M52" s="5"/>
      <c r="N52" s="76"/>
    </row>
    <row r="53" spans="1:14" ht="15" customHeight="1">
      <c r="A53" s="76"/>
      <c r="B53" s="76"/>
      <c r="C53" s="76"/>
      <c r="E53" s="76" t="s">
        <v>168</v>
      </c>
      <c r="F53" s="76"/>
      <c r="G53" s="5"/>
      <c r="H53" s="5"/>
      <c r="I53" s="5"/>
      <c r="J53" s="5"/>
      <c r="K53" s="5"/>
      <c r="L53" s="5"/>
      <c r="M53" s="5"/>
      <c r="N53" s="76"/>
    </row>
    <row r="54" spans="1:14" ht="15" customHeight="1">
      <c r="A54" s="76"/>
      <c r="B54" s="76"/>
      <c r="C54" s="76"/>
      <c r="E54" s="76" t="s">
        <v>134</v>
      </c>
      <c r="F54" s="76"/>
      <c r="G54" s="5">
        <v>5545</v>
      </c>
      <c r="H54" s="5">
        <v>67315</v>
      </c>
      <c r="I54" s="5">
        <v>8972.33</v>
      </c>
      <c r="J54" s="5">
        <v>1813</v>
      </c>
      <c r="K54" s="5">
        <v>121.47</v>
      </c>
      <c r="L54" s="5">
        <v>4282</v>
      </c>
      <c r="M54" s="5">
        <v>9709691</v>
      </c>
      <c r="N54" s="76"/>
    </row>
    <row r="55" spans="1:14" ht="30" customHeight="1">
      <c r="A55" s="76"/>
      <c r="B55" s="76"/>
      <c r="C55" s="76" t="s">
        <v>102</v>
      </c>
      <c r="D55" s="76"/>
      <c r="E55" s="76"/>
      <c r="F55" s="76"/>
      <c r="G55" s="5">
        <v>5468</v>
      </c>
      <c r="H55" s="5">
        <v>8904</v>
      </c>
      <c r="I55" s="5">
        <v>1565.5</v>
      </c>
      <c r="J55" s="5">
        <v>689</v>
      </c>
      <c r="K55" s="5">
        <v>72.34</v>
      </c>
      <c r="L55" s="5">
        <v>2644</v>
      </c>
      <c r="M55" s="5">
        <v>1302782</v>
      </c>
      <c r="N55" s="76"/>
    </row>
    <row r="56" spans="1:14" ht="30" customHeight="1">
      <c r="A56" s="76"/>
      <c r="B56" s="76"/>
      <c r="C56" s="76" t="s">
        <v>103</v>
      </c>
      <c r="D56" s="76"/>
      <c r="E56" s="76"/>
      <c r="F56" s="76"/>
      <c r="G56" s="5">
        <v>856</v>
      </c>
      <c r="H56" s="5">
        <v>4915</v>
      </c>
      <c r="I56" s="5">
        <v>835.18</v>
      </c>
      <c r="J56" s="5">
        <v>431</v>
      </c>
      <c r="K56" s="5">
        <v>26.380000000000003</v>
      </c>
      <c r="L56" s="5">
        <v>919</v>
      </c>
      <c r="M56" s="5">
        <v>1765463</v>
      </c>
      <c r="N56" s="76"/>
    </row>
    <row r="58" spans="1:14">
      <c r="A58" s="76" t="s">
        <v>106</v>
      </c>
      <c r="B58" s="76"/>
      <c r="C58" s="76"/>
      <c r="D58" s="76"/>
      <c r="E58" s="76"/>
    </row>
    <row r="59" spans="1:14">
      <c r="A59" s="63" t="s">
        <v>107</v>
      </c>
    </row>
    <row r="67" spans="1:13" ht="18.899999999999999" customHeight="1">
      <c r="A67" s="80" t="s">
        <v>49</v>
      </c>
      <c r="L67" s="81"/>
      <c r="M67" s="82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RowHeight="13.2"/>
  <cols>
    <col min="1" max="1" width="2.21875" style="66" customWidth="1"/>
    <col min="2" max="2" width="3.21875" style="66" customWidth="1"/>
    <col min="3" max="3" width="13.77734375" style="66" customWidth="1"/>
    <col min="4" max="4" width="24.33203125" style="66" customWidth="1"/>
    <col min="5" max="10" width="13.77734375" style="66" customWidth="1"/>
    <col min="11" max="11" width="14.77734375" style="66" customWidth="1"/>
    <col min="12" max="16384" width="11.5546875" style="66"/>
  </cols>
  <sheetData>
    <row r="1" spans="1:12" s="63" customFormat="1" ht="16.5" customHeight="1">
      <c r="A1" s="372" t="s">
        <v>327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62"/>
    </row>
    <row r="2" spans="1:12" s="63" customFormat="1" ht="16.5" customHeight="1">
      <c r="A2" s="372" t="s">
        <v>330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64"/>
    </row>
    <row r="3" spans="1:12" s="63" customFormat="1" ht="16.5" customHeight="1">
      <c r="A3" s="372" t="s">
        <v>331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64"/>
    </row>
    <row r="4" spans="1:12" s="63" customFormat="1" ht="25.5" customHeight="1">
      <c r="A4" s="374" t="s">
        <v>34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64"/>
    </row>
    <row r="5" spans="1:12" ht="30" customHeight="1">
      <c r="A5" s="375" t="s">
        <v>112</v>
      </c>
      <c r="B5" s="375"/>
      <c r="C5" s="375"/>
      <c r="D5" s="376"/>
      <c r="E5" s="381" t="s">
        <v>113</v>
      </c>
      <c r="F5" s="381" t="s">
        <v>114</v>
      </c>
      <c r="G5" s="381" t="s">
        <v>77</v>
      </c>
      <c r="H5" s="383" t="s">
        <v>83</v>
      </c>
      <c r="I5" s="384"/>
      <c r="J5" s="381" t="s">
        <v>115</v>
      </c>
      <c r="K5" s="385" t="s">
        <v>116</v>
      </c>
      <c r="L5" s="65"/>
    </row>
    <row r="6" spans="1:12" ht="45.75" customHeight="1">
      <c r="A6" s="377"/>
      <c r="B6" s="377"/>
      <c r="C6" s="377"/>
      <c r="D6" s="378"/>
      <c r="E6" s="382"/>
      <c r="F6" s="382"/>
      <c r="G6" s="382"/>
      <c r="H6" s="67" t="s">
        <v>117</v>
      </c>
      <c r="I6" s="67" t="s">
        <v>118</v>
      </c>
      <c r="J6" s="382"/>
      <c r="K6" s="386"/>
    </row>
    <row r="7" spans="1:12" ht="15.6">
      <c r="A7" s="379"/>
      <c r="B7" s="379"/>
      <c r="C7" s="379"/>
      <c r="D7" s="380"/>
      <c r="E7" s="67" t="s">
        <v>19</v>
      </c>
      <c r="F7" s="67" t="s">
        <v>119</v>
      </c>
      <c r="G7" s="67" t="s">
        <v>120</v>
      </c>
      <c r="H7" s="67" t="s">
        <v>19</v>
      </c>
      <c r="I7" s="67" t="s">
        <v>121</v>
      </c>
      <c r="J7" s="67" t="s">
        <v>19</v>
      </c>
      <c r="K7" s="68" t="s">
        <v>89</v>
      </c>
    </row>
    <row r="8" spans="1:12" ht="39.9" customHeight="1">
      <c r="A8" s="63" t="s">
        <v>90</v>
      </c>
      <c r="B8" s="63"/>
      <c r="C8" s="63"/>
      <c r="D8" s="63"/>
      <c r="E8" s="5">
        <v>114117</v>
      </c>
      <c r="F8" s="5">
        <v>281410</v>
      </c>
      <c r="G8" s="5">
        <v>28971.73</v>
      </c>
      <c r="H8" s="5">
        <v>224749</v>
      </c>
      <c r="I8" s="5">
        <v>23566.68</v>
      </c>
      <c r="J8" s="5">
        <v>904040</v>
      </c>
      <c r="K8" s="5">
        <v>66648486</v>
      </c>
    </row>
    <row r="9" spans="1:12" ht="39.9" customHeight="1">
      <c r="A9" s="63" t="s">
        <v>91</v>
      </c>
      <c r="B9" s="63"/>
      <c r="C9" s="63"/>
      <c r="D9" s="63"/>
      <c r="E9" s="5"/>
      <c r="F9" s="5"/>
      <c r="G9" s="5"/>
      <c r="H9" s="5"/>
      <c r="I9" s="5"/>
      <c r="J9" s="5"/>
      <c r="K9" s="5"/>
    </row>
    <row r="10" spans="1:12" ht="20.100000000000001" customHeight="1">
      <c r="A10" s="63" t="s">
        <v>122</v>
      </c>
      <c r="B10" s="63"/>
      <c r="C10" s="63"/>
      <c r="D10" s="63" t="s">
        <v>123</v>
      </c>
      <c r="E10" s="5">
        <v>70846</v>
      </c>
      <c r="F10" s="5">
        <v>60333</v>
      </c>
      <c r="G10" s="5">
        <v>3058.3599999999997</v>
      </c>
      <c r="H10" s="5">
        <v>70846</v>
      </c>
      <c r="I10" s="5">
        <v>11046.060000000001</v>
      </c>
      <c r="J10" s="5">
        <v>419843</v>
      </c>
      <c r="K10" s="5">
        <v>20122532</v>
      </c>
    </row>
    <row r="11" spans="1:12" ht="20.100000000000001" customHeight="1">
      <c r="D11" s="63" t="s">
        <v>124</v>
      </c>
      <c r="E11" s="5">
        <v>9422</v>
      </c>
      <c r="F11" s="5">
        <v>11398</v>
      </c>
      <c r="G11" s="5">
        <v>562.78</v>
      </c>
      <c r="H11" s="5">
        <v>18844</v>
      </c>
      <c r="I11" s="5">
        <v>2134.94</v>
      </c>
      <c r="J11" s="5">
        <v>83082</v>
      </c>
      <c r="K11" s="5">
        <v>3771449</v>
      </c>
    </row>
    <row r="12" spans="1:12" ht="20.100000000000001" customHeight="1">
      <c r="A12" s="63"/>
      <c r="B12" s="63"/>
      <c r="C12" s="63"/>
      <c r="D12" s="63" t="s">
        <v>125</v>
      </c>
      <c r="E12" s="5">
        <v>13390</v>
      </c>
      <c r="F12" s="5">
        <v>53452</v>
      </c>
      <c r="G12" s="5">
        <v>2725.27</v>
      </c>
      <c r="H12" s="5">
        <v>125190</v>
      </c>
      <c r="I12" s="5">
        <v>9851.9500000000007</v>
      </c>
      <c r="J12" s="5">
        <v>381234</v>
      </c>
      <c r="K12" s="5">
        <v>17589900</v>
      </c>
    </row>
    <row r="13" spans="1:12" ht="20.100000000000001" customHeight="1">
      <c r="A13" s="63" t="s">
        <v>126</v>
      </c>
      <c r="B13" s="63"/>
      <c r="C13" s="63"/>
      <c r="D13" s="69"/>
      <c r="E13" s="5">
        <v>160</v>
      </c>
      <c r="F13" s="5">
        <v>1208</v>
      </c>
      <c r="G13" s="5">
        <v>64.789999999999992</v>
      </c>
      <c r="H13" s="5">
        <v>5565</v>
      </c>
      <c r="I13" s="5">
        <v>211.19</v>
      </c>
      <c r="J13" s="5">
        <v>8232</v>
      </c>
      <c r="K13" s="5">
        <v>472672</v>
      </c>
    </row>
    <row r="14" spans="1:12" ht="39.9" customHeight="1">
      <c r="A14" s="63" t="s">
        <v>127</v>
      </c>
      <c r="B14" s="63"/>
      <c r="C14" s="63"/>
      <c r="D14" s="63"/>
      <c r="E14" s="5">
        <v>93818</v>
      </c>
      <c r="F14" s="5">
        <v>126392</v>
      </c>
      <c r="G14" s="5">
        <v>6411.1900000000005</v>
      </c>
      <c r="H14" s="5">
        <v>220445</v>
      </c>
      <c r="I14" s="5">
        <v>23244.14</v>
      </c>
      <c r="J14" s="5">
        <v>892391</v>
      </c>
      <c r="K14" s="5">
        <v>41956553</v>
      </c>
    </row>
    <row r="15" spans="1:12" ht="20.100000000000001" customHeight="1">
      <c r="A15" s="63" t="s">
        <v>128</v>
      </c>
      <c r="B15" s="63"/>
      <c r="C15" s="63"/>
      <c r="D15" s="63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0" t="s">
        <v>129</v>
      </c>
      <c r="C16" s="71"/>
      <c r="D16" s="72"/>
      <c r="E16" s="5">
        <v>6994</v>
      </c>
      <c r="F16" s="5">
        <v>27742</v>
      </c>
      <c r="G16" s="5">
        <v>1504.09</v>
      </c>
      <c r="H16" s="5">
        <v>61246</v>
      </c>
      <c r="I16" s="5">
        <v>5150.41</v>
      </c>
      <c r="J16" s="5">
        <v>192769</v>
      </c>
      <c r="K16" s="5">
        <v>9046484</v>
      </c>
    </row>
    <row r="17" spans="1:13" ht="39.9" customHeight="1">
      <c r="A17" s="73" t="s">
        <v>130</v>
      </c>
      <c r="B17" s="73"/>
      <c r="C17" s="73"/>
      <c r="D17" s="73"/>
      <c r="E17" s="5"/>
      <c r="F17" s="5"/>
      <c r="G17" s="5"/>
      <c r="H17" s="5"/>
      <c r="I17" s="5"/>
      <c r="J17" s="5"/>
      <c r="K17" s="5"/>
    </row>
    <row r="18" spans="1:13" ht="39.9" customHeight="1">
      <c r="A18" s="63"/>
      <c r="B18" s="63" t="s">
        <v>93</v>
      </c>
      <c r="C18" s="63"/>
      <c r="D18" s="63"/>
      <c r="E18" s="5">
        <v>423</v>
      </c>
      <c r="F18" s="5">
        <v>1247</v>
      </c>
      <c r="G18" s="5">
        <v>54.239999999999995</v>
      </c>
      <c r="H18" s="5">
        <v>3616</v>
      </c>
      <c r="I18" s="5">
        <v>230.59</v>
      </c>
      <c r="J18" s="5">
        <v>9969</v>
      </c>
      <c r="K18" s="5">
        <v>460366</v>
      </c>
    </row>
    <row r="19" spans="1:13" ht="20.100000000000001" customHeight="1">
      <c r="A19" s="63"/>
      <c r="B19" s="63" t="s">
        <v>131</v>
      </c>
      <c r="C19" s="63"/>
      <c r="D19" s="63" t="s">
        <v>123</v>
      </c>
      <c r="E19" s="5">
        <v>144</v>
      </c>
      <c r="F19" s="5">
        <v>99</v>
      </c>
      <c r="G19" s="5">
        <v>4.6899999999999995</v>
      </c>
      <c r="H19" s="5">
        <v>144</v>
      </c>
      <c r="I19" s="5">
        <v>19.059999999999999</v>
      </c>
      <c r="J19" s="5">
        <v>808</v>
      </c>
      <c r="K19" s="5">
        <v>35567</v>
      </c>
    </row>
    <row r="20" spans="1:13" ht="20.100000000000001" customHeight="1">
      <c r="A20" s="73"/>
      <c r="B20" s="73"/>
      <c r="C20" s="73"/>
      <c r="D20" s="63" t="s">
        <v>124</v>
      </c>
      <c r="E20" s="5">
        <v>10</v>
      </c>
      <c r="F20" s="5">
        <v>13</v>
      </c>
      <c r="G20" s="5">
        <v>0.78</v>
      </c>
      <c r="H20" s="5">
        <v>20</v>
      </c>
      <c r="I20" s="5">
        <v>2.73</v>
      </c>
      <c r="J20" s="5">
        <v>93</v>
      </c>
      <c r="K20" s="5">
        <v>3977</v>
      </c>
    </row>
    <row r="21" spans="1:13" ht="20.100000000000001" customHeight="1">
      <c r="A21" s="73"/>
      <c r="B21" s="73"/>
      <c r="C21" s="73"/>
      <c r="D21" s="63" t="s">
        <v>125</v>
      </c>
      <c r="E21" s="5">
        <v>240</v>
      </c>
      <c r="F21" s="5">
        <v>1008</v>
      </c>
      <c r="G21" s="5">
        <v>44.839999999999996</v>
      </c>
      <c r="H21" s="5">
        <v>2695</v>
      </c>
      <c r="I21" s="5">
        <v>182.79000000000002</v>
      </c>
      <c r="J21" s="5">
        <v>7915</v>
      </c>
      <c r="K21" s="5">
        <v>362800</v>
      </c>
    </row>
    <row r="22" spans="1:13" ht="39.9" customHeight="1">
      <c r="A22" s="73"/>
      <c r="B22" s="63" t="s">
        <v>94</v>
      </c>
      <c r="C22" s="63"/>
      <c r="D22" s="63"/>
      <c r="E22" s="5">
        <v>19856</v>
      </c>
      <c r="F22" s="5">
        <v>47003</v>
      </c>
      <c r="G22" s="5">
        <v>2294.7200000000003</v>
      </c>
      <c r="H22" s="5">
        <v>104480</v>
      </c>
      <c r="I22" s="5">
        <v>8721.1</v>
      </c>
      <c r="J22" s="5">
        <v>335767</v>
      </c>
      <c r="K22" s="5">
        <v>15388788</v>
      </c>
    </row>
    <row r="23" spans="1:13" ht="20.100000000000001" customHeight="1">
      <c r="A23" s="75"/>
      <c r="B23" s="63" t="s">
        <v>131</v>
      </c>
      <c r="C23" s="63"/>
      <c r="D23" s="63" t="s">
        <v>123</v>
      </c>
      <c r="E23" s="5">
        <v>11408</v>
      </c>
      <c r="F23" s="5">
        <v>7953</v>
      </c>
      <c r="G23" s="5">
        <v>313.3</v>
      </c>
      <c r="H23" s="5">
        <v>11408</v>
      </c>
      <c r="I23" s="5">
        <v>1587.59</v>
      </c>
      <c r="J23" s="5">
        <v>62108</v>
      </c>
      <c r="K23" s="5">
        <v>2492738</v>
      </c>
      <c r="M23" s="74"/>
    </row>
    <row r="24" spans="1:13" ht="20.100000000000001" customHeight="1">
      <c r="A24" s="63"/>
      <c r="B24" s="73"/>
      <c r="C24" s="73"/>
      <c r="D24" s="63" t="s">
        <v>124</v>
      </c>
      <c r="E24" s="5">
        <v>866</v>
      </c>
      <c r="F24" s="5">
        <v>1001</v>
      </c>
      <c r="G24" s="5">
        <v>41.35</v>
      </c>
      <c r="H24" s="5">
        <v>1732</v>
      </c>
      <c r="I24" s="5">
        <v>191.09</v>
      </c>
      <c r="J24" s="5">
        <v>7599</v>
      </c>
      <c r="K24" s="5">
        <v>320113</v>
      </c>
    </row>
    <row r="25" spans="1:13" ht="20.100000000000001" customHeight="1">
      <c r="A25" s="63"/>
      <c r="B25" s="73"/>
      <c r="C25" s="73"/>
      <c r="D25" s="63" t="s">
        <v>125</v>
      </c>
      <c r="E25" s="5">
        <v>7511</v>
      </c>
      <c r="F25" s="5">
        <v>37319</v>
      </c>
      <c r="G25" s="5">
        <v>1899.36</v>
      </c>
      <c r="H25" s="5">
        <v>87679</v>
      </c>
      <c r="I25" s="5">
        <v>6817.7100000000009</v>
      </c>
      <c r="J25" s="5">
        <v>261366</v>
      </c>
      <c r="K25" s="5">
        <v>12302248</v>
      </c>
    </row>
    <row r="26" spans="1:13" ht="39.9" customHeight="1">
      <c r="A26" s="63"/>
      <c r="B26" s="63" t="s">
        <v>132</v>
      </c>
      <c r="C26" s="63"/>
      <c r="D26" s="63"/>
      <c r="E26" s="5"/>
      <c r="F26" s="5"/>
      <c r="G26" s="5"/>
      <c r="H26" s="5"/>
      <c r="I26" s="5"/>
      <c r="J26" s="5"/>
      <c r="K26" s="5"/>
    </row>
    <row r="27" spans="1:13" ht="25.2" customHeight="1">
      <c r="A27" s="63"/>
      <c r="B27" s="63"/>
      <c r="C27" s="63" t="s">
        <v>95</v>
      </c>
      <c r="D27" s="63"/>
      <c r="E27" s="5">
        <v>17115</v>
      </c>
      <c r="F27" s="5">
        <v>40822</v>
      </c>
      <c r="G27" s="5">
        <v>2001.53</v>
      </c>
      <c r="H27" s="5">
        <v>91489</v>
      </c>
      <c r="I27" s="5">
        <v>7604.4600000000009</v>
      </c>
      <c r="J27" s="5">
        <v>293882</v>
      </c>
      <c r="K27" s="5">
        <v>13378368</v>
      </c>
    </row>
    <row r="28" spans="1:13" ht="25.2" customHeight="1">
      <c r="A28" s="63"/>
      <c r="B28" s="63"/>
      <c r="C28" s="63" t="s">
        <v>96</v>
      </c>
      <c r="D28" s="63"/>
      <c r="E28" s="5">
        <v>154</v>
      </c>
      <c r="F28" s="5">
        <v>786</v>
      </c>
      <c r="G28" s="5">
        <v>36.71</v>
      </c>
      <c r="H28" s="5">
        <v>2041</v>
      </c>
      <c r="I28" s="5">
        <v>143.28</v>
      </c>
      <c r="J28" s="5">
        <v>5144</v>
      </c>
      <c r="K28" s="5">
        <v>252330</v>
      </c>
    </row>
    <row r="29" spans="1:13" ht="25.2" customHeight="1">
      <c r="A29" s="63"/>
      <c r="B29" s="63"/>
      <c r="C29" s="371" t="s">
        <v>97</v>
      </c>
      <c r="D29" s="371"/>
      <c r="E29" s="5">
        <v>571</v>
      </c>
      <c r="F29" s="5">
        <v>729</v>
      </c>
      <c r="G29" s="5">
        <v>39.43</v>
      </c>
      <c r="H29" s="5">
        <v>878</v>
      </c>
      <c r="I29" s="5">
        <v>118.03</v>
      </c>
      <c r="J29" s="5">
        <v>4529</v>
      </c>
      <c r="K29" s="5">
        <v>217651</v>
      </c>
    </row>
    <row r="30" spans="1:13" ht="25.2" customHeight="1">
      <c r="A30" s="63"/>
      <c r="B30" s="63"/>
      <c r="C30" s="63" t="s">
        <v>98</v>
      </c>
      <c r="D30" s="63"/>
      <c r="E30" s="5">
        <v>600</v>
      </c>
      <c r="F30" s="5">
        <v>984</v>
      </c>
      <c r="G30" s="5">
        <v>44.86</v>
      </c>
      <c r="H30" s="5">
        <v>2027</v>
      </c>
      <c r="I30" s="5">
        <v>183.10999999999999</v>
      </c>
      <c r="J30" s="5">
        <v>7208</v>
      </c>
      <c r="K30" s="5">
        <v>332595</v>
      </c>
    </row>
    <row r="31" spans="1:13" ht="25.2" customHeight="1">
      <c r="A31" s="63"/>
      <c r="B31" s="63"/>
      <c r="C31" s="76" t="s">
        <v>99</v>
      </c>
      <c r="D31" s="76"/>
      <c r="E31" s="5"/>
      <c r="F31" s="5"/>
      <c r="G31" s="5"/>
      <c r="H31" s="5"/>
      <c r="I31" s="5"/>
      <c r="J31" s="5"/>
      <c r="K31" s="5"/>
    </row>
    <row r="32" spans="1:13" ht="20.100000000000001" customHeight="1">
      <c r="A32" s="63"/>
      <c r="B32" s="63"/>
      <c r="C32" s="76" t="s">
        <v>133</v>
      </c>
      <c r="D32" s="63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63"/>
      <c r="B33" s="63"/>
      <c r="C33" s="76" t="s">
        <v>134</v>
      </c>
      <c r="D33" s="63"/>
      <c r="E33" s="5">
        <v>1416</v>
      </c>
      <c r="F33" s="5">
        <v>3683</v>
      </c>
      <c r="G33" s="5">
        <v>172.18</v>
      </c>
      <c r="H33" s="5">
        <v>8045</v>
      </c>
      <c r="I33" s="5">
        <v>672.23</v>
      </c>
      <c r="J33" s="5">
        <v>25004</v>
      </c>
      <c r="K33" s="5">
        <v>1207844</v>
      </c>
    </row>
    <row r="34" spans="1:11" ht="39.9" customHeight="1">
      <c r="A34" s="63"/>
      <c r="B34" s="63" t="s">
        <v>102</v>
      </c>
      <c r="C34" s="63"/>
      <c r="D34" s="73"/>
      <c r="E34" s="5">
        <v>73218</v>
      </c>
      <c r="F34" s="5">
        <v>76837</v>
      </c>
      <c r="G34" s="5">
        <v>3993.54</v>
      </c>
      <c r="H34" s="5">
        <v>108918</v>
      </c>
      <c r="I34" s="5">
        <v>14065.13</v>
      </c>
      <c r="J34" s="5">
        <v>537656</v>
      </c>
      <c r="K34" s="5">
        <v>25627858</v>
      </c>
    </row>
    <row r="35" spans="1:11" ht="20.100000000000001" customHeight="1">
      <c r="A35" s="63"/>
      <c r="B35" s="63" t="s">
        <v>131</v>
      </c>
      <c r="C35" s="63"/>
      <c r="D35" s="63" t="s">
        <v>123</v>
      </c>
      <c r="E35" s="5">
        <v>59223</v>
      </c>
      <c r="F35" s="5">
        <v>52233</v>
      </c>
      <c r="G35" s="5">
        <v>2737.55</v>
      </c>
      <c r="H35" s="5">
        <v>59223</v>
      </c>
      <c r="I35" s="5">
        <v>9431.0499999999993</v>
      </c>
      <c r="J35" s="5">
        <v>356606</v>
      </c>
      <c r="K35" s="5">
        <v>17576323</v>
      </c>
    </row>
    <row r="36" spans="1:11" ht="20.100000000000001" customHeight="1">
      <c r="A36" s="63"/>
      <c r="B36" s="73"/>
      <c r="C36" s="73"/>
      <c r="D36" s="63" t="s">
        <v>124</v>
      </c>
      <c r="E36" s="5">
        <v>8533</v>
      </c>
      <c r="F36" s="5">
        <v>10365</v>
      </c>
      <c r="G36" s="5">
        <v>520.1</v>
      </c>
      <c r="H36" s="5">
        <v>17066</v>
      </c>
      <c r="I36" s="5">
        <v>1937.6799999999998</v>
      </c>
      <c r="J36" s="5">
        <v>75253</v>
      </c>
      <c r="K36" s="5">
        <v>3440725</v>
      </c>
    </row>
    <row r="37" spans="1:11" ht="20.100000000000001" customHeight="1">
      <c r="A37" s="63"/>
      <c r="B37" s="73"/>
      <c r="C37" s="73"/>
      <c r="D37" s="63" t="s">
        <v>125</v>
      </c>
      <c r="E37" s="5">
        <v>5451</v>
      </c>
      <c r="F37" s="5">
        <v>14207</v>
      </c>
      <c r="G37" s="5">
        <v>733.61</v>
      </c>
      <c r="H37" s="5">
        <v>32523</v>
      </c>
      <c r="I37" s="5">
        <v>2690.18</v>
      </c>
      <c r="J37" s="5">
        <v>105616</v>
      </c>
      <c r="K37" s="5">
        <v>4600810</v>
      </c>
    </row>
    <row r="38" spans="1:11" ht="39.9" customHeight="1">
      <c r="A38" s="63"/>
      <c r="B38" s="63" t="s">
        <v>135</v>
      </c>
      <c r="C38" s="63"/>
      <c r="D38" s="73"/>
      <c r="E38" s="5">
        <v>321</v>
      </c>
      <c r="F38" s="5">
        <v>1304</v>
      </c>
      <c r="G38" s="5">
        <v>68.69</v>
      </c>
      <c r="H38" s="5">
        <v>3431</v>
      </c>
      <c r="I38" s="5">
        <v>227.32</v>
      </c>
      <c r="J38" s="5">
        <v>8999</v>
      </c>
      <c r="K38" s="5">
        <v>479541</v>
      </c>
    </row>
    <row r="39" spans="1:11" ht="20.100000000000001" customHeight="1">
      <c r="A39" s="63"/>
      <c r="B39" s="63" t="s">
        <v>131</v>
      </c>
      <c r="C39" s="63"/>
      <c r="D39" s="63" t="s">
        <v>123</v>
      </c>
      <c r="E39" s="5">
        <v>71</v>
      </c>
      <c r="F39" s="5">
        <v>48</v>
      </c>
      <c r="G39" s="5">
        <v>2.81</v>
      </c>
      <c r="H39" s="5">
        <v>71</v>
      </c>
      <c r="I39" s="5">
        <v>8.36</v>
      </c>
      <c r="J39" s="5">
        <v>321</v>
      </c>
      <c r="K39" s="5">
        <v>17904</v>
      </c>
    </row>
    <row r="40" spans="1:11" ht="20.100000000000001" customHeight="1">
      <c r="A40" s="63"/>
      <c r="B40" s="73"/>
      <c r="C40" s="73"/>
      <c r="D40" s="63" t="s">
        <v>124</v>
      </c>
      <c r="E40" s="5">
        <v>13</v>
      </c>
      <c r="F40" s="5">
        <v>18</v>
      </c>
      <c r="G40" s="5">
        <v>0.55000000000000004</v>
      </c>
      <c r="H40" s="5">
        <v>26</v>
      </c>
      <c r="I40" s="5">
        <v>3.45</v>
      </c>
      <c r="J40" s="5">
        <v>137</v>
      </c>
      <c r="K40" s="5">
        <v>6634</v>
      </c>
    </row>
    <row r="41" spans="1:11" ht="20.100000000000001" customHeight="1">
      <c r="A41" s="63"/>
      <c r="B41" s="73"/>
      <c r="C41" s="73"/>
      <c r="D41" s="63" t="s">
        <v>125</v>
      </c>
      <c r="E41" s="5">
        <v>188</v>
      </c>
      <c r="F41" s="5">
        <v>918</v>
      </c>
      <c r="G41" s="5">
        <v>47.46</v>
      </c>
      <c r="H41" s="5">
        <v>2293</v>
      </c>
      <c r="I41" s="5">
        <v>161.28</v>
      </c>
      <c r="J41" s="5">
        <v>6337</v>
      </c>
      <c r="K41" s="5">
        <v>324042</v>
      </c>
    </row>
    <row r="42" spans="1:11" ht="13.8">
      <c r="A42" s="63"/>
      <c r="B42" s="63"/>
      <c r="C42" s="63"/>
      <c r="D42" s="73"/>
      <c r="H42" s="5"/>
      <c r="I42" s="5"/>
      <c r="J42" s="5"/>
      <c r="K42" s="5"/>
    </row>
    <row r="43" spans="1:11" ht="13.8">
      <c r="A43" s="76" t="s">
        <v>106</v>
      </c>
      <c r="B43" s="76"/>
      <c r="C43" s="76"/>
      <c r="D43" s="63"/>
    </row>
    <row r="44" spans="1:11" ht="16.5" customHeight="1">
      <c r="A44" s="63" t="s">
        <v>107</v>
      </c>
      <c r="B44" s="63"/>
      <c r="C44" s="63"/>
      <c r="D44" s="63"/>
    </row>
    <row r="45" spans="1:11" ht="16.5" customHeight="1">
      <c r="A45" s="63"/>
      <c r="B45" s="77"/>
      <c r="C45" s="77"/>
      <c r="D45" s="77"/>
      <c r="E45" s="77"/>
      <c r="F45" s="77"/>
      <c r="G45" s="77"/>
      <c r="H45" s="77"/>
      <c r="I45" s="77"/>
      <c r="J45" s="77"/>
      <c r="K45" s="77"/>
    </row>
    <row r="46" spans="1:11" ht="13.8">
      <c r="A46" s="75"/>
      <c r="B46" s="75"/>
      <c r="C46" s="75"/>
      <c r="D46" s="69"/>
    </row>
    <row r="47" spans="1:11" ht="13.8">
      <c r="A47" s="63"/>
      <c r="B47" s="63"/>
      <c r="C47" s="63"/>
      <c r="D47" s="63"/>
    </row>
    <row r="48" spans="1:11" ht="13.8">
      <c r="A48" s="63"/>
      <c r="B48" s="63"/>
      <c r="C48" s="63"/>
      <c r="D48" s="63"/>
    </row>
    <row r="51" spans="1:1" ht="36" customHeight="1">
      <c r="A51" s="61" t="s">
        <v>49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6640625" defaultRowHeight="13.8"/>
  <cols>
    <col min="1" max="1" width="2.21875" style="63" customWidth="1"/>
    <col min="2" max="4" width="1.44140625" style="63" customWidth="1"/>
    <col min="5" max="5" width="6.77734375" style="63" customWidth="1"/>
    <col min="6" max="6" width="28.77734375" style="63" customWidth="1"/>
    <col min="7" max="12" width="14.77734375" style="63" customWidth="1"/>
    <col min="13" max="13" width="16.33203125" style="63" customWidth="1"/>
    <col min="14" max="16384" width="12.6640625" style="63"/>
  </cols>
  <sheetData>
    <row r="1" spans="1:18" ht="16.5" customHeight="1">
      <c r="A1" s="372" t="s">
        <v>327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62"/>
    </row>
    <row r="2" spans="1:18" ht="16.5" customHeight="1">
      <c r="A2" s="372" t="s">
        <v>330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62"/>
    </row>
    <row r="3" spans="1:18" ht="16.5" customHeight="1">
      <c r="A3" s="372" t="s">
        <v>331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62"/>
    </row>
    <row r="4" spans="1:18" ht="25.5" customHeight="1">
      <c r="A4" s="374" t="s">
        <v>34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62"/>
    </row>
    <row r="5" spans="1:18" ht="30" customHeight="1">
      <c r="A5" s="375" t="s">
        <v>112</v>
      </c>
      <c r="B5" s="375"/>
      <c r="C5" s="375"/>
      <c r="D5" s="375"/>
      <c r="E5" s="375"/>
      <c r="F5" s="376"/>
      <c r="G5" s="387" t="s">
        <v>113</v>
      </c>
      <c r="H5" s="387" t="s">
        <v>114</v>
      </c>
      <c r="I5" s="387" t="s">
        <v>77</v>
      </c>
      <c r="J5" s="387" t="s">
        <v>83</v>
      </c>
      <c r="K5" s="387"/>
      <c r="L5" s="387" t="s">
        <v>115</v>
      </c>
      <c r="M5" s="383" t="s">
        <v>116</v>
      </c>
      <c r="N5" s="76"/>
    </row>
    <row r="6" spans="1:18" ht="45.75" customHeight="1">
      <c r="A6" s="377"/>
      <c r="B6" s="377"/>
      <c r="C6" s="377"/>
      <c r="D6" s="377"/>
      <c r="E6" s="377"/>
      <c r="F6" s="378"/>
      <c r="G6" s="387"/>
      <c r="H6" s="387"/>
      <c r="I6" s="387"/>
      <c r="J6" s="67" t="s">
        <v>117</v>
      </c>
      <c r="K6" s="67" t="s">
        <v>118</v>
      </c>
      <c r="L6" s="387"/>
      <c r="M6" s="383"/>
      <c r="R6" s="5"/>
    </row>
    <row r="7" spans="1:18" ht="15.6">
      <c r="A7" s="379"/>
      <c r="B7" s="379"/>
      <c r="C7" s="379"/>
      <c r="D7" s="379"/>
      <c r="E7" s="379"/>
      <c r="F7" s="380"/>
      <c r="G7" s="67" t="s">
        <v>19</v>
      </c>
      <c r="H7" s="67" t="s">
        <v>119</v>
      </c>
      <c r="I7" s="67" t="s">
        <v>120</v>
      </c>
      <c r="J7" s="67" t="s">
        <v>19</v>
      </c>
      <c r="K7" s="67" t="s">
        <v>120</v>
      </c>
      <c r="L7" s="67" t="s">
        <v>19</v>
      </c>
      <c r="M7" s="68" t="s">
        <v>89</v>
      </c>
    </row>
    <row r="8" spans="1:18" ht="30" customHeight="1">
      <c r="A8" s="63" t="s">
        <v>104</v>
      </c>
      <c r="G8" s="5"/>
      <c r="H8" s="5"/>
      <c r="I8" s="5"/>
      <c r="J8" s="5"/>
      <c r="K8" s="5"/>
      <c r="L8" s="5"/>
      <c r="M8" s="5"/>
    </row>
    <row r="9" spans="1:18" ht="30" customHeight="1">
      <c r="B9" s="63" t="s">
        <v>136</v>
      </c>
      <c r="G9" s="5">
        <v>319</v>
      </c>
      <c r="H9" s="5">
        <v>4265</v>
      </c>
      <c r="I9" s="5">
        <v>825.42000000000007</v>
      </c>
      <c r="J9" s="5">
        <v>940</v>
      </c>
      <c r="K9" s="5">
        <v>43.589999999999996</v>
      </c>
      <c r="L9" s="5">
        <v>1536</v>
      </c>
      <c r="M9" s="5">
        <v>1729220</v>
      </c>
    </row>
    <row r="10" spans="1:18" ht="15" customHeight="1">
      <c r="B10" s="63" t="s">
        <v>137</v>
      </c>
      <c r="G10" s="5">
        <v>1536</v>
      </c>
      <c r="H10" s="5">
        <v>16085</v>
      </c>
      <c r="I10" s="5">
        <v>2796.7599999999998</v>
      </c>
      <c r="J10" s="5">
        <v>1160</v>
      </c>
      <c r="K10" s="5">
        <v>76.16</v>
      </c>
      <c r="L10" s="5">
        <v>2801</v>
      </c>
      <c r="M10" s="5">
        <v>5288349</v>
      </c>
    </row>
    <row r="11" spans="1:18" ht="15" customHeight="1">
      <c r="B11" s="63" t="s">
        <v>138</v>
      </c>
      <c r="G11" s="5">
        <v>4550</v>
      </c>
      <c r="H11" s="5">
        <v>19197</v>
      </c>
      <c r="I11" s="5">
        <v>2892.2599999999998</v>
      </c>
      <c r="J11" s="5">
        <v>112</v>
      </c>
      <c r="K11" s="5">
        <v>13.85</v>
      </c>
      <c r="L11" s="5">
        <v>502</v>
      </c>
      <c r="M11" s="5">
        <v>1079208</v>
      </c>
    </row>
    <row r="12" spans="1:18" ht="15" customHeight="1">
      <c r="B12" s="63" t="s">
        <v>139</v>
      </c>
      <c r="F12" s="69"/>
      <c r="G12" s="5">
        <v>11940</v>
      </c>
      <c r="H12" s="5">
        <v>103871</v>
      </c>
      <c r="I12" s="5">
        <v>14095.570000000002</v>
      </c>
      <c r="J12" s="5">
        <v>1437</v>
      </c>
      <c r="K12" s="5">
        <v>140.35999999999999</v>
      </c>
      <c r="L12" s="5">
        <v>4957</v>
      </c>
      <c r="M12" s="5">
        <v>12255527</v>
      </c>
    </row>
    <row r="13" spans="1:18" ht="15" customHeight="1">
      <c r="B13" s="63" t="s">
        <v>128</v>
      </c>
      <c r="F13" s="63" t="s">
        <v>140</v>
      </c>
      <c r="G13" s="5">
        <v>2423</v>
      </c>
      <c r="H13" s="5">
        <v>27515</v>
      </c>
      <c r="I13" s="5">
        <v>3813.0699999999997</v>
      </c>
      <c r="J13" s="5">
        <v>291</v>
      </c>
      <c r="K13" s="5">
        <v>36.86</v>
      </c>
      <c r="L13" s="5">
        <v>1288</v>
      </c>
      <c r="M13" s="5">
        <v>3956316</v>
      </c>
    </row>
    <row r="14" spans="1:18" ht="15" customHeight="1">
      <c r="F14" s="63" t="s">
        <v>141</v>
      </c>
      <c r="G14" s="5">
        <v>881</v>
      </c>
      <c r="H14" s="5">
        <v>10889</v>
      </c>
      <c r="I14" s="5">
        <v>1581.1299999999999</v>
      </c>
      <c r="J14" s="5">
        <v>762</v>
      </c>
      <c r="K14" s="5">
        <v>62.660000000000004</v>
      </c>
      <c r="L14" s="5">
        <v>2206</v>
      </c>
      <c r="M14" s="5">
        <v>1757265</v>
      </c>
    </row>
    <row r="15" spans="1:18" ht="15" customHeight="1">
      <c r="F15" s="73" t="s">
        <v>142</v>
      </c>
      <c r="G15" s="5">
        <v>4794</v>
      </c>
      <c r="H15" s="5">
        <v>52928</v>
      </c>
      <c r="I15" s="5">
        <v>5802.4800000000005</v>
      </c>
      <c r="J15" s="5">
        <v>255</v>
      </c>
      <c r="K15" s="5">
        <v>27.49</v>
      </c>
      <c r="L15" s="5">
        <v>975</v>
      </c>
      <c r="M15" s="5">
        <v>3558691</v>
      </c>
    </row>
    <row r="16" spans="1:18" ht="15" customHeight="1">
      <c r="B16" s="70"/>
      <c r="C16" s="71"/>
      <c r="D16" s="71"/>
      <c r="E16" s="71"/>
      <c r="F16" s="63" t="s">
        <v>143</v>
      </c>
      <c r="G16" s="5">
        <v>420</v>
      </c>
      <c r="H16" s="5">
        <v>3173</v>
      </c>
      <c r="I16" s="5">
        <v>635.9</v>
      </c>
      <c r="J16" s="5">
        <v>61</v>
      </c>
      <c r="K16" s="5">
        <v>6.5299999999999994</v>
      </c>
      <c r="L16" s="5">
        <v>220</v>
      </c>
      <c r="M16" s="5">
        <v>1175434</v>
      </c>
    </row>
    <row r="17" spans="1:13" ht="15" customHeight="1">
      <c r="B17" s="63" t="s">
        <v>144</v>
      </c>
      <c r="C17" s="73"/>
      <c r="D17" s="73"/>
      <c r="E17" s="73"/>
      <c r="F17" s="73"/>
      <c r="G17" s="5">
        <v>1954</v>
      </c>
      <c r="H17" s="5">
        <v>11599</v>
      </c>
      <c r="I17" s="5">
        <v>1950.52</v>
      </c>
      <c r="J17" s="5">
        <v>655</v>
      </c>
      <c r="K17" s="5">
        <v>48.58</v>
      </c>
      <c r="L17" s="5">
        <v>1853</v>
      </c>
      <c r="M17" s="5">
        <v>4339629</v>
      </c>
    </row>
    <row r="18" spans="1:13" ht="30" customHeight="1">
      <c r="A18" s="63" t="s">
        <v>145</v>
      </c>
      <c r="G18" s="5">
        <v>20299</v>
      </c>
      <c r="H18" s="5">
        <v>155018</v>
      </c>
      <c r="I18" s="5">
        <v>22560.54</v>
      </c>
      <c r="J18" s="5">
        <v>4304</v>
      </c>
      <c r="K18" s="5">
        <v>322.54000000000002</v>
      </c>
      <c r="L18" s="5">
        <v>11649</v>
      </c>
      <c r="M18" s="5">
        <v>24691933</v>
      </c>
    </row>
    <row r="19" spans="1:13" ht="30" customHeight="1">
      <c r="A19" s="73" t="s">
        <v>146</v>
      </c>
      <c r="G19" s="5">
        <v>2573</v>
      </c>
      <c r="H19" s="5">
        <v>17997</v>
      </c>
      <c r="I19" s="5">
        <v>3043.87</v>
      </c>
      <c r="J19" s="5">
        <v>1555</v>
      </c>
      <c r="K19" s="5">
        <v>91.01</v>
      </c>
      <c r="L19" s="5">
        <v>3335</v>
      </c>
      <c r="M19" s="5">
        <v>6465377</v>
      </c>
    </row>
    <row r="20" spans="1:13" ht="30" customHeight="1">
      <c r="A20" s="73"/>
      <c r="B20" s="63" t="s">
        <v>147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3" t="s">
        <v>148</v>
      </c>
      <c r="C21" s="73"/>
      <c r="D21" s="73"/>
      <c r="E21" s="73"/>
      <c r="G21" s="5"/>
      <c r="H21" s="5"/>
      <c r="I21" s="5"/>
      <c r="J21" s="5"/>
      <c r="K21" s="5"/>
      <c r="L21" s="5"/>
      <c r="M21" s="5"/>
    </row>
    <row r="22" spans="1:13">
      <c r="C22" s="73" t="s">
        <v>149</v>
      </c>
      <c r="D22" s="73"/>
      <c r="E22" s="73"/>
      <c r="G22" s="5">
        <v>188</v>
      </c>
      <c r="H22" s="5">
        <v>955</v>
      </c>
      <c r="I22" s="5">
        <v>156.44</v>
      </c>
      <c r="J22" s="5">
        <v>0</v>
      </c>
      <c r="K22" s="5">
        <v>0</v>
      </c>
      <c r="L22" s="5">
        <v>0</v>
      </c>
      <c r="M22" s="5">
        <v>283332</v>
      </c>
    </row>
    <row r="23" spans="1:13" ht="15" customHeight="1">
      <c r="B23" s="73" t="s">
        <v>150</v>
      </c>
      <c r="C23" s="73"/>
      <c r="D23" s="73"/>
      <c r="E23" s="73"/>
      <c r="G23" s="5">
        <v>87</v>
      </c>
      <c r="H23" s="5">
        <v>693</v>
      </c>
      <c r="I23" s="5">
        <v>112.16</v>
      </c>
      <c r="J23" s="5">
        <v>24</v>
      </c>
      <c r="K23" s="5">
        <v>2.6</v>
      </c>
      <c r="L23" s="5">
        <v>115</v>
      </c>
      <c r="M23" s="5">
        <v>244138</v>
      </c>
    </row>
    <row r="24" spans="1:13" ht="15" customHeight="1">
      <c r="B24" s="73" t="s">
        <v>151</v>
      </c>
      <c r="G24" s="5"/>
      <c r="H24" s="5"/>
      <c r="I24" s="5"/>
      <c r="J24" s="5"/>
      <c r="K24" s="5"/>
      <c r="L24" s="5"/>
      <c r="M24" s="5"/>
    </row>
    <row r="25" spans="1:13" ht="15" customHeight="1">
      <c r="C25" s="63" t="s">
        <v>152</v>
      </c>
      <c r="G25" s="5">
        <v>323</v>
      </c>
      <c r="H25" s="5">
        <v>4116</v>
      </c>
      <c r="I25" s="5">
        <v>672.21</v>
      </c>
      <c r="J25" s="5">
        <v>41</v>
      </c>
      <c r="K25" s="5">
        <v>2.21</v>
      </c>
      <c r="L25" s="5">
        <v>81</v>
      </c>
      <c r="M25" s="5">
        <v>1806880</v>
      </c>
    </row>
    <row r="26" spans="1:13" ht="15" customHeight="1">
      <c r="B26" s="63" t="s">
        <v>128</v>
      </c>
      <c r="C26" s="73"/>
      <c r="D26" s="73"/>
      <c r="E26" s="73"/>
      <c r="G26" s="5"/>
      <c r="H26" s="5"/>
      <c r="I26" s="5"/>
      <c r="J26" s="5"/>
      <c r="K26" s="5"/>
      <c r="L26" s="5"/>
      <c r="M26" s="5"/>
    </row>
    <row r="27" spans="1:13" ht="15" customHeight="1">
      <c r="C27" s="63" t="s">
        <v>153</v>
      </c>
      <c r="G27" s="5">
        <v>244</v>
      </c>
      <c r="H27" s="5">
        <v>2584</v>
      </c>
      <c r="I27" s="5">
        <v>448.61</v>
      </c>
      <c r="J27" s="5">
        <v>37</v>
      </c>
      <c r="K27" s="5">
        <v>1.83</v>
      </c>
      <c r="L27" s="5">
        <v>71</v>
      </c>
      <c r="M27" s="5">
        <v>1061791</v>
      </c>
    </row>
    <row r="28" spans="1:13" ht="15" customHeight="1">
      <c r="C28" s="63" t="s">
        <v>154</v>
      </c>
      <c r="G28" s="5"/>
      <c r="H28" s="5"/>
      <c r="I28" s="5"/>
      <c r="J28" s="5"/>
      <c r="K28" s="5"/>
      <c r="L28" s="5"/>
      <c r="M28" s="5"/>
    </row>
    <row r="29" spans="1:13" ht="15" customHeight="1">
      <c r="D29" s="63" t="s">
        <v>155</v>
      </c>
      <c r="G29" s="5">
        <v>25</v>
      </c>
      <c r="H29" s="5">
        <v>566</v>
      </c>
      <c r="I29" s="5">
        <v>68.55</v>
      </c>
      <c r="J29" s="5">
        <v>1</v>
      </c>
      <c r="K29" s="5">
        <v>0.06</v>
      </c>
      <c r="L29" s="5">
        <v>3</v>
      </c>
      <c r="M29" s="5">
        <v>321203</v>
      </c>
    </row>
    <row r="30" spans="1:13" ht="15" customHeight="1">
      <c r="B30" s="63" t="s">
        <v>156</v>
      </c>
      <c r="G30" s="5">
        <v>293</v>
      </c>
      <c r="H30" s="5">
        <v>2552</v>
      </c>
      <c r="I30" s="5">
        <v>414.68999999999994</v>
      </c>
      <c r="J30" s="5">
        <v>320</v>
      </c>
      <c r="K30" s="5">
        <v>26.52</v>
      </c>
      <c r="L30" s="5">
        <v>931</v>
      </c>
      <c r="M30" s="5">
        <v>1122801</v>
      </c>
    </row>
    <row r="31" spans="1:13" ht="15" customHeight="1">
      <c r="B31" s="63" t="s">
        <v>128</v>
      </c>
      <c r="F31" s="73"/>
      <c r="G31" s="5"/>
      <c r="H31" s="5"/>
      <c r="I31" s="5"/>
      <c r="J31" s="5"/>
      <c r="K31" s="5"/>
      <c r="L31" s="5"/>
      <c r="M31" s="5"/>
    </row>
    <row r="32" spans="1:13" ht="15" customHeight="1">
      <c r="C32" s="63" t="s">
        <v>157</v>
      </c>
      <c r="F32" s="73"/>
      <c r="G32" s="5">
        <v>54</v>
      </c>
      <c r="H32" s="5">
        <v>1341</v>
      </c>
      <c r="I32" s="5">
        <v>190.43</v>
      </c>
      <c r="J32" s="5">
        <v>1</v>
      </c>
      <c r="K32" s="5">
        <v>0.13999999999999999</v>
      </c>
      <c r="L32" s="5">
        <v>4</v>
      </c>
      <c r="M32" s="5">
        <v>712238</v>
      </c>
    </row>
    <row r="33" spans="1:14" ht="15" customHeight="1">
      <c r="B33" s="63" t="s">
        <v>158</v>
      </c>
      <c r="F33" s="73"/>
      <c r="G33" s="5">
        <v>869</v>
      </c>
      <c r="H33" s="5">
        <v>5169</v>
      </c>
      <c r="I33" s="5">
        <v>1077.67</v>
      </c>
      <c r="J33" s="5">
        <v>1033</v>
      </c>
      <c r="K33" s="5">
        <v>51.21</v>
      </c>
      <c r="L33" s="5">
        <v>1810</v>
      </c>
      <c r="M33" s="5">
        <v>1948286</v>
      </c>
    </row>
    <row r="34" spans="1:14" ht="15" customHeight="1">
      <c r="B34" s="63" t="s">
        <v>159</v>
      </c>
      <c r="G34" s="5">
        <v>498</v>
      </c>
      <c r="H34" s="5">
        <v>2821</v>
      </c>
      <c r="I34" s="5">
        <v>419.68</v>
      </c>
      <c r="J34" s="5">
        <v>136</v>
      </c>
      <c r="K34" s="5">
        <v>8.2099999999999991</v>
      </c>
      <c r="L34" s="5">
        <v>390</v>
      </c>
      <c r="M34" s="5">
        <v>769080</v>
      </c>
    </row>
    <row r="35" spans="1:14" ht="15" customHeight="1">
      <c r="B35" s="63" t="s">
        <v>160</v>
      </c>
      <c r="C35" s="73"/>
      <c r="D35" s="73"/>
      <c r="E35" s="73"/>
      <c r="G35" s="5">
        <v>282</v>
      </c>
      <c r="H35" s="5">
        <v>1452</v>
      </c>
      <c r="I35" s="5">
        <v>151.69999999999999</v>
      </c>
      <c r="J35" s="5">
        <v>0</v>
      </c>
      <c r="K35" s="5">
        <v>0</v>
      </c>
      <c r="L35" s="5">
        <v>0</v>
      </c>
      <c r="M35" s="5">
        <v>247452</v>
      </c>
    </row>
    <row r="36" spans="1:14" ht="15" customHeight="1">
      <c r="B36" s="63" t="s">
        <v>161</v>
      </c>
      <c r="C36" s="73"/>
      <c r="D36" s="73"/>
      <c r="E36" s="73"/>
      <c r="G36" s="5"/>
      <c r="H36" s="5"/>
      <c r="I36" s="5"/>
      <c r="J36" s="5"/>
      <c r="K36" s="5"/>
      <c r="L36" s="5"/>
      <c r="M36" s="5"/>
    </row>
    <row r="37" spans="1:14" ht="15" customHeight="1">
      <c r="B37" s="73"/>
      <c r="C37" s="63" t="s">
        <v>162</v>
      </c>
      <c r="F37" s="73"/>
      <c r="G37" s="5">
        <v>33</v>
      </c>
      <c r="H37" s="5">
        <v>240</v>
      </c>
      <c r="I37" s="5">
        <v>39.32</v>
      </c>
      <c r="J37" s="5">
        <v>1</v>
      </c>
      <c r="K37" s="5">
        <v>0.26</v>
      </c>
      <c r="L37" s="5">
        <v>8</v>
      </c>
      <c r="M37" s="5">
        <v>43408</v>
      </c>
    </row>
    <row r="38" spans="1:14" ht="30" customHeight="1">
      <c r="A38" s="63" t="s">
        <v>163</v>
      </c>
      <c r="B38" s="73"/>
      <c r="G38" s="5"/>
      <c r="H38" s="5"/>
      <c r="I38" s="5"/>
      <c r="J38" s="5"/>
      <c r="K38" s="5"/>
      <c r="L38" s="5"/>
      <c r="M38" s="5"/>
    </row>
    <row r="39" spans="1:14" ht="20.25" customHeight="1">
      <c r="C39" s="73" t="s">
        <v>93</v>
      </c>
      <c r="D39" s="73"/>
      <c r="E39" s="73"/>
      <c r="G39" s="5">
        <v>1179</v>
      </c>
      <c r="H39" s="5">
        <v>8386</v>
      </c>
      <c r="I39" s="5">
        <v>1324.27</v>
      </c>
      <c r="J39" s="5">
        <v>103</v>
      </c>
      <c r="K39" s="5">
        <v>7.99</v>
      </c>
      <c r="L39" s="5">
        <v>332</v>
      </c>
      <c r="M39" s="5">
        <v>3603155</v>
      </c>
    </row>
    <row r="40" spans="1:14" ht="15" customHeight="1">
      <c r="C40" s="73" t="s">
        <v>94</v>
      </c>
      <c r="D40" s="73"/>
      <c r="E40" s="73"/>
      <c r="G40" s="5">
        <v>751</v>
      </c>
      <c r="H40" s="5">
        <v>6455</v>
      </c>
      <c r="I40" s="5">
        <v>1125.83</v>
      </c>
      <c r="J40" s="5">
        <v>1070</v>
      </c>
      <c r="K40" s="5">
        <v>57.910000000000004</v>
      </c>
      <c r="L40" s="5">
        <v>2107</v>
      </c>
      <c r="M40" s="5">
        <v>1796098</v>
      </c>
    </row>
    <row r="41" spans="1:14" ht="15" customHeight="1">
      <c r="B41" s="73"/>
      <c r="C41" s="63" t="s">
        <v>102</v>
      </c>
      <c r="F41" s="73"/>
      <c r="G41" s="5">
        <v>176</v>
      </c>
      <c r="H41" s="5">
        <v>588</v>
      </c>
      <c r="I41" s="5">
        <v>107.57000000000001</v>
      </c>
      <c r="J41" s="5">
        <v>124</v>
      </c>
      <c r="K41" s="5">
        <v>11.1</v>
      </c>
      <c r="L41" s="5">
        <v>424</v>
      </c>
      <c r="M41" s="5">
        <v>151849</v>
      </c>
    </row>
    <row r="42" spans="1:14" ht="15" customHeight="1">
      <c r="A42" s="76"/>
      <c r="B42" s="73"/>
      <c r="C42" s="76" t="s">
        <v>135</v>
      </c>
      <c r="D42" s="76"/>
      <c r="E42" s="76"/>
      <c r="F42" s="76"/>
      <c r="G42" s="5">
        <v>467</v>
      </c>
      <c r="H42" s="5">
        <v>2569</v>
      </c>
      <c r="I42" s="5">
        <v>486.2</v>
      </c>
      <c r="J42" s="5">
        <v>258</v>
      </c>
      <c r="K42" s="5">
        <v>14.01</v>
      </c>
      <c r="L42" s="5">
        <v>472</v>
      </c>
      <c r="M42" s="5">
        <v>914275</v>
      </c>
      <c r="N42" s="76"/>
    </row>
    <row r="43" spans="1:14" ht="30" customHeight="1">
      <c r="A43" s="63" t="s">
        <v>164</v>
      </c>
      <c r="B43" s="76"/>
      <c r="C43" s="76"/>
      <c r="D43" s="76"/>
      <c r="E43" s="76"/>
      <c r="F43" s="76"/>
      <c r="G43" s="5"/>
      <c r="H43" s="5"/>
      <c r="I43" s="5"/>
      <c r="J43" s="5"/>
      <c r="K43" s="5"/>
      <c r="L43" s="5"/>
      <c r="M43" s="5"/>
      <c r="N43" s="76"/>
    </row>
    <row r="44" spans="1:14" ht="30" customHeight="1">
      <c r="A44" s="76"/>
      <c r="B44" s="76"/>
      <c r="C44" s="73" t="s">
        <v>93</v>
      </c>
      <c r="D44" s="78"/>
      <c r="E44" s="78"/>
      <c r="F44" s="79"/>
      <c r="G44" s="5">
        <v>1691</v>
      </c>
      <c r="H44" s="5">
        <v>10894</v>
      </c>
      <c r="I44" s="5">
        <v>1836.6599999999999</v>
      </c>
      <c r="J44" s="5">
        <v>358</v>
      </c>
      <c r="K44" s="5">
        <v>18.440000000000001</v>
      </c>
      <c r="L44" s="5">
        <v>803</v>
      </c>
      <c r="M44" s="5">
        <v>4393722</v>
      </c>
      <c r="N44" s="76"/>
    </row>
    <row r="45" spans="1:14" ht="30" customHeight="1">
      <c r="A45" s="76"/>
      <c r="B45" s="76"/>
      <c r="C45" s="73" t="s">
        <v>94</v>
      </c>
      <c r="D45" s="76"/>
      <c r="E45" s="76"/>
      <c r="F45" s="76"/>
      <c r="G45" s="5">
        <v>13648</v>
      </c>
      <c r="H45" s="5">
        <v>132631</v>
      </c>
      <c r="I45" s="5">
        <v>18685.379999999997</v>
      </c>
      <c r="J45" s="5">
        <v>2947</v>
      </c>
      <c r="K45" s="5">
        <v>214.05</v>
      </c>
      <c r="L45" s="5">
        <v>7609</v>
      </c>
      <c r="M45" s="5">
        <v>17946770</v>
      </c>
      <c r="N45" s="76"/>
    </row>
    <row r="46" spans="1:14" ht="15" customHeight="1">
      <c r="A46" s="76"/>
      <c r="B46" s="76"/>
      <c r="C46" s="73"/>
      <c r="D46" s="76" t="s">
        <v>92</v>
      </c>
      <c r="E46" s="76"/>
      <c r="F46" s="76"/>
      <c r="G46" s="5"/>
      <c r="H46" s="5"/>
      <c r="I46" s="5"/>
      <c r="J46" s="5"/>
      <c r="K46" s="5"/>
      <c r="L46" s="5"/>
      <c r="M46" s="5"/>
      <c r="N46" s="76"/>
    </row>
    <row r="47" spans="1:14" ht="15" customHeight="1">
      <c r="A47" s="76"/>
      <c r="B47" s="76"/>
      <c r="C47" s="73"/>
      <c r="D47" s="76" t="s">
        <v>95</v>
      </c>
      <c r="E47" s="76"/>
      <c r="F47" s="76"/>
      <c r="G47" s="5">
        <v>1040</v>
      </c>
      <c r="H47" s="5">
        <v>9002</v>
      </c>
      <c r="I47" s="5">
        <v>1802.7900000000002</v>
      </c>
      <c r="J47" s="5">
        <v>1010</v>
      </c>
      <c r="K47" s="5">
        <v>60.71</v>
      </c>
      <c r="L47" s="5">
        <v>2294</v>
      </c>
      <c r="M47" s="5">
        <v>2197820</v>
      </c>
      <c r="N47" s="76"/>
    </row>
    <row r="48" spans="1:14" ht="15" customHeight="1">
      <c r="A48" s="76"/>
      <c r="B48" s="76"/>
      <c r="C48" s="73"/>
      <c r="D48" s="76" t="s">
        <v>96</v>
      </c>
      <c r="E48" s="76"/>
      <c r="F48" s="76"/>
      <c r="G48" s="5">
        <v>101</v>
      </c>
      <c r="H48" s="5">
        <v>5099</v>
      </c>
      <c r="I48" s="5">
        <v>570.85</v>
      </c>
      <c r="J48" s="5">
        <v>86</v>
      </c>
      <c r="K48" s="5">
        <v>5.74</v>
      </c>
      <c r="L48" s="5">
        <v>243</v>
      </c>
      <c r="M48" s="5">
        <v>516633</v>
      </c>
      <c r="N48" s="76"/>
    </row>
    <row r="49" spans="1:14" ht="15" customHeight="1">
      <c r="A49" s="76"/>
      <c r="B49" s="76"/>
      <c r="C49" s="76"/>
      <c r="D49" s="76" t="s">
        <v>165</v>
      </c>
      <c r="E49" s="76"/>
      <c r="F49" s="76"/>
      <c r="G49" s="5"/>
      <c r="H49" s="5"/>
      <c r="I49" s="5"/>
      <c r="J49" s="5"/>
      <c r="K49" s="5"/>
      <c r="L49" s="5"/>
      <c r="M49" s="5"/>
      <c r="N49" s="76"/>
    </row>
    <row r="50" spans="1:14" ht="15" customHeight="1">
      <c r="A50" s="76"/>
      <c r="B50" s="76"/>
      <c r="C50" s="76"/>
      <c r="D50" s="76"/>
      <c r="E50" s="76" t="s">
        <v>166</v>
      </c>
      <c r="F50" s="76"/>
      <c r="G50" s="5">
        <v>4454</v>
      </c>
      <c r="H50" s="5">
        <v>19086</v>
      </c>
      <c r="I50" s="5">
        <v>2865.43</v>
      </c>
      <c r="J50" s="5">
        <v>100</v>
      </c>
      <c r="K50" s="5">
        <v>12.52</v>
      </c>
      <c r="L50" s="5">
        <v>463</v>
      </c>
      <c r="M50" s="5">
        <v>1089604</v>
      </c>
      <c r="N50" s="76"/>
    </row>
    <row r="51" spans="1:14" ht="15" customHeight="1">
      <c r="A51" s="76"/>
      <c r="B51" s="76"/>
      <c r="C51" s="76"/>
      <c r="D51" s="76" t="s">
        <v>167</v>
      </c>
      <c r="E51" s="76"/>
      <c r="F51" s="76"/>
      <c r="G51" s="5">
        <v>3434</v>
      </c>
      <c r="H51" s="5">
        <v>43178</v>
      </c>
      <c r="I51" s="5">
        <v>5888.87</v>
      </c>
      <c r="J51" s="5">
        <v>256</v>
      </c>
      <c r="K51" s="5">
        <v>26.01</v>
      </c>
      <c r="L51" s="5">
        <v>900</v>
      </c>
      <c r="M51" s="5">
        <v>5738151</v>
      </c>
      <c r="N51" s="76"/>
    </row>
    <row r="52" spans="1:14" ht="15" customHeight="1">
      <c r="A52" s="76"/>
      <c r="B52" s="76"/>
      <c r="C52" s="76"/>
      <c r="D52" s="76" t="s">
        <v>99</v>
      </c>
      <c r="E52" s="76"/>
      <c r="F52" s="76"/>
      <c r="G52" s="5"/>
      <c r="H52" s="5"/>
      <c r="I52" s="5"/>
      <c r="J52" s="5"/>
      <c r="K52" s="5"/>
      <c r="L52" s="5"/>
      <c r="M52" s="5"/>
      <c r="N52" s="76"/>
    </row>
    <row r="53" spans="1:14" ht="15" customHeight="1">
      <c r="A53" s="76"/>
      <c r="B53" s="76"/>
      <c r="C53" s="76"/>
      <c r="E53" s="76" t="s">
        <v>168</v>
      </c>
      <c r="F53" s="76"/>
      <c r="G53" s="5"/>
      <c r="H53" s="5"/>
      <c r="I53" s="5"/>
      <c r="J53" s="5"/>
      <c r="K53" s="5"/>
      <c r="L53" s="5"/>
      <c r="M53" s="5"/>
      <c r="N53" s="76"/>
    </row>
    <row r="54" spans="1:14" ht="15" customHeight="1">
      <c r="A54" s="76"/>
      <c r="B54" s="76"/>
      <c r="C54" s="76"/>
      <c r="E54" s="76" t="s">
        <v>134</v>
      </c>
      <c r="F54" s="76"/>
      <c r="G54" s="5">
        <v>4619</v>
      </c>
      <c r="H54" s="5">
        <v>56267</v>
      </c>
      <c r="I54" s="5">
        <v>7557.44</v>
      </c>
      <c r="J54" s="5">
        <v>1495</v>
      </c>
      <c r="K54" s="5">
        <v>109.05999999999999</v>
      </c>
      <c r="L54" s="5">
        <v>3709</v>
      </c>
      <c r="M54" s="5">
        <v>8404562</v>
      </c>
      <c r="N54" s="76"/>
    </row>
    <row r="55" spans="1:14" ht="30" customHeight="1">
      <c r="A55" s="76"/>
      <c r="B55" s="76"/>
      <c r="C55" s="76" t="s">
        <v>102</v>
      </c>
      <c r="D55" s="76"/>
      <c r="E55" s="76"/>
      <c r="F55" s="76"/>
      <c r="G55" s="5">
        <v>4266</v>
      </c>
      <c r="H55" s="5">
        <v>7830</v>
      </c>
      <c r="I55" s="5">
        <v>1355.81</v>
      </c>
      <c r="J55" s="5">
        <v>636</v>
      </c>
      <c r="K55" s="5">
        <v>68.13</v>
      </c>
      <c r="L55" s="5">
        <v>2482</v>
      </c>
      <c r="M55" s="5">
        <v>1167966</v>
      </c>
      <c r="N55" s="76"/>
    </row>
    <row r="56" spans="1:14" ht="30" customHeight="1">
      <c r="A56" s="76"/>
      <c r="B56" s="76"/>
      <c r="C56" s="76" t="s">
        <v>103</v>
      </c>
      <c r="D56" s="76"/>
      <c r="E56" s="76"/>
      <c r="F56" s="76"/>
      <c r="G56" s="5">
        <v>694</v>
      </c>
      <c r="H56" s="5">
        <v>3663</v>
      </c>
      <c r="I56" s="5">
        <v>682.68999999999994</v>
      </c>
      <c r="J56" s="5">
        <v>363</v>
      </c>
      <c r="K56" s="5">
        <v>21.93</v>
      </c>
      <c r="L56" s="5">
        <v>755</v>
      </c>
      <c r="M56" s="5">
        <v>1183475</v>
      </c>
      <c r="N56" s="76"/>
    </row>
    <row r="58" spans="1:14">
      <c r="A58" s="76" t="s">
        <v>106</v>
      </c>
      <c r="B58" s="76"/>
      <c r="C58" s="76"/>
      <c r="D58" s="76"/>
      <c r="E58" s="76"/>
    </row>
    <row r="59" spans="1:14">
      <c r="A59" s="63" t="s">
        <v>107</v>
      </c>
    </row>
    <row r="67" spans="1:13" ht="18.899999999999999" customHeight="1">
      <c r="A67" s="80" t="s">
        <v>49</v>
      </c>
      <c r="L67" s="81"/>
      <c r="M67" s="82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zoomScale="75" zoomScaleNormal="75" zoomScaleSheetLayoutView="75" workbookViewId="0">
      <selection sqref="A1:K1"/>
    </sheetView>
  </sheetViews>
  <sheetFormatPr baseColWidth="10" defaultRowHeight="13.2"/>
  <cols>
    <col min="1" max="1" width="2.21875" style="66" customWidth="1"/>
    <col min="2" max="2" width="3.21875" style="66" customWidth="1"/>
    <col min="3" max="3" width="13.77734375" style="66" customWidth="1"/>
    <col min="4" max="4" width="24.33203125" style="66" customWidth="1"/>
    <col min="5" max="10" width="13.77734375" style="66" customWidth="1"/>
    <col min="11" max="11" width="14.77734375" style="66" customWidth="1"/>
    <col min="12" max="16384" width="11.5546875" style="66"/>
  </cols>
  <sheetData>
    <row r="1" spans="1:12" s="63" customFormat="1" ht="16.5" customHeight="1">
      <c r="A1" s="372" t="s">
        <v>327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62"/>
    </row>
    <row r="2" spans="1:12" s="63" customFormat="1" ht="16.5" customHeight="1">
      <c r="A2" s="372" t="s">
        <v>330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64"/>
    </row>
    <row r="3" spans="1:12" s="63" customFormat="1" ht="16.5" customHeight="1">
      <c r="A3" s="372" t="s">
        <v>331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64"/>
    </row>
    <row r="4" spans="1:12" s="63" customFormat="1" ht="25.5" customHeight="1">
      <c r="A4" s="374" t="s">
        <v>35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64"/>
    </row>
    <row r="5" spans="1:12" ht="30" customHeight="1">
      <c r="A5" s="375" t="s">
        <v>112</v>
      </c>
      <c r="B5" s="375"/>
      <c r="C5" s="375"/>
      <c r="D5" s="376"/>
      <c r="E5" s="381" t="s">
        <v>113</v>
      </c>
      <c r="F5" s="381" t="s">
        <v>114</v>
      </c>
      <c r="G5" s="381" t="s">
        <v>77</v>
      </c>
      <c r="H5" s="383" t="s">
        <v>83</v>
      </c>
      <c r="I5" s="384"/>
      <c r="J5" s="381" t="s">
        <v>115</v>
      </c>
      <c r="K5" s="385" t="s">
        <v>116</v>
      </c>
      <c r="L5" s="65"/>
    </row>
    <row r="6" spans="1:12" ht="45.75" customHeight="1">
      <c r="A6" s="377"/>
      <c r="B6" s="377"/>
      <c r="C6" s="377"/>
      <c r="D6" s="378"/>
      <c r="E6" s="382"/>
      <c r="F6" s="382"/>
      <c r="G6" s="382"/>
      <c r="H6" s="67" t="s">
        <v>117</v>
      </c>
      <c r="I6" s="67" t="s">
        <v>118</v>
      </c>
      <c r="J6" s="382"/>
      <c r="K6" s="386"/>
    </row>
    <row r="7" spans="1:12" ht="15.6">
      <c r="A7" s="379"/>
      <c r="B7" s="379"/>
      <c r="C7" s="379"/>
      <c r="D7" s="380"/>
      <c r="E7" s="67" t="s">
        <v>19</v>
      </c>
      <c r="F7" s="67" t="s">
        <v>119</v>
      </c>
      <c r="G7" s="67" t="s">
        <v>120</v>
      </c>
      <c r="H7" s="67" t="s">
        <v>19</v>
      </c>
      <c r="I7" s="67" t="s">
        <v>121</v>
      </c>
      <c r="J7" s="67" t="s">
        <v>19</v>
      </c>
      <c r="K7" s="68" t="s">
        <v>89</v>
      </c>
    </row>
    <row r="8" spans="1:12" ht="39.9" customHeight="1">
      <c r="A8" s="63" t="s">
        <v>90</v>
      </c>
      <c r="B8" s="63"/>
      <c r="C8" s="63"/>
      <c r="D8" s="63"/>
      <c r="E8" s="5">
        <v>23128</v>
      </c>
      <c r="F8" s="5">
        <v>53300</v>
      </c>
      <c r="G8" s="5">
        <v>4734.83</v>
      </c>
      <c r="H8" s="5">
        <v>49020</v>
      </c>
      <c r="I8" s="5">
        <v>4537.8</v>
      </c>
      <c r="J8" s="5">
        <v>177881</v>
      </c>
      <c r="K8" s="5">
        <v>11454324</v>
      </c>
    </row>
    <row r="9" spans="1:12" ht="39.9" customHeight="1">
      <c r="A9" s="63" t="s">
        <v>91</v>
      </c>
      <c r="B9" s="63"/>
      <c r="C9" s="63"/>
      <c r="D9" s="63"/>
      <c r="E9" s="5"/>
      <c r="F9" s="5"/>
      <c r="G9" s="5"/>
      <c r="H9" s="5"/>
      <c r="I9" s="5"/>
      <c r="J9" s="5"/>
      <c r="K9" s="5"/>
    </row>
    <row r="10" spans="1:12" ht="20.100000000000001" customHeight="1">
      <c r="A10" s="63" t="s">
        <v>122</v>
      </c>
      <c r="B10" s="63"/>
      <c r="C10" s="63"/>
      <c r="D10" s="63" t="s">
        <v>123</v>
      </c>
      <c r="E10" s="5">
        <v>16429</v>
      </c>
      <c r="F10" s="5">
        <v>11616</v>
      </c>
      <c r="G10" s="5">
        <v>341.3</v>
      </c>
      <c r="H10" s="5">
        <v>16429</v>
      </c>
      <c r="I10" s="5">
        <v>2272.21</v>
      </c>
      <c r="J10" s="5">
        <v>89413</v>
      </c>
      <c r="K10" s="5">
        <v>3558957</v>
      </c>
    </row>
    <row r="11" spans="1:12" ht="20.100000000000001" customHeight="1">
      <c r="D11" s="63" t="s">
        <v>124</v>
      </c>
      <c r="E11" s="5">
        <v>814</v>
      </c>
      <c r="F11" s="5">
        <v>836</v>
      </c>
      <c r="G11" s="5">
        <v>27.669999999999998</v>
      </c>
      <c r="H11" s="5">
        <v>1628</v>
      </c>
      <c r="I11" s="5">
        <v>166.05</v>
      </c>
      <c r="J11" s="5">
        <v>6733</v>
      </c>
      <c r="K11" s="5">
        <v>254911</v>
      </c>
    </row>
    <row r="12" spans="1:12" ht="20.100000000000001" customHeight="1">
      <c r="A12" s="63"/>
      <c r="B12" s="63"/>
      <c r="C12" s="63"/>
      <c r="D12" s="63" t="s">
        <v>125</v>
      </c>
      <c r="E12" s="5">
        <v>1846</v>
      </c>
      <c r="F12" s="5">
        <v>10357</v>
      </c>
      <c r="G12" s="5">
        <v>417.31000000000006</v>
      </c>
      <c r="H12" s="5">
        <v>28187</v>
      </c>
      <c r="I12" s="5">
        <v>2002.06</v>
      </c>
      <c r="J12" s="5">
        <v>77580</v>
      </c>
      <c r="K12" s="5">
        <v>3270779</v>
      </c>
    </row>
    <row r="13" spans="1:12" ht="20.100000000000001" customHeight="1">
      <c r="A13" s="63" t="s">
        <v>126</v>
      </c>
      <c r="B13" s="63"/>
      <c r="C13" s="63"/>
      <c r="D13" s="69"/>
      <c r="E13" s="5">
        <v>28</v>
      </c>
      <c r="F13" s="5">
        <v>415</v>
      </c>
      <c r="G13" s="5">
        <v>17.47</v>
      </c>
      <c r="H13" s="5">
        <v>2085</v>
      </c>
      <c r="I13" s="5">
        <v>62.839999999999996</v>
      </c>
      <c r="J13" s="5">
        <v>2706</v>
      </c>
      <c r="K13" s="5">
        <v>129638</v>
      </c>
    </row>
    <row r="14" spans="1:12" ht="39.9" customHeight="1">
      <c r="A14" s="63" t="s">
        <v>127</v>
      </c>
      <c r="B14" s="63"/>
      <c r="C14" s="63"/>
      <c r="D14" s="63"/>
      <c r="E14" s="5">
        <v>19117</v>
      </c>
      <c r="F14" s="5">
        <v>23223</v>
      </c>
      <c r="G14" s="5">
        <v>803.75</v>
      </c>
      <c r="H14" s="5">
        <v>48329</v>
      </c>
      <c r="I14" s="5">
        <v>4503.17</v>
      </c>
      <c r="J14" s="5">
        <v>176432</v>
      </c>
      <c r="K14" s="5">
        <v>7214285</v>
      </c>
    </row>
    <row r="15" spans="1:12" ht="20.100000000000001" customHeight="1">
      <c r="A15" s="63" t="s">
        <v>128</v>
      </c>
      <c r="B15" s="63"/>
      <c r="C15" s="63"/>
      <c r="D15" s="63"/>
      <c r="E15" s="5"/>
      <c r="F15" s="5"/>
      <c r="G15" s="5"/>
      <c r="H15" s="5"/>
      <c r="I15" s="5"/>
      <c r="J15" s="5"/>
      <c r="K15" s="5"/>
    </row>
    <row r="16" spans="1:12" ht="20.100000000000001" customHeight="1">
      <c r="B16" s="70" t="s">
        <v>129</v>
      </c>
      <c r="C16" s="71"/>
      <c r="D16" s="72"/>
      <c r="E16" s="5">
        <v>584</v>
      </c>
      <c r="F16" s="5">
        <v>3062</v>
      </c>
      <c r="G16" s="5">
        <v>112.1</v>
      </c>
      <c r="H16" s="5">
        <v>7327</v>
      </c>
      <c r="I16" s="5">
        <v>596.76</v>
      </c>
      <c r="J16" s="5">
        <v>22119</v>
      </c>
      <c r="K16" s="5">
        <v>938025</v>
      </c>
    </row>
    <row r="17" spans="1:11" ht="39.9" customHeight="1">
      <c r="A17" s="73" t="s">
        <v>130</v>
      </c>
      <c r="B17" s="73"/>
      <c r="C17" s="73"/>
      <c r="D17" s="73"/>
      <c r="E17" s="5"/>
      <c r="F17" s="5"/>
      <c r="G17" s="5"/>
      <c r="H17" s="5"/>
      <c r="I17" s="5"/>
      <c r="J17" s="5"/>
      <c r="K17" s="5"/>
    </row>
    <row r="18" spans="1:11" ht="39.9" customHeight="1">
      <c r="A18" s="63"/>
      <c r="B18" s="63" t="s">
        <v>93</v>
      </c>
      <c r="C18" s="63"/>
      <c r="D18" s="63"/>
      <c r="E18" s="5">
        <v>156</v>
      </c>
      <c r="F18" s="5">
        <v>1000</v>
      </c>
      <c r="G18" s="5">
        <v>38.619999999999997</v>
      </c>
      <c r="H18" s="5">
        <v>3266</v>
      </c>
      <c r="I18" s="5">
        <v>196</v>
      </c>
      <c r="J18" s="5">
        <v>7924</v>
      </c>
      <c r="K18" s="5">
        <v>349311</v>
      </c>
    </row>
    <row r="19" spans="1:11" ht="20.100000000000001" customHeight="1">
      <c r="A19" s="63"/>
      <c r="B19" s="63" t="s">
        <v>131</v>
      </c>
      <c r="C19" s="63"/>
      <c r="D19" s="63" t="s">
        <v>123</v>
      </c>
      <c r="E19" s="5">
        <v>16</v>
      </c>
      <c r="F19" s="5">
        <v>11</v>
      </c>
      <c r="G19" s="5">
        <v>0.75</v>
      </c>
      <c r="H19" s="5">
        <v>16</v>
      </c>
      <c r="I19" s="5">
        <v>2.1800000000000002</v>
      </c>
      <c r="J19" s="5">
        <v>83</v>
      </c>
      <c r="K19" s="5">
        <v>2817</v>
      </c>
    </row>
    <row r="20" spans="1:11" ht="20.100000000000001" customHeight="1">
      <c r="A20" s="73"/>
      <c r="B20" s="73"/>
      <c r="C20" s="73"/>
      <c r="D20" s="63" t="s">
        <v>124</v>
      </c>
      <c r="E20" s="5">
        <v>9</v>
      </c>
      <c r="F20" s="5">
        <v>9</v>
      </c>
      <c r="G20" s="5">
        <v>0.6</v>
      </c>
      <c r="H20" s="5">
        <v>18</v>
      </c>
      <c r="I20" s="5">
        <v>1.81</v>
      </c>
      <c r="J20" s="5">
        <v>66</v>
      </c>
      <c r="K20" s="5">
        <v>4009</v>
      </c>
    </row>
    <row r="21" spans="1:11" ht="20.100000000000001" customHeight="1">
      <c r="A21" s="73"/>
      <c r="B21" s="73"/>
      <c r="C21" s="73"/>
      <c r="D21" s="63" t="s">
        <v>125</v>
      </c>
      <c r="E21" s="5">
        <v>127</v>
      </c>
      <c r="F21" s="5">
        <v>906</v>
      </c>
      <c r="G21" s="5">
        <v>35.1</v>
      </c>
      <c r="H21" s="5">
        <v>2920</v>
      </c>
      <c r="I21" s="5">
        <v>178.66</v>
      </c>
      <c r="J21" s="5">
        <v>7063</v>
      </c>
      <c r="K21" s="5">
        <v>309842</v>
      </c>
    </row>
    <row r="22" spans="1:11" ht="39.9" customHeight="1">
      <c r="A22" s="73"/>
      <c r="B22" s="63" t="s">
        <v>94</v>
      </c>
      <c r="C22" s="63"/>
      <c r="D22" s="63"/>
      <c r="E22" s="5">
        <v>2888</v>
      </c>
      <c r="F22" s="5">
        <v>9230</v>
      </c>
      <c r="G22" s="5">
        <v>350.35</v>
      </c>
      <c r="H22" s="5">
        <v>24286</v>
      </c>
      <c r="I22" s="5">
        <v>1784.2400000000002</v>
      </c>
      <c r="J22" s="5">
        <v>68966</v>
      </c>
      <c r="K22" s="5">
        <v>2866071</v>
      </c>
    </row>
    <row r="23" spans="1:11" ht="20.100000000000001" customHeight="1">
      <c r="A23" s="75"/>
      <c r="B23" s="63" t="s">
        <v>131</v>
      </c>
      <c r="C23" s="63"/>
      <c r="D23" s="63" t="s">
        <v>123</v>
      </c>
      <c r="E23" s="5">
        <v>1562</v>
      </c>
      <c r="F23" s="5">
        <v>952</v>
      </c>
      <c r="G23" s="5">
        <v>24.71</v>
      </c>
      <c r="H23" s="5">
        <v>1562</v>
      </c>
      <c r="I23" s="5">
        <v>201.42000000000002</v>
      </c>
      <c r="J23" s="5">
        <v>7943</v>
      </c>
      <c r="K23" s="5">
        <v>272012</v>
      </c>
    </row>
    <row r="24" spans="1:11" ht="20.100000000000001" customHeight="1">
      <c r="A24" s="63"/>
      <c r="B24" s="73"/>
      <c r="C24" s="73"/>
      <c r="D24" s="63" t="s">
        <v>124</v>
      </c>
      <c r="E24" s="5">
        <v>97</v>
      </c>
      <c r="F24" s="5">
        <v>94</v>
      </c>
      <c r="G24" s="5">
        <v>2.15</v>
      </c>
      <c r="H24" s="5">
        <v>194</v>
      </c>
      <c r="I24" s="5">
        <v>19.04</v>
      </c>
      <c r="J24" s="5">
        <v>817</v>
      </c>
      <c r="K24" s="5">
        <v>29710</v>
      </c>
    </row>
    <row r="25" spans="1:11" ht="20.100000000000001" customHeight="1">
      <c r="A25" s="63"/>
      <c r="B25" s="73"/>
      <c r="C25" s="73"/>
      <c r="D25" s="63" t="s">
        <v>125</v>
      </c>
      <c r="E25" s="5">
        <v>1216</v>
      </c>
      <c r="F25" s="5">
        <v>7961</v>
      </c>
      <c r="G25" s="5">
        <v>313.95</v>
      </c>
      <c r="H25" s="5">
        <v>21456</v>
      </c>
      <c r="I25" s="5">
        <v>1532.1799999999998</v>
      </c>
      <c r="J25" s="5">
        <v>58947</v>
      </c>
      <c r="K25" s="5">
        <v>2511170</v>
      </c>
    </row>
    <row r="26" spans="1:11" ht="39.9" customHeight="1">
      <c r="A26" s="63"/>
      <c r="B26" s="63" t="s">
        <v>132</v>
      </c>
      <c r="C26" s="63"/>
      <c r="D26" s="63"/>
      <c r="E26" s="5"/>
      <c r="F26" s="5"/>
      <c r="G26" s="5"/>
      <c r="H26" s="5"/>
      <c r="I26" s="5"/>
      <c r="J26" s="5"/>
      <c r="K26" s="5"/>
    </row>
    <row r="27" spans="1:11" ht="25.2" customHeight="1">
      <c r="A27" s="63"/>
      <c r="B27" s="63"/>
      <c r="C27" s="63" t="s">
        <v>95</v>
      </c>
      <c r="D27" s="63"/>
      <c r="E27" s="5">
        <v>1787</v>
      </c>
      <c r="F27" s="5">
        <v>6606</v>
      </c>
      <c r="G27" s="5">
        <v>250.07</v>
      </c>
      <c r="H27" s="5">
        <v>16960</v>
      </c>
      <c r="I27" s="5">
        <v>1266.42</v>
      </c>
      <c r="J27" s="5">
        <v>48965</v>
      </c>
      <c r="K27" s="5">
        <v>2010786</v>
      </c>
    </row>
    <row r="28" spans="1:11" ht="25.2" customHeight="1">
      <c r="A28" s="63"/>
      <c r="B28" s="63"/>
      <c r="C28" s="63" t="s">
        <v>96</v>
      </c>
      <c r="D28" s="63"/>
      <c r="E28" s="5">
        <v>75</v>
      </c>
      <c r="F28" s="5">
        <v>453</v>
      </c>
      <c r="G28" s="5">
        <v>13.830000000000002</v>
      </c>
      <c r="H28" s="5">
        <v>1511</v>
      </c>
      <c r="I28" s="5">
        <v>92.51</v>
      </c>
      <c r="J28" s="5">
        <v>3791</v>
      </c>
      <c r="K28" s="5">
        <v>158954</v>
      </c>
    </row>
    <row r="29" spans="1:11" ht="25.2" customHeight="1">
      <c r="A29" s="63"/>
      <c r="B29" s="63"/>
      <c r="C29" s="371" t="s">
        <v>97</v>
      </c>
      <c r="D29" s="371"/>
      <c r="E29" s="5">
        <v>22</v>
      </c>
      <c r="F29" s="5">
        <v>49</v>
      </c>
      <c r="G29" s="5">
        <v>3.3299999999999996</v>
      </c>
      <c r="H29" s="5">
        <v>66</v>
      </c>
      <c r="I29" s="5">
        <v>7.9700000000000006</v>
      </c>
      <c r="J29" s="5">
        <v>239</v>
      </c>
      <c r="K29" s="5">
        <v>11752</v>
      </c>
    </row>
    <row r="30" spans="1:11" ht="25.2" customHeight="1">
      <c r="A30" s="63"/>
      <c r="B30" s="63"/>
      <c r="C30" s="63" t="s">
        <v>98</v>
      </c>
      <c r="D30" s="63"/>
      <c r="E30" s="5">
        <v>146</v>
      </c>
      <c r="F30" s="5">
        <v>297</v>
      </c>
      <c r="G30" s="5">
        <v>6.2</v>
      </c>
      <c r="H30" s="5">
        <v>956</v>
      </c>
      <c r="I30" s="5">
        <v>62.33</v>
      </c>
      <c r="J30" s="5">
        <v>2346</v>
      </c>
      <c r="K30" s="5">
        <v>95450</v>
      </c>
    </row>
    <row r="31" spans="1:11" ht="25.2" customHeight="1">
      <c r="A31" s="63"/>
      <c r="B31" s="63"/>
      <c r="C31" s="76" t="s">
        <v>99</v>
      </c>
      <c r="D31" s="76"/>
      <c r="E31" s="5"/>
      <c r="F31" s="5"/>
      <c r="G31" s="5"/>
      <c r="H31" s="5"/>
      <c r="I31" s="5"/>
      <c r="J31" s="5"/>
      <c r="K31" s="5"/>
    </row>
    <row r="32" spans="1:11" ht="20.100000000000001" customHeight="1">
      <c r="A32" s="63"/>
      <c r="B32" s="63"/>
      <c r="C32" s="76" t="s">
        <v>133</v>
      </c>
      <c r="D32" s="63"/>
      <c r="E32" s="5"/>
      <c r="F32" s="5"/>
      <c r="G32" s="5"/>
      <c r="H32" s="5"/>
      <c r="I32" s="5"/>
      <c r="J32" s="5"/>
      <c r="K32" s="5"/>
    </row>
    <row r="33" spans="1:11" ht="20.100000000000001" customHeight="1">
      <c r="A33" s="63"/>
      <c r="B33" s="63"/>
      <c r="C33" s="76" t="s">
        <v>134</v>
      </c>
      <c r="D33" s="63"/>
      <c r="E33" s="5">
        <v>858</v>
      </c>
      <c r="F33" s="5">
        <v>1825</v>
      </c>
      <c r="G33" s="5">
        <v>76.92</v>
      </c>
      <c r="H33" s="5">
        <v>4793</v>
      </c>
      <c r="I33" s="5">
        <v>355.02</v>
      </c>
      <c r="J33" s="5">
        <v>13625</v>
      </c>
      <c r="K33" s="5">
        <v>589129</v>
      </c>
    </row>
    <row r="34" spans="1:11" ht="39.9" customHeight="1">
      <c r="A34" s="63"/>
      <c r="B34" s="63" t="s">
        <v>102</v>
      </c>
      <c r="C34" s="63"/>
      <c r="D34" s="73"/>
      <c r="E34" s="5">
        <v>16000</v>
      </c>
      <c r="F34" s="5">
        <v>12763</v>
      </c>
      <c r="G34" s="5">
        <v>402.99</v>
      </c>
      <c r="H34" s="5">
        <v>20053</v>
      </c>
      <c r="I34" s="5">
        <v>2481.9700000000003</v>
      </c>
      <c r="J34" s="5">
        <v>97904</v>
      </c>
      <c r="K34" s="5">
        <v>3921617</v>
      </c>
    </row>
    <row r="35" spans="1:11" ht="20.100000000000001" customHeight="1">
      <c r="A35" s="63"/>
      <c r="B35" s="63" t="s">
        <v>131</v>
      </c>
      <c r="C35" s="63"/>
      <c r="D35" s="63" t="s">
        <v>123</v>
      </c>
      <c r="E35" s="5">
        <v>14817</v>
      </c>
      <c r="F35" s="5">
        <v>10640</v>
      </c>
      <c r="G35" s="5">
        <v>315.84000000000003</v>
      </c>
      <c r="H35" s="5">
        <v>14817</v>
      </c>
      <c r="I35" s="5">
        <v>2065.84</v>
      </c>
      <c r="J35" s="5">
        <v>81268</v>
      </c>
      <c r="K35" s="5">
        <v>3280062</v>
      </c>
    </row>
    <row r="36" spans="1:11" ht="20.100000000000001" customHeight="1">
      <c r="A36" s="63"/>
      <c r="B36" s="73"/>
      <c r="C36" s="73"/>
      <c r="D36" s="63" t="s">
        <v>124</v>
      </c>
      <c r="E36" s="5">
        <v>706</v>
      </c>
      <c r="F36" s="5">
        <v>730</v>
      </c>
      <c r="G36" s="5">
        <v>24.669999999999998</v>
      </c>
      <c r="H36" s="5">
        <v>1412</v>
      </c>
      <c r="I36" s="5">
        <v>144.74</v>
      </c>
      <c r="J36" s="5">
        <v>5828</v>
      </c>
      <c r="K36" s="5">
        <v>218572</v>
      </c>
    </row>
    <row r="37" spans="1:11" ht="20.100000000000001" customHeight="1">
      <c r="A37" s="63"/>
      <c r="B37" s="73"/>
      <c r="C37" s="73"/>
      <c r="D37" s="63" t="s">
        <v>125</v>
      </c>
      <c r="E37" s="5">
        <v>475</v>
      </c>
      <c r="F37" s="5">
        <v>1319</v>
      </c>
      <c r="G37" s="5">
        <v>61.339999999999996</v>
      </c>
      <c r="H37" s="5">
        <v>3300</v>
      </c>
      <c r="I37" s="5">
        <v>259.93</v>
      </c>
      <c r="J37" s="5">
        <v>10284</v>
      </c>
      <c r="K37" s="5">
        <v>391503</v>
      </c>
    </row>
    <row r="38" spans="1:11" ht="39.9" customHeight="1">
      <c r="A38" s="63"/>
      <c r="B38" s="63" t="s">
        <v>135</v>
      </c>
      <c r="C38" s="63"/>
      <c r="D38" s="73"/>
      <c r="E38" s="5">
        <v>73</v>
      </c>
      <c r="F38" s="5">
        <v>230</v>
      </c>
      <c r="G38" s="5">
        <v>11.790000000000001</v>
      </c>
      <c r="H38" s="5">
        <v>724</v>
      </c>
      <c r="I38" s="5">
        <v>40.96</v>
      </c>
      <c r="J38" s="5">
        <v>1638</v>
      </c>
      <c r="K38" s="5">
        <v>77286</v>
      </c>
    </row>
    <row r="39" spans="1:11" ht="20.100000000000001" customHeight="1">
      <c r="A39" s="63"/>
      <c r="B39" s="63" t="s">
        <v>131</v>
      </c>
      <c r="C39" s="63"/>
      <c r="D39" s="63" t="s">
        <v>123</v>
      </c>
      <c r="E39" s="5">
        <v>34</v>
      </c>
      <c r="F39" s="5">
        <v>14</v>
      </c>
      <c r="G39" s="5">
        <v>1E-4</v>
      </c>
      <c r="H39" s="5">
        <v>34</v>
      </c>
      <c r="I39" s="5">
        <v>2.7800000000000002</v>
      </c>
      <c r="J39" s="5">
        <v>119</v>
      </c>
      <c r="K39" s="5">
        <v>4066</v>
      </c>
    </row>
    <row r="40" spans="1:11" ht="20.100000000000001" customHeight="1">
      <c r="A40" s="63"/>
      <c r="B40" s="73"/>
      <c r="C40" s="73"/>
      <c r="D40" s="63" t="s">
        <v>124</v>
      </c>
      <c r="E40" s="5">
        <v>2</v>
      </c>
      <c r="F40" s="5">
        <v>2</v>
      </c>
      <c r="G40" s="5">
        <v>0.25</v>
      </c>
      <c r="H40" s="5">
        <v>4</v>
      </c>
      <c r="I40" s="5">
        <v>0.47000000000000003</v>
      </c>
      <c r="J40" s="5">
        <v>22</v>
      </c>
      <c r="K40" s="5">
        <v>2620</v>
      </c>
    </row>
    <row r="41" spans="1:11" ht="20.100000000000001" customHeight="1">
      <c r="A41" s="63"/>
      <c r="B41" s="73"/>
      <c r="C41" s="73"/>
      <c r="D41" s="63" t="s">
        <v>125</v>
      </c>
      <c r="E41" s="5">
        <v>28</v>
      </c>
      <c r="F41" s="5">
        <v>171</v>
      </c>
      <c r="G41" s="5">
        <v>6.93</v>
      </c>
      <c r="H41" s="5">
        <v>511</v>
      </c>
      <c r="I41" s="5">
        <v>31.3</v>
      </c>
      <c r="J41" s="5">
        <v>1286</v>
      </c>
      <c r="K41" s="5">
        <v>58264</v>
      </c>
    </row>
    <row r="42" spans="1:11" ht="15" customHeight="1">
      <c r="A42" s="63"/>
      <c r="B42" s="63"/>
      <c r="C42" s="63"/>
      <c r="D42" s="73"/>
      <c r="H42" s="5"/>
      <c r="I42" s="5"/>
      <c r="J42" s="5"/>
      <c r="K42" s="5"/>
    </row>
    <row r="43" spans="1:11" ht="13.8">
      <c r="A43" s="76" t="s">
        <v>106</v>
      </c>
      <c r="B43" s="76"/>
      <c r="C43" s="76"/>
      <c r="D43" s="63"/>
    </row>
    <row r="44" spans="1:11" ht="16.5" customHeight="1">
      <c r="A44" s="63" t="s">
        <v>107</v>
      </c>
      <c r="B44" s="63"/>
      <c r="C44" s="63"/>
      <c r="D44" s="63"/>
    </row>
    <row r="45" spans="1:11" ht="15" customHeight="1">
      <c r="A45" s="63"/>
      <c r="B45" s="77"/>
      <c r="C45" s="77"/>
      <c r="D45" s="77"/>
      <c r="E45" s="77"/>
      <c r="F45" s="77"/>
      <c r="G45" s="77"/>
      <c r="H45" s="77"/>
      <c r="I45" s="77"/>
      <c r="J45" s="77"/>
      <c r="K45" s="77"/>
    </row>
    <row r="46" spans="1:11" ht="15" customHeight="1">
      <c r="A46" s="63"/>
      <c r="B46" s="77"/>
      <c r="C46" s="77"/>
      <c r="D46" s="77"/>
      <c r="E46" s="77"/>
      <c r="F46" s="77"/>
      <c r="G46" s="77"/>
      <c r="H46" s="77"/>
      <c r="I46" s="77"/>
      <c r="J46" s="77"/>
      <c r="K46" s="77"/>
    </row>
    <row r="47" spans="1:11" ht="15" customHeight="1">
      <c r="A47" s="63"/>
      <c r="B47" s="77"/>
      <c r="C47" s="77"/>
      <c r="D47" s="77"/>
      <c r="E47" s="77"/>
      <c r="F47" s="77"/>
      <c r="G47" s="77"/>
      <c r="H47" s="77"/>
      <c r="I47" s="77"/>
      <c r="J47" s="77"/>
      <c r="K47" s="77"/>
    </row>
    <row r="48" spans="1:11" ht="15" customHeight="1">
      <c r="A48" s="63"/>
      <c r="B48" s="77"/>
      <c r="C48" s="77"/>
      <c r="D48" s="77"/>
      <c r="E48" s="77"/>
      <c r="F48" s="77"/>
      <c r="G48" s="77"/>
      <c r="H48" s="77"/>
      <c r="I48" s="77"/>
      <c r="J48" s="77"/>
      <c r="K48" s="77"/>
    </row>
    <row r="49" spans="1:11" ht="15" customHeight="1">
      <c r="A49" s="63"/>
      <c r="B49" s="77"/>
      <c r="C49" s="77"/>
      <c r="D49" s="77"/>
      <c r="E49" s="77"/>
      <c r="F49" s="77"/>
      <c r="G49" s="77"/>
      <c r="H49" s="77"/>
      <c r="I49" s="77"/>
      <c r="J49" s="77"/>
      <c r="K49" s="77"/>
    </row>
    <row r="50" spans="1:11" ht="12.6" customHeight="1">
      <c r="A50" s="75"/>
      <c r="B50" s="75"/>
      <c r="C50" s="75"/>
      <c r="D50" s="69"/>
    </row>
    <row r="51" spans="1:11" ht="36" customHeight="1">
      <c r="A51" s="61" t="s">
        <v>49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6640625" defaultRowHeight="13.8"/>
  <cols>
    <col min="1" max="1" width="2.21875" style="63" customWidth="1"/>
    <col min="2" max="4" width="1.44140625" style="63" customWidth="1"/>
    <col min="5" max="5" width="6.77734375" style="63" customWidth="1"/>
    <col min="6" max="6" width="28.77734375" style="63" customWidth="1"/>
    <col min="7" max="12" width="14.77734375" style="63" customWidth="1"/>
    <col min="13" max="13" width="16.33203125" style="63" customWidth="1"/>
    <col min="14" max="16384" width="12.6640625" style="63"/>
  </cols>
  <sheetData>
    <row r="1" spans="1:18" ht="16.5" customHeight="1">
      <c r="A1" s="372" t="s">
        <v>327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62"/>
    </row>
    <row r="2" spans="1:18" ht="16.5" customHeight="1">
      <c r="A2" s="372" t="s">
        <v>330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62"/>
    </row>
    <row r="3" spans="1:18" ht="16.5" customHeight="1">
      <c r="A3" s="372" t="s">
        <v>331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62"/>
    </row>
    <row r="4" spans="1:18" ht="25.5" customHeight="1">
      <c r="A4" s="374" t="s">
        <v>35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62"/>
    </row>
    <row r="5" spans="1:18" ht="30" customHeight="1">
      <c r="A5" s="375" t="s">
        <v>112</v>
      </c>
      <c r="B5" s="375"/>
      <c r="C5" s="375"/>
      <c r="D5" s="375"/>
      <c r="E5" s="375"/>
      <c r="F5" s="376"/>
      <c r="G5" s="387" t="s">
        <v>113</v>
      </c>
      <c r="H5" s="387" t="s">
        <v>114</v>
      </c>
      <c r="I5" s="387" t="s">
        <v>77</v>
      </c>
      <c r="J5" s="387" t="s">
        <v>83</v>
      </c>
      <c r="K5" s="387"/>
      <c r="L5" s="387" t="s">
        <v>115</v>
      </c>
      <c r="M5" s="383" t="s">
        <v>116</v>
      </c>
      <c r="N5" s="76"/>
    </row>
    <row r="6" spans="1:18" ht="45.75" customHeight="1">
      <c r="A6" s="377"/>
      <c r="B6" s="377"/>
      <c r="C6" s="377"/>
      <c r="D6" s="377"/>
      <c r="E6" s="377"/>
      <c r="F6" s="378"/>
      <c r="G6" s="387"/>
      <c r="H6" s="387"/>
      <c r="I6" s="387"/>
      <c r="J6" s="67" t="s">
        <v>117</v>
      </c>
      <c r="K6" s="67" t="s">
        <v>118</v>
      </c>
      <c r="L6" s="387"/>
      <c r="M6" s="383"/>
      <c r="R6" s="5"/>
    </row>
    <row r="7" spans="1:18" ht="15.6">
      <c r="A7" s="379"/>
      <c r="B7" s="379"/>
      <c r="C7" s="379"/>
      <c r="D7" s="379"/>
      <c r="E7" s="379"/>
      <c r="F7" s="380"/>
      <c r="G7" s="67" t="s">
        <v>19</v>
      </c>
      <c r="H7" s="67" t="s">
        <v>119</v>
      </c>
      <c r="I7" s="67" t="s">
        <v>120</v>
      </c>
      <c r="J7" s="67" t="s">
        <v>19</v>
      </c>
      <c r="K7" s="67" t="s">
        <v>120</v>
      </c>
      <c r="L7" s="67" t="s">
        <v>19</v>
      </c>
      <c r="M7" s="68" t="s">
        <v>89</v>
      </c>
    </row>
    <row r="8" spans="1:18" ht="30" customHeight="1">
      <c r="A8" s="63" t="s">
        <v>104</v>
      </c>
      <c r="G8" s="5"/>
      <c r="H8" s="5"/>
      <c r="I8" s="5"/>
      <c r="J8" s="5"/>
      <c r="K8" s="5"/>
      <c r="L8" s="5"/>
      <c r="M8" s="5"/>
    </row>
    <row r="9" spans="1:18" ht="30" customHeight="1">
      <c r="B9" s="63" t="s">
        <v>136</v>
      </c>
      <c r="G9" s="5">
        <v>250</v>
      </c>
      <c r="H9" s="5">
        <v>806</v>
      </c>
      <c r="I9" s="5">
        <v>163.42000000000002</v>
      </c>
      <c r="J9" s="5">
        <v>243</v>
      </c>
      <c r="K9" s="5">
        <v>5.42</v>
      </c>
      <c r="L9" s="5">
        <v>293</v>
      </c>
      <c r="M9" s="5">
        <v>313132</v>
      </c>
    </row>
    <row r="10" spans="1:18" ht="15" customHeight="1">
      <c r="B10" s="63" t="s">
        <v>137</v>
      </c>
      <c r="G10" s="5">
        <v>251</v>
      </c>
      <c r="H10" s="5">
        <v>2804</v>
      </c>
      <c r="I10" s="5">
        <v>444.21000000000004</v>
      </c>
      <c r="J10" s="5">
        <v>152</v>
      </c>
      <c r="K10" s="5">
        <v>11.5</v>
      </c>
      <c r="L10" s="5">
        <v>460</v>
      </c>
      <c r="M10" s="5">
        <v>1043027</v>
      </c>
    </row>
    <row r="11" spans="1:18" ht="15" customHeight="1">
      <c r="B11" s="63" t="s">
        <v>138</v>
      </c>
      <c r="G11" s="5">
        <v>286</v>
      </c>
      <c r="H11" s="5">
        <v>2294</v>
      </c>
      <c r="I11" s="5">
        <v>350.15</v>
      </c>
      <c r="J11" s="5">
        <v>5</v>
      </c>
      <c r="K11" s="5">
        <v>0.4</v>
      </c>
      <c r="L11" s="5">
        <v>14</v>
      </c>
      <c r="M11" s="5">
        <v>82596</v>
      </c>
    </row>
    <row r="12" spans="1:18" ht="15" customHeight="1">
      <c r="B12" s="63" t="s">
        <v>139</v>
      </c>
      <c r="F12" s="69"/>
      <c r="G12" s="5">
        <v>2275</v>
      </c>
      <c r="H12" s="5">
        <v>21589</v>
      </c>
      <c r="I12" s="5">
        <v>2536.12</v>
      </c>
      <c r="J12" s="5">
        <v>230</v>
      </c>
      <c r="K12" s="5">
        <v>12.3</v>
      </c>
      <c r="L12" s="5">
        <v>506</v>
      </c>
      <c r="M12" s="5">
        <v>1943540</v>
      </c>
    </row>
    <row r="13" spans="1:18" ht="15" customHeight="1">
      <c r="B13" s="63" t="s">
        <v>128</v>
      </c>
      <c r="F13" s="63" t="s">
        <v>140</v>
      </c>
      <c r="G13" s="5">
        <v>456</v>
      </c>
      <c r="H13" s="5">
        <v>7374</v>
      </c>
      <c r="I13" s="5">
        <v>757.91000000000008</v>
      </c>
      <c r="J13" s="5">
        <v>7</v>
      </c>
      <c r="K13" s="5">
        <v>1</v>
      </c>
      <c r="L13" s="5">
        <v>31</v>
      </c>
      <c r="M13" s="5">
        <v>607071</v>
      </c>
    </row>
    <row r="14" spans="1:18" ht="15" customHeight="1">
      <c r="F14" s="63" t="s">
        <v>141</v>
      </c>
      <c r="G14" s="5">
        <v>219</v>
      </c>
      <c r="H14" s="5">
        <v>2413</v>
      </c>
      <c r="I14" s="5">
        <v>351.05</v>
      </c>
      <c r="J14" s="5">
        <v>87</v>
      </c>
      <c r="K14" s="5">
        <v>5.2700000000000005</v>
      </c>
      <c r="L14" s="5">
        <v>219</v>
      </c>
      <c r="M14" s="5">
        <v>366231</v>
      </c>
    </row>
    <row r="15" spans="1:18" ht="15" customHeight="1">
      <c r="F15" s="73" t="s">
        <v>142</v>
      </c>
      <c r="G15" s="5">
        <v>581</v>
      </c>
      <c r="H15" s="5">
        <v>9484</v>
      </c>
      <c r="I15" s="5">
        <v>975.43</v>
      </c>
      <c r="J15" s="5">
        <v>6</v>
      </c>
      <c r="K15" s="5">
        <v>0.59000000000000008</v>
      </c>
      <c r="L15" s="5">
        <v>23</v>
      </c>
      <c r="M15" s="5">
        <v>484858</v>
      </c>
    </row>
    <row r="16" spans="1:18" ht="15" customHeight="1">
      <c r="B16" s="70"/>
      <c r="C16" s="71"/>
      <c r="D16" s="71"/>
      <c r="E16" s="71"/>
      <c r="F16" s="63" t="s">
        <v>143</v>
      </c>
      <c r="G16" s="5">
        <v>70</v>
      </c>
      <c r="H16" s="5">
        <v>652</v>
      </c>
      <c r="I16" s="5">
        <v>123.27000000000001</v>
      </c>
      <c r="J16" s="5">
        <v>122</v>
      </c>
      <c r="K16" s="5">
        <v>5.0299999999999994</v>
      </c>
      <c r="L16" s="5">
        <v>213</v>
      </c>
      <c r="M16" s="5">
        <v>189815</v>
      </c>
    </row>
    <row r="17" spans="1:13" ht="15" customHeight="1">
      <c r="B17" s="63" t="s">
        <v>144</v>
      </c>
      <c r="C17" s="73"/>
      <c r="D17" s="73"/>
      <c r="E17" s="73"/>
      <c r="F17" s="73"/>
      <c r="G17" s="5">
        <v>949</v>
      </c>
      <c r="H17" s="5">
        <v>2584</v>
      </c>
      <c r="I17" s="5">
        <v>437.18</v>
      </c>
      <c r="J17" s="5">
        <v>61</v>
      </c>
      <c r="K17" s="5">
        <v>5.0200000000000005</v>
      </c>
      <c r="L17" s="5">
        <v>176</v>
      </c>
      <c r="M17" s="5">
        <v>857744</v>
      </c>
    </row>
    <row r="18" spans="1:13" ht="30" customHeight="1">
      <c r="A18" s="63" t="s">
        <v>145</v>
      </c>
      <c r="G18" s="5">
        <v>4011</v>
      </c>
      <c r="H18" s="5">
        <v>30077</v>
      </c>
      <c r="I18" s="5">
        <v>3931.0800000000004</v>
      </c>
      <c r="J18" s="5">
        <v>691</v>
      </c>
      <c r="K18" s="5">
        <v>34.64</v>
      </c>
      <c r="L18" s="5">
        <v>1449</v>
      </c>
      <c r="M18" s="5">
        <v>4240039</v>
      </c>
    </row>
    <row r="19" spans="1:13" ht="30" customHeight="1">
      <c r="A19" s="73" t="s">
        <v>146</v>
      </c>
      <c r="G19" s="5">
        <v>871</v>
      </c>
      <c r="H19" s="5">
        <v>3824</v>
      </c>
      <c r="I19" s="5">
        <v>634.35</v>
      </c>
      <c r="J19" s="5">
        <v>300</v>
      </c>
      <c r="K19" s="5">
        <v>10.18</v>
      </c>
      <c r="L19" s="5">
        <v>457</v>
      </c>
      <c r="M19" s="5">
        <v>1295100</v>
      </c>
    </row>
    <row r="20" spans="1:13" ht="30" customHeight="1">
      <c r="A20" s="73"/>
      <c r="B20" s="63" t="s">
        <v>147</v>
      </c>
      <c r="G20" s="5"/>
      <c r="H20" s="5"/>
      <c r="I20" s="5"/>
      <c r="J20" s="5"/>
      <c r="K20" s="5"/>
      <c r="L20" s="5"/>
      <c r="M20" s="5"/>
    </row>
    <row r="21" spans="1:13" ht="14.25" customHeight="1">
      <c r="B21" s="63" t="s">
        <v>148</v>
      </c>
      <c r="C21" s="73"/>
      <c r="D21" s="73"/>
      <c r="E21" s="73"/>
      <c r="G21" s="5"/>
      <c r="H21" s="5"/>
      <c r="I21" s="5"/>
      <c r="J21" s="5"/>
      <c r="K21" s="5"/>
      <c r="L21" s="5"/>
      <c r="M21" s="5"/>
    </row>
    <row r="22" spans="1:13">
      <c r="C22" s="73" t="s">
        <v>149</v>
      </c>
      <c r="D22" s="73"/>
      <c r="E22" s="73"/>
      <c r="G22" s="5">
        <v>69</v>
      </c>
      <c r="H22" s="5">
        <v>201</v>
      </c>
      <c r="I22" s="5">
        <v>32.369999999999997</v>
      </c>
      <c r="J22" s="5">
        <v>0</v>
      </c>
      <c r="K22" s="5">
        <v>0</v>
      </c>
      <c r="L22" s="5">
        <v>0</v>
      </c>
      <c r="M22" s="5">
        <v>60316</v>
      </c>
    </row>
    <row r="23" spans="1:13" ht="15" customHeight="1">
      <c r="B23" s="73" t="s">
        <v>150</v>
      </c>
      <c r="C23" s="73"/>
      <c r="D23" s="73"/>
      <c r="E23" s="73"/>
      <c r="G23" s="5">
        <v>29</v>
      </c>
      <c r="H23" s="5">
        <v>82</v>
      </c>
      <c r="I23" s="5">
        <v>11.309999999999999</v>
      </c>
      <c r="J23" s="5">
        <v>3</v>
      </c>
      <c r="K23" s="5">
        <v>0.37</v>
      </c>
      <c r="L23" s="5">
        <v>13</v>
      </c>
      <c r="M23" s="5">
        <v>23620</v>
      </c>
    </row>
    <row r="24" spans="1:13" ht="15" customHeight="1">
      <c r="B24" s="73" t="s">
        <v>151</v>
      </c>
      <c r="G24" s="5"/>
      <c r="H24" s="5"/>
      <c r="I24" s="5"/>
      <c r="J24" s="5"/>
      <c r="K24" s="5"/>
      <c r="L24" s="5"/>
      <c r="M24" s="5"/>
    </row>
    <row r="25" spans="1:13" ht="15" customHeight="1">
      <c r="C25" s="63" t="s">
        <v>152</v>
      </c>
      <c r="G25" s="5">
        <v>99</v>
      </c>
      <c r="H25" s="5">
        <v>1057</v>
      </c>
      <c r="I25" s="5">
        <v>161.76</v>
      </c>
      <c r="J25" s="5">
        <v>13</v>
      </c>
      <c r="K25" s="5">
        <v>0.59000000000000008</v>
      </c>
      <c r="L25" s="5">
        <v>16</v>
      </c>
      <c r="M25" s="5">
        <v>407189</v>
      </c>
    </row>
    <row r="26" spans="1:13" ht="15" customHeight="1">
      <c r="B26" s="63" t="s">
        <v>128</v>
      </c>
      <c r="C26" s="73"/>
      <c r="D26" s="73"/>
      <c r="E26" s="73"/>
      <c r="G26" s="5"/>
      <c r="H26" s="5"/>
      <c r="I26" s="5"/>
      <c r="J26" s="5"/>
      <c r="K26" s="5"/>
      <c r="L26" s="5"/>
      <c r="M26" s="5"/>
    </row>
    <row r="27" spans="1:13" ht="15" customHeight="1">
      <c r="C27" s="63" t="s">
        <v>153</v>
      </c>
      <c r="G27" s="5">
        <v>71</v>
      </c>
      <c r="H27" s="5">
        <v>612</v>
      </c>
      <c r="I27" s="5">
        <v>103.74000000000001</v>
      </c>
      <c r="J27" s="5">
        <v>0</v>
      </c>
      <c r="K27" s="5">
        <v>0</v>
      </c>
      <c r="L27" s="5">
        <v>0</v>
      </c>
      <c r="M27" s="5">
        <v>210176</v>
      </c>
    </row>
    <row r="28" spans="1:13" ht="15" customHeight="1">
      <c r="C28" s="63" t="s">
        <v>154</v>
      </c>
      <c r="G28" s="5"/>
      <c r="H28" s="5"/>
      <c r="I28" s="5"/>
      <c r="J28" s="5"/>
      <c r="K28" s="5"/>
      <c r="L28" s="5"/>
      <c r="M28" s="5"/>
    </row>
    <row r="29" spans="1:13" ht="15" customHeight="1">
      <c r="D29" s="63" t="s">
        <v>155</v>
      </c>
      <c r="G29" s="5">
        <v>8</v>
      </c>
      <c r="H29" s="5">
        <v>138</v>
      </c>
      <c r="I29" s="5">
        <v>14.99</v>
      </c>
      <c r="J29" s="5">
        <v>0</v>
      </c>
      <c r="K29" s="5">
        <v>0</v>
      </c>
      <c r="L29" s="5">
        <v>0</v>
      </c>
      <c r="M29" s="5">
        <v>75428</v>
      </c>
    </row>
    <row r="30" spans="1:13" ht="15" customHeight="1">
      <c r="B30" s="63" t="s">
        <v>156</v>
      </c>
      <c r="G30" s="5">
        <v>93</v>
      </c>
      <c r="H30" s="5">
        <v>461</v>
      </c>
      <c r="I30" s="5">
        <v>71.02000000000001</v>
      </c>
      <c r="J30" s="5">
        <v>23</v>
      </c>
      <c r="K30" s="5">
        <v>2.1100000000000003</v>
      </c>
      <c r="L30" s="5">
        <v>74</v>
      </c>
      <c r="M30" s="5">
        <v>202669</v>
      </c>
    </row>
    <row r="31" spans="1:13" ht="15" customHeight="1">
      <c r="B31" s="63" t="s">
        <v>128</v>
      </c>
      <c r="F31" s="73"/>
      <c r="G31" s="5"/>
      <c r="H31" s="5"/>
      <c r="I31" s="5"/>
      <c r="J31" s="5"/>
      <c r="K31" s="5"/>
      <c r="L31" s="5"/>
      <c r="M31" s="5"/>
    </row>
    <row r="32" spans="1:13" ht="15" customHeight="1">
      <c r="C32" s="63" t="s">
        <v>157</v>
      </c>
      <c r="F32" s="73"/>
      <c r="G32" s="5">
        <v>22</v>
      </c>
      <c r="H32" s="5">
        <v>277</v>
      </c>
      <c r="I32" s="5">
        <v>38.480000000000004</v>
      </c>
      <c r="J32" s="5">
        <v>0</v>
      </c>
      <c r="K32" s="5">
        <v>0</v>
      </c>
      <c r="L32" s="5">
        <v>0</v>
      </c>
      <c r="M32" s="5">
        <v>140721</v>
      </c>
    </row>
    <row r="33" spans="1:14" ht="15" customHeight="1">
      <c r="B33" s="63" t="s">
        <v>158</v>
      </c>
      <c r="F33" s="73"/>
      <c r="G33" s="5">
        <v>146</v>
      </c>
      <c r="H33" s="5">
        <v>798</v>
      </c>
      <c r="I33" s="5">
        <v>170.66</v>
      </c>
      <c r="J33" s="5">
        <v>257</v>
      </c>
      <c r="K33" s="5">
        <v>6.8599999999999994</v>
      </c>
      <c r="L33" s="5">
        <v>346</v>
      </c>
      <c r="M33" s="5">
        <v>300618</v>
      </c>
    </row>
    <row r="34" spans="1:14" ht="15" customHeight="1">
      <c r="B34" s="63" t="s">
        <v>159</v>
      </c>
      <c r="G34" s="5">
        <v>322</v>
      </c>
      <c r="H34" s="5">
        <v>713</v>
      </c>
      <c r="I34" s="5">
        <v>117.85999999999999</v>
      </c>
      <c r="J34" s="5">
        <v>4</v>
      </c>
      <c r="K34" s="5">
        <v>0.25</v>
      </c>
      <c r="L34" s="5">
        <v>8</v>
      </c>
      <c r="M34" s="5">
        <v>170970</v>
      </c>
    </row>
    <row r="35" spans="1:14" ht="15" customHeight="1">
      <c r="B35" s="63" t="s">
        <v>160</v>
      </c>
      <c r="C35" s="73"/>
      <c r="D35" s="73"/>
      <c r="E35" s="73"/>
      <c r="G35" s="5">
        <v>88</v>
      </c>
      <c r="H35" s="5">
        <v>298</v>
      </c>
      <c r="I35" s="5">
        <v>37.950000000000003</v>
      </c>
      <c r="J35" s="5">
        <v>0</v>
      </c>
      <c r="K35" s="5">
        <v>0</v>
      </c>
      <c r="L35" s="5">
        <v>0</v>
      </c>
      <c r="M35" s="5">
        <v>45445</v>
      </c>
    </row>
    <row r="36" spans="1:14" ht="15" customHeight="1">
      <c r="B36" s="63" t="s">
        <v>161</v>
      </c>
      <c r="C36" s="73"/>
      <c r="D36" s="73"/>
      <c r="E36" s="73"/>
      <c r="G36" s="5"/>
      <c r="H36" s="5"/>
      <c r="I36" s="5"/>
      <c r="J36" s="5"/>
      <c r="K36" s="5"/>
      <c r="L36" s="5"/>
      <c r="M36" s="5"/>
    </row>
    <row r="37" spans="1:14" ht="15" customHeight="1">
      <c r="B37" s="73"/>
      <c r="C37" s="63" t="s">
        <v>162</v>
      </c>
      <c r="F37" s="73"/>
      <c r="G37" s="5">
        <v>25</v>
      </c>
      <c r="H37" s="5">
        <v>213</v>
      </c>
      <c r="I37" s="5">
        <v>31.410000000000004</v>
      </c>
      <c r="J37" s="5">
        <v>0</v>
      </c>
      <c r="K37" s="5">
        <v>0</v>
      </c>
      <c r="L37" s="5">
        <v>0</v>
      </c>
      <c r="M37" s="5">
        <v>84273</v>
      </c>
    </row>
    <row r="38" spans="1:14" ht="30" customHeight="1">
      <c r="A38" s="63" t="s">
        <v>163</v>
      </c>
      <c r="B38" s="73"/>
      <c r="G38" s="5"/>
      <c r="H38" s="5"/>
      <c r="I38" s="5"/>
      <c r="J38" s="5"/>
      <c r="K38" s="5"/>
      <c r="L38" s="5"/>
      <c r="M38" s="5"/>
    </row>
    <row r="39" spans="1:14" ht="20.25" customHeight="1">
      <c r="C39" s="73" t="s">
        <v>93</v>
      </c>
      <c r="D39" s="73"/>
      <c r="E39" s="73"/>
      <c r="G39" s="5">
        <v>346</v>
      </c>
      <c r="H39" s="5">
        <v>2151</v>
      </c>
      <c r="I39" s="5">
        <v>328.2</v>
      </c>
      <c r="J39" s="5">
        <v>20</v>
      </c>
      <c r="K39" s="5">
        <v>0.64</v>
      </c>
      <c r="L39" s="5">
        <v>25</v>
      </c>
      <c r="M39" s="5">
        <v>817062</v>
      </c>
    </row>
    <row r="40" spans="1:14" ht="15" customHeight="1">
      <c r="C40" s="73" t="s">
        <v>94</v>
      </c>
      <c r="D40" s="73"/>
      <c r="E40" s="73"/>
      <c r="G40" s="5">
        <v>315</v>
      </c>
      <c r="H40" s="5">
        <v>1083</v>
      </c>
      <c r="I40" s="5">
        <v>197.77</v>
      </c>
      <c r="J40" s="5">
        <v>207</v>
      </c>
      <c r="K40" s="5">
        <v>5.58</v>
      </c>
      <c r="L40" s="5">
        <v>284</v>
      </c>
      <c r="M40" s="5">
        <v>272981</v>
      </c>
    </row>
    <row r="41" spans="1:14" ht="15" customHeight="1">
      <c r="B41" s="73"/>
      <c r="C41" s="63" t="s">
        <v>102</v>
      </c>
      <c r="F41" s="73"/>
      <c r="G41" s="5">
        <v>104</v>
      </c>
      <c r="H41" s="5">
        <v>134</v>
      </c>
      <c r="I41" s="5">
        <v>27.419999999999998</v>
      </c>
      <c r="J41" s="5">
        <v>17</v>
      </c>
      <c r="K41" s="5">
        <v>1.59</v>
      </c>
      <c r="L41" s="5">
        <v>56</v>
      </c>
      <c r="M41" s="5">
        <v>32028</v>
      </c>
    </row>
    <row r="42" spans="1:14" ht="15" customHeight="1">
      <c r="A42" s="76"/>
      <c r="B42" s="73"/>
      <c r="C42" s="76" t="s">
        <v>135</v>
      </c>
      <c r="D42" s="76"/>
      <c r="E42" s="76"/>
      <c r="F42" s="76"/>
      <c r="G42" s="5">
        <v>106</v>
      </c>
      <c r="H42" s="5">
        <v>455</v>
      </c>
      <c r="I42" s="5">
        <v>80.960000000000008</v>
      </c>
      <c r="J42" s="5">
        <v>56</v>
      </c>
      <c r="K42" s="5">
        <v>2.37</v>
      </c>
      <c r="L42" s="5">
        <v>92</v>
      </c>
      <c r="M42" s="5">
        <v>173029</v>
      </c>
      <c r="N42" s="76"/>
    </row>
    <row r="43" spans="1:14" ht="30" customHeight="1">
      <c r="A43" s="63" t="s">
        <v>164</v>
      </c>
      <c r="B43" s="76"/>
      <c r="C43" s="76"/>
      <c r="D43" s="76"/>
      <c r="E43" s="76"/>
      <c r="F43" s="76"/>
      <c r="G43" s="5"/>
      <c r="H43" s="5"/>
      <c r="I43" s="5"/>
      <c r="J43" s="5"/>
      <c r="K43" s="5"/>
      <c r="L43" s="5"/>
      <c r="M43" s="5"/>
      <c r="N43" s="76"/>
    </row>
    <row r="44" spans="1:14" ht="30" customHeight="1">
      <c r="A44" s="76"/>
      <c r="B44" s="76"/>
      <c r="C44" s="73" t="s">
        <v>93</v>
      </c>
      <c r="D44" s="78"/>
      <c r="E44" s="78"/>
      <c r="F44" s="79"/>
      <c r="G44" s="5">
        <v>741</v>
      </c>
      <c r="H44" s="5">
        <v>2910</v>
      </c>
      <c r="I44" s="5">
        <v>458.95</v>
      </c>
      <c r="J44" s="5">
        <v>20</v>
      </c>
      <c r="K44" s="5">
        <v>0.64</v>
      </c>
      <c r="L44" s="5">
        <v>25</v>
      </c>
      <c r="M44" s="5">
        <v>970090</v>
      </c>
      <c r="N44" s="76"/>
    </row>
    <row r="45" spans="1:14" ht="30" customHeight="1">
      <c r="A45" s="76"/>
      <c r="B45" s="76"/>
      <c r="C45" s="73" t="s">
        <v>94</v>
      </c>
      <c r="D45" s="76"/>
      <c r="E45" s="76"/>
      <c r="F45" s="76"/>
      <c r="G45" s="5">
        <v>1906</v>
      </c>
      <c r="H45" s="5">
        <v>24842</v>
      </c>
      <c r="I45" s="5">
        <v>3109.96</v>
      </c>
      <c r="J45" s="5">
        <v>550</v>
      </c>
      <c r="K45" s="5">
        <v>25.330000000000002</v>
      </c>
      <c r="L45" s="5">
        <v>1098</v>
      </c>
      <c r="M45" s="5">
        <v>2553145</v>
      </c>
      <c r="N45" s="76"/>
    </row>
    <row r="46" spans="1:14" ht="15" customHeight="1">
      <c r="A46" s="76"/>
      <c r="B46" s="76"/>
      <c r="C46" s="73"/>
      <c r="D46" s="76" t="s">
        <v>92</v>
      </c>
      <c r="E46" s="76"/>
      <c r="F46" s="76"/>
      <c r="G46" s="5"/>
      <c r="H46" s="5"/>
      <c r="I46" s="5"/>
      <c r="J46" s="5"/>
      <c r="K46" s="5"/>
      <c r="L46" s="5"/>
      <c r="M46" s="5"/>
      <c r="N46" s="76"/>
    </row>
    <row r="47" spans="1:14" ht="15" customHeight="1">
      <c r="A47" s="76"/>
      <c r="B47" s="76"/>
      <c r="C47" s="73"/>
      <c r="D47" s="76" t="s">
        <v>95</v>
      </c>
      <c r="E47" s="76"/>
      <c r="F47" s="76"/>
      <c r="G47" s="5">
        <v>126</v>
      </c>
      <c r="H47" s="5">
        <v>1000</v>
      </c>
      <c r="I47" s="5">
        <v>198.81</v>
      </c>
      <c r="J47" s="5">
        <v>214</v>
      </c>
      <c r="K47" s="5">
        <v>11.64</v>
      </c>
      <c r="L47" s="5">
        <v>484</v>
      </c>
      <c r="M47" s="5">
        <v>290460</v>
      </c>
      <c r="N47" s="76"/>
    </row>
    <row r="48" spans="1:14" ht="15" customHeight="1">
      <c r="A48" s="76"/>
      <c r="B48" s="76"/>
      <c r="C48" s="73"/>
      <c r="D48" s="76" t="s">
        <v>96</v>
      </c>
      <c r="E48" s="76"/>
      <c r="F48" s="76"/>
      <c r="G48" s="5">
        <v>24</v>
      </c>
      <c r="H48" s="5">
        <v>1461</v>
      </c>
      <c r="I48" s="5">
        <v>155.42000000000002</v>
      </c>
      <c r="J48" s="5">
        <v>0</v>
      </c>
      <c r="K48" s="5">
        <v>0</v>
      </c>
      <c r="L48" s="5">
        <v>0</v>
      </c>
      <c r="M48" s="5">
        <v>175870</v>
      </c>
      <c r="N48" s="76"/>
    </row>
    <row r="49" spans="1:14" ht="15" customHeight="1">
      <c r="A49" s="76"/>
      <c r="B49" s="76"/>
      <c r="C49" s="76"/>
      <c r="D49" s="76" t="s">
        <v>165</v>
      </c>
      <c r="E49" s="76"/>
      <c r="F49" s="76"/>
      <c r="G49" s="5"/>
      <c r="H49" s="5"/>
      <c r="I49" s="5"/>
      <c r="J49" s="5"/>
      <c r="K49" s="5"/>
      <c r="L49" s="5"/>
      <c r="M49" s="5"/>
      <c r="N49" s="76"/>
    </row>
    <row r="50" spans="1:14" ht="15" customHeight="1">
      <c r="A50" s="76"/>
      <c r="B50" s="76"/>
      <c r="C50" s="76"/>
      <c r="D50" s="76"/>
      <c r="E50" s="76" t="s">
        <v>166</v>
      </c>
      <c r="F50" s="76"/>
      <c r="G50" s="5">
        <v>253</v>
      </c>
      <c r="H50" s="5">
        <v>2567</v>
      </c>
      <c r="I50" s="5">
        <v>382.7</v>
      </c>
      <c r="J50" s="5">
        <v>11</v>
      </c>
      <c r="K50" s="5">
        <v>0.51</v>
      </c>
      <c r="L50" s="5">
        <v>16</v>
      </c>
      <c r="M50" s="5">
        <v>93556</v>
      </c>
      <c r="N50" s="76"/>
    </row>
    <row r="51" spans="1:14" ht="15" customHeight="1">
      <c r="A51" s="76"/>
      <c r="B51" s="76"/>
      <c r="C51" s="76"/>
      <c r="D51" s="76" t="s">
        <v>167</v>
      </c>
      <c r="E51" s="76"/>
      <c r="F51" s="76"/>
      <c r="G51" s="5">
        <v>577</v>
      </c>
      <c r="H51" s="5">
        <v>8767</v>
      </c>
      <c r="I51" s="5">
        <v>958.15</v>
      </c>
      <c r="J51" s="5">
        <v>7</v>
      </c>
      <c r="K51" s="5">
        <v>0.77</v>
      </c>
      <c r="L51" s="5">
        <v>25</v>
      </c>
      <c r="M51" s="5">
        <v>688130</v>
      </c>
      <c r="N51" s="76"/>
    </row>
    <row r="52" spans="1:14" ht="15" customHeight="1">
      <c r="A52" s="76"/>
      <c r="B52" s="76"/>
      <c r="C52" s="76"/>
      <c r="D52" s="76" t="s">
        <v>99</v>
      </c>
      <c r="E52" s="76"/>
      <c r="F52" s="76"/>
      <c r="G52" s="5"/>
      <c r="H52" s="5"/>
      <c r="I52" s="5"/>
      <c r="J52" s="5"/>
      <c r="K52" s="5"/>
      <c r="L52" s="5"/>
      <c r="M52" s="5"/>
      <c r="N52" s="76"/>
    </row>
    <row r="53" spans="1:14" ht="15" customHeight="1">
      <c r="A53" s="76"/>
      <c r="B53" s="76"/>
      <c r="C53" s="76"/>
      <c r="E53" s="76" t="s">
        <v>168</v>
      </c>
      <c r="F53" s="76"/>
      <c r="G53" s="5"/>
      <c r="H53" s="5"/>
      <c r="I53" s="5"/>
      <c r="J53" s="5"/>
      <c r="K53" s="5"/>
      <c r="L53" s="5"/>
      <c r="M53" s="5"/>
      <c r="N53" s="76"/>
    </row>
    <row r="54" spans="1:14" ht="15" customHeight="1">
      <c r="A54" s="76"/>
      <c r="B54" s="76"/>
      <c r="C54" s="76"/>
      <c r="E54" s="76" t="s">
        <v>134</v>
      </c>
      <c r="F54" s="76"/>
      <c r="G54" s="5">
        <v>926</v>
      </c>
      <c r="H54" s="5">
        <v>11047</v>
      </c>
      <c r="I54" s="5">
        <v>1414.8799999999999</v>
      </c>
      <c r="J54" s="5">
        <v>318</v>
      </c>
      <c r="K54" s="5">
        <v>12.41</v>
      </c>
      <c r="L54" s="5">
        <v>573</v>
      </c>
      <c r="M54" s="5">
        <v>1305129</v>
      </c>
      <c r="N54" s="76"/>
    </row>
    <row r="55" spans="1:14" ht="30" customHeight="1">
      <c r="A55" s="76"/>
      <c r="B55" s="76"/>
      <c r="C55" s="76" t="s">
        <v>102</v>
      </c>
      <c r="D55" s="76"/>
      <c r="E55" s="76"/>
      <c r="F55" s="76"/>
      <c r="G55" s="5">
        <v>1202</v>
      </c>
      <c r="H55" s="5">
        <v>1074</v>
      </c>
      <c r="I55" s="5">
        <v>209.69</v>
      </c>
      <c r="J55" s="5">
        <v>53</v>
      </c>
      <c r="K55" s="5">
        <v>4.2200000000000006</v>
      </c>
      <c r="L55" s="5">
        <v>162</v>
      </c>
      <c r="M55" s="5">
        <v>134816</v>
      </c>
      <c r="N55" s="76"/>
    </row>
    <row r="56" spans="1:14" ht="30" customHeight="1">
      <c r="A56" s="76"/>
      <c r="B56" s="76"/>
      <c r="C56" s="76" t="s">
        <v>103</v>
      </c>
      <c r="D56" s="76"/>
      <c r="E56" s="76"/>
      <c r="F56" s="76"/>
      <c r="G56" s="5">
        <v>162</v>
      </c>
      <c r="H56" s="5">
        <v>1251</v>
      </c>
      <c r="I56" s="5">
        <v>152.49</v>
      </c>
      <c r="J56" s="5">
        <v>68</v>
      </c>
      <c r="K56" s="5">
        <v>4.45</v>
      </c>
      <c r="L56" s="5">
        <v>164</v>
      </c>
      <c r="M56" s="5">
        <v>581988</v>
      </c>
      <c r="N56" s="76"/>
    </row>
    <row r="58" spans="1:14">
      <c r="A58" s="76" t="s">
        <v>106</v>
      </c>
      <c r="B58" s="76"/>
      <c r="C58" s="76"/>
      <c r="D58" s="76"/>
      <c r="E58" s="76"/>
    </row>
    <row r="59" spans="1:14">
      <c r="A59" s="63" t="s">
        <v>107</v>
      </c>
    </row>
    <row r="67" spans="1:13" ht="18.899999999999999" customHeight="1">
      <c r="A67" s="80" t="s">
        <v>49</v>
      </c>
      <c r="L67" s="81"/>
      <c r="M67" s="82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332</v>
      </c>
      <c r="C1" s="83"/>
      <c r="D1" s="83"/>
      <c r="E1" s="83"/>
      <c r="F1" s="83"/>
      <c r="G1" s="83"/>
      <c r="H1" s="83"/>
      <c r="I1" s="83" t="s">
        <v>332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333</v>
      </c>
      <c r="C3" s="83"/>
      <c r="D3" s="83"/>
      <c r="E3" s="83"/>
      <c r="F3" s="83"/>
      <c r="G3" s="83"/>
      <c r="H3" s="83"/>
      <c r="I3" s="83" t="s">
        <v>333</v>
      </c>
      <c r="J3" s="83"/>
      <c r="K3" s="83"/>
      <c r="L3" s="83"/>
    </row>
    <row r="4" spans="1:44" ht="30" customHeight="1">
      <c r="A4" s="84" t="s">
        <v>23</v>
      </c>
      <c r="C4" s="84"/>
      <c r="D4" s="84"/>
      <c r="E4" s="84"/>
      <c r="F4" s="84"/>
      <c r="G4" s="84"/>
      <c r="H4" s="84"/>
      <c r="I4" s="84" t="s">
        <v>23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4" t="s">
        <v>173</v>
      </c>
      <c r="G5" s="397" t="s">
        <v>174</v>
      </c>
      <c r="H5" s="398"/>
      <c r="I5" s="85" t="s">
        <v>175</v>
      </c>
      <c r="J5" s="85"/>
      <c r="K5" s="85"/>
      <c r="L5" s="85"/>
      <c r="M5" s="85"/>
      <c r="N5" s="85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5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6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6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6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6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67"/>
      <c r="N11" s="367"/>
      <c r="O11" s="401"/>
    </row>
    <row r="12" spans="1:44" ht="54.75" customHeight="1">
      <c r="A12" s="86">
        <v>1</v>
      </c>
      <c r="B12" s="44" t="s">
        <v>127</v>
      </c>
      <c r="F12" s="5"/>
      <c r="G12" s="5"/>
      <c r="H12" s="5"/>
      <c r="I12" s="5"/>
      <c r="J12" s="5"/>
      <c r="K12" s="5"/>
      <c r="L12" s="5"/>
      <c r="M12" s="5"/>
      <c r="N12" s="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7.25" customHeight="1">
      <c r="A13" s="86">
        <v>2</v>
      </c>
      <c r="B13" s="44" t="s">
        <v>184</v>
      </c>
      <c r="F13" s="5">
        <v>112935</v>
      </c>
      <c r="G13" s="5">
        <v>13</v>
      </c>
      <c r="H13" s="5">
        <v>8687</v>
      </c>
      <c r="I13" s="5">
        <v>34246</v>
      </c>
      <c r="J13" s="5">
        <v>18589</v>
      </c>
      <c r="K13" s="5">
        <v>25153</v>
      </c>
      <c r="L13" s="5">
        <v>3524</v>
      </c>
      <c r="M13" s="5">
        <v>20977</v>
      </c>
      <c r="N13" s="5">
        <v>1746</v>
      </c>
      <c r="O13" s="86">
        <v>2</v>
      </c>
      <c r="P13" s="87"/>
      <c r="Q13" s="87"/>
      <c r="R13" s="87"/>
      <c r="S13" s="87"/>
      <c r="T13" s="87"/>
    </row>
    <row r="14" spans="1:44" ht="17.25" customHeight="1">
      <c r="A14" s="86">
        <v>3</v>
      </c>
      <c r="B14" s="44" t="s">
        <v>185</v>
      </c>
      <c r="F14" s="5">
        <v>149615</v>
      </c>
      <c r="G14" s="5">
        <v>11</v>
      </c>
      <c r="H14" s="5">
        <v>23577</v>
      </c>
      <c r="I14" s="5">
        <v>43068</v>
      </c>
      <c r="J14" s="5">
        <v>35820</v>
      </c>
      <c r="K14" s="5">
        <v>23053</v>
      </c>
      <c r="L14" s="5">
        <v>4151</v>
      </c>
      <c r="M14" s="5">
        <v>17932</v>
      </c>
      <c r="N14" s="5">
        <v>2002</v>
      </c>
      <c r="O14" s="86">
        <v>3</v>
      </c>
      <c r="P14" s="87"/>
      <c r="Q14" s="87"/>
      <c r="R14" s="87"/>
      <c r="S14" s="87"/>
      <c r="T14" s="87"/>
    </row>
    <row r="15" spans="1:44" ht="17.25" customHeight="1">
      <c r="A15" s="86">
        <v>4</v>
      </c>
      <c r="B15" s="44" t="s">
        <v>186</v>
      </c>
      <c r="F15" s="5">
        <v>49170838</v>
      </c>
      <c r="G15" s="5">
        <v>3939</v>
      </c>
      <c r="H15" s="5">
        <v>8035515</v>
      </c>
      <c r="I15" s="5">
        <v>14468042</v>
      </c>
      <c r="J15" s="5">
        <v>11062687</v>
      </c>
      <c r="K15" s="5">
        <v>7304738</v>
      </c>
      <c r="L15" s="5">
        <v>1346274</v>
      </c>
      <c r="M15" s="5">
        <v>6334225</v>
      </c>
      <c r="N15" s="5">
        <v>615418</v>
      </c>
      <c r="O15" s="86">
        <v>4</v>
      </c>
      <c r="P15" s="87"/>
      <c r="Q15" s="87"/>
      <c r="R15" s="87"/>
      <c r="S15" s="87"/>
      <c r="T15" s="87"/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  <c r="P16" s="87"/>
      <c r="Q16" s="87"/>
      <c r="R16" s="87"/>
      <c r="S16" s="87"/>
      <c r="T16" s="87"/>
    </row>
    <row r="17" spans="1:20" ht="17.25" customHeight="1">
      <c r="A17" s="86">
        <v>5</v>
      </c>
      <c r="B17" s="44" t="s">
        <v>187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  <c r="P17" s="87"/>
      <c r="Q17" s="87"/>
      <c r="R17" s="87"/>
      <c r="S17" s="87"/>
      <c r="T17" s="87"/>
    </row>
    <row r="18" spans="1:20" ht="17.25" customHeight="1">
      <c r="A18" s="86">
        <v>6</v>
      </c>
      <c r="B18" s="44" t="s">
        <v>188</v>
      </c>
      <c r="F18" s="5">
        <v>87275</v>
      </c>
      <c r="G18" s="5">
        <v>8</v>
      </c>
      <c r="H18" s="5">
        <v>4959</v>
      </c>
      <c r="I18" s="5">
        <v>26437</v>
      </c>
      <c r="J18" s="5">
        <v>11776</v>
      </c>
      <c r="K18" s="5">
        <v>21368</v>
      </c>
      <c r="L18" s="5">
        <v>2709</v>
      </c>
      <c r="M18" s="5">
        <v>18613</v>
      </c>
      <c r="N18" s="5">
        <v>1405</v>
      </c>
      <c r="O18" s="86">
        <v>6</v>
      </c>
      <c r="P18" s="87"/>
      <c r="Q18" s="87"/>
      <c r="R18" s="87"/>
      <c r="S18" s="87"/>
      <c r="T18" s="87"/>
    </row>
    <row r="19" spans="1:20" ht="17.25" customHeight="1">
      <c r="A19" s="86">
        <v>7</v>
      </c>
      <c r="B19" s="44" t="s">
        <v>189</v>
      </c>
      <c r="F19" s="5">
        <v>71950</v>
      </c>
      <c r="G19" s="5">
        <v>6</v>
      </c>
      <c r="H19" s="5">
        <v>4224</v>
      </c>
      <c r="I19" s="5">
        <v>24325</v>
      </c>
      <c r="J19" s="5">
        <v>9235</v>
      </c>
      <c r="K19" s="5">
        <v>16123</v>
      </c>
      <c r="L19" s="5">
        <v>2411</v>
      </c>
      <c r="M19" s="5">
        <v>14510</v>
      </c>
      <c r="N19" s="5">
        <v>1114</v>
      </c>
      <c r="O19" s="86">
        <v>7</v>
      </c>
      <c r="P19" s="87"/>
      <c r="Q19" s="87"/>
      <c r="R19" s="87"/>
      <c r="S19" s="87"/>
      <c r="T19" s="87"/>
    </row>
    <row r="20" spans="1:20" ht="17.25" customHeight="1">
      <c r="A20" s="86">
        <v>8</v>
      </c>
      <c r="B20" s="44" t="s">
        <v>190</v>
      </c>
      <c r="F20" s="5">
        <v>23681489</v>
      </c>
      <c r="G20" s="5">
        <v>2221</v>
      </c>
      <c r="H20" s="5">
        <v>1379765</v>
      </c>
      <c r="I20" s="5">
        <v>8133995</v>
      </c>
      <c r="J20" s="5">
        <v>2800151</v>
      </c>
      <c r="K20" s="5">
        <v>5132477</v>
      </c>
      <c r="L20" s="5">
        <v>785890</v>
      </c>
      <c r="M20" s="5">
        <v>5107028</v>
      </c>
      <c r="N20" s="5">
        <v>339962</v>
      </c>
      <c r="O20" s="86">
        <v>8</v>
      </c>
      <c r="P20" s="87"/>
      <c r="Q20" s="87"/>
      <c r="R20" s="87"/>
      <c r="S20" s="87"/>
      <c r="T20" s="87"/>
    </row>
    <row r="21" spans="1:20" ht="30" customHeight="1">
      <c r="A21" s="86">
        <v>9</v>
      </c>
      <c r="B21" s="44" t="s">
        <v>191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  <c r="P21" s="87"/>
      <c r="Q21" s="87"/>
      <c r="R21" s="87"/>
      <c r="S21" s="87"/>
      <c r="T21" s="87"/>
    </row>
    <row r="22" spans="1:20" ht="17.25" customHeight="1">
      <c r="A22" s="86">
        <v>10</v>
      </c>
      <c r="B22" s="44" t="s">
        <v>188</v>
      </c>
      <c r="F22" s="5">
        <v>10236</v>
      </c>
      <c r="G22" s="5">
        <v>1</v>
      </c>
      <c r="H22" s="5">
        <v>697</v>
      </c>
      <c r="I22" s="5">
        <v>3557</v>
      </c>
      <c r="J22" s="5">
        <v>1429</v>
      </c>
      <c r="K22" s="5">
        <v>2151</v>
      </c>
      <c r="L22" s="5">
        <v>396</v>
      </c>
      <c r="M22" s="5">
        <v>1837</v>
      </c>
      <c r="N22" s="5">
        <v>168</v>
      </c>
      <c r="O22" s="86">
        <v>10</v>
      </c>
      <c r="P22" s="87"/>
      <c r="Q22" s="87"/>
      <c r="R22" s="87"/>
      <c r="S22" s="87"/>
      <c r="T22" s="87"/>
    </row>
    <row r="23" spans="1:20" ht="17.25" customHeight="1">
      <c r="A23" s="86">
        <v>11</v>
      </c>
      <c r="B23" s="44" t="s">
        <v>189</v>
      </c>
      <c r="F23" s="5">
        <v>12233</v>
      </c>
      <c r="G23" s="5">
        <v>1</v>
      </c>
      <c r="H23" s="5">
        <v>906</v>
      </c>
      <c r="I23" s="5">
        <v>4511</v>
      </c>
      <c r="J23" s="5">
        <v>1727</v>
      </c>
      <c r="K23" s="5">
        <v>2375</v>
      </c>
      <c r="L23" s="5">
        <v>489</v>
      </c>
      <c r="M23" s="5">
        <v>2038</v>
      </c>
      <c r="N23" s="5">
        <v>186</v>
      </c>
      <c r="O23" s="86">
        <v>11</v>
      </c>
      <c r="P23" s="87"/>
      <c r="Q23" s="87"/>
      <c r="R23" s="87"/>
      <c r="S23" s="87"/>
      <c r="T23" s="87"/>
    </row>
    <row r="24" spans="1:20" ht="17.25" customHeight="1">
      <c r="A24" s="86">
        <v>12</v>
      </c>
      <c r="B24" s="44" t="s">
        <v>190</v>
      </c>
      <c r="F24" s="5">
        <v>4026360</v>
      </c>
      <c r="G24" s="5">
        <v>363</v>
      </c>
      <c r="H24" s="5">
        <v>318239</v>
      </c>
      <c r="I24" s="5">
        <v>1498717</v>
      </c>
      <c r="J24" s="5">
        <v>537399</v>
      </c>
      <c r="K24" s="5">
        <v>748340</v>
      </c>
      <c r="L24" s="5">
        <v>157494</v>
      </c>
      <c r="M24" s="5">
        <v>711340</v>
      </c>
      <c r="N24" s="5">
        <v>54468</v>
      </c>
      <c r="O24" s="86">
        <v>12</v>
      </c>
      <c r="P24" s="87"/>
      <c r="Q24" s="87"/>
      <c r="R24" s="87"/>
      <c r="S24" s="87"/>
      <c r="T24" s="87"/>
    </row>
    <row r="25" spans="1:20" ht="30" customHeight="1">
      <c r="A25" s="86">
        <v>13</v>
      </c>
      <c r="B25" s="44" t="s">
        <v>192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  <c r="P25" s="87"/>
      <c r="Q25" s="87"/>
      <c r="R25" s="87"/>
      <c r="S25" s="87"/>
      <c r="T25" s="87"/>
    </row>
    <row r="26" spans="1:20" ht="17.25" customHeight="1">
      <c r="A26" s="86">
        <v>14</v>
      </c>
      <c r="B26" s="44" t="s">
        <v>188</v>
      </c>
      <c r="F26" s="5">
        <v>15236</v>
      </c>
      <c r="G26" s="5">
        <v>2</v>
      </c>
      <c r="H26" s="5">
        <v>2974</v>
      </c>
      <c r="I26" s="5">
        <v>4213</v>
      </c>
      <c r="J26" s="5">
        <v>5339</v>
      </c>
      <c r="K26" s="5">
        <v>1622</v>
      </c>
      <c r="L26" s="5">
        <v>415</v>
      </c>
      <c r="M26" s="5">
        <v>502</v>
      </c>
      <c r="N26" s="5">
        <v>169</v>
      </c>
      <c r="O26" s="86">
        <v>14</v>
      </c>
      <c r="P26" s="87"/>
      <c r="Q26" s="87"/>
      <c r="R26" s="87"/>
      <c r="S26" s="87"/>
      <c r="T26" s="87"/>
    </row>
    <row r="27" spans="1:20" ht="17.25" customHeight="1">
      <c r="A27" s="86">
        <v>15</v>
      </c>
      <c r="B27" s="44" t="s">
        <v>189</v>
      </c>
      <c r="F27" s="5">
        <v>63809</v>
      </c>
      <c r="G27" s="5">
        <v>2</v>
      </c>
      <c r="H27" s="5">
        <v>17809</v>
      </c>
      <c r="I27" s="5">
        <v>13979</v>
      </c>
      <c r="J27" s="5">
        <v>24277</v>
      </c>
      <c r="K27" s="5">
        <v>4524</v>
      </c>
      <c r="L27" s="5">
        <v>1232</v>
      </c>
      <c r="M27" s="5">
        <v>1306</v>
      </c>
      <c r="N27" s="5">
        <v>680</v>
      </c>
      <c r="O27" s="86">
        <v>15</v>
      </c>
      <c r="P27" s="87"/>
      <c r="Q27" s="87"/>
      <c r="R27" s="87"/>
      <c r="S27" s="87"/>
      <c r="T27" s="87"/>
    </row>
    <row r="28" spans="1:20" ht="17.25" customHeight="1">
      <c r="A28" s="86">
        <v>16</v>
      </c>
      <c r="B28" s="44" t="s">
        <v>190</v>
      </c>
      <c r="F28" s="5">
        <v>20860679</v>
      </c>
      <c r="G28" s="5">
        <v>756</v>
      </c>
      <c r="H28" s="5">
        <v>6056323</v>
      </c>
      <c r="I28" s="5">
        <v>4744333</v>
      </c>
      <c r="J28" s="5">
        <v>7555937</v>
      </c>
      <c r="K28" s="5">
        <v>1410702</v>
      </c>
      <c r="L28" s="5">
        <v>395512</v>
      </c>
      <c r="M28" s="5">
        <v>483990</v>
      </c>
      <c r="N28" s="5">
        <v>213126</v>
      </c>
      <c r="O28" s="86">
        <v>16</v>
      </c>
      <c r="P28" s="87"/>
      <c r="Q28" s="87"/>
      <c r="R28" s="87"/>
      <c r="S28" s="87"/>
      <c r="T28" s="87"/>
    </row>
    <row r="29" spans="1:20" ht="30" customHeight="1">
      <c r="A29" s="86">
        <v>17</v>
      </c>
      <c r="B29" s="44" t="s">
        <v>193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  <c r="P29" s="87"/>
      <c r="Q29" s="87"/>
      <c r="R29" s="87"/>
      <c r="S29" s="87"/>
      <c r="T29" s="87"/>
    </row>
    <row r="30" spans="1:20" ht="17.25" customHeight="1">
      <c r="A30" s="86">
        <v>18</v>
      </c>
      <c r="B30" s="44" t="s">
        <v>188</v>
      </c>
      <c r="F30" s="5">
        <v>188</v>
      </c>
      <c r="G30" s="5">
        <v>2</v>
      </c>
      <c r="H30" s="5">
        <v>57</v>
      </c>
      <c r="I30" s="5">
        <v>39</v>
      </c>
      <c r="J30" s="5">
        <v>45</v>
      </c>
      <c r="K30" s="5">
        <v>12</v>
      </c>
      <c r="L30" s="5">
        <v>4</v>
      </c>
      <c r="M30" s="5">
        <v>25</v>
      </c>
      <c r="N30" s="5">
        <v>4</v>
      </c>
      <c r="O30" s="86">
        <v>18</v>
      </c>
      <c r="P30" s="87"/>
      <c r="Q30" s="87"/>
      <c r="R30" s="87"/>
      <c r="S30" s="87"/>
      <c r="T30" s="87"/>
    </row>
    <row r="31" spans="1:20" ht="17.25" customHeight="1">
      <c r="A31" s="86">
        <v>19</v>
      </c>
      <c r="B31" s="44" t="s">
        <v>189</v>
      </c>
      <c r="F31" s="5">
        <v>1623</v>
      </c>
      <c r="G31" s="5">
        <v>2</v>
      </c>
      <c r="H31" s="5">
        <v>638</v>
      </c>
      <c r="I31" s="5">
        <v>253</v>
      </c>
      <c r="J31" s="5">
        <v>581</v>
      </c>
      <c r="K31" s="5">
        <v>31</v>
      </c>
      <c r="L31" s="5">
        <v>18</v>
      </c>
      <c r="M31" s="5">
        <v>78</v>
      </c>
      <c r="N31" s="5">
        <v>23</v>
      </c>
      <c r="O31" s="86">
        <v>19</v>
      </c>
      <c r="P31" s="87"/>
      <c r="Q31" s="87"/>
      <c r="R31" s="87"/>
      <c r="S31" s="87"/>
      <c r="T31" s="87"/>
    </row>
    <row r="32" spans="1:20" ht="17.25" customHeight="1">
      <c r="A32" s="86">
        <v>20</v>
      </c>
      <c r="B32" s="44" t="s">
        <v>190</v>
      </c>
      <c r="F32" s="5">
        <v>602310</v>
      </c>
      <c r="G32" s="5">
        <v>599</v>
      </c>
      <c r="H32" s="5">
        <v>281188</v>
      </c>
      <c r="I32" s="5">
        <v>90997</v>
      </c>
      <c r="J32" s="5">
        <v>169200</v>
      </c>
      <c r="K32" s="5">
        <v>13219</v>
      </c>
      <c r="L32" s="5">
        <v>7378</v>
      </c>
      <c r="M32" s="5">
        <v>31867</v>
      </c>
      <c r="N32" s="5">
        <v>7862</v>
      </c>
      <c r="O32" s="86">
        <v>20</v>
      </c>
      <c r="P32" s="87"/>
      <c r="Q32" s="87"/>
      <c r="R32" s="87"/>
      <c r="S32" s="87"/>
      <c r="T32" s="87"/>
    </row>
    <row r="33" spans="1:20" ht="30" customHeight="1">
      <c r="A33" s="86"/>
      <c r="B33" s="44" t="s">
        <v>128</v>
      </c>
      <c r="F33" s="5"/>
      <c r="G33" s="5"/>
      <c r="H33" s="5"/>
      <c r="I33" s="5"/>
      <c r="J33" s="5"/>
      <c r="K33" s="5"/>
      <c r="L33" s="5"/>
      <c r="M33" s="5"/>
      <c r="N33" s="5"/>
      <c r="O33" s="86"/>
      <c r="P33" s="87"/>
      <c r="Q33" s="87"/>
      <c r="R33" s="87"/>
      <c r="S33" s="87"/>
      <c r="T33" s="87"/>
    </row>
    <row r="34" spans="1:20" ht="17.25" customHeight="1">
      <c r="A34" s="86">
        <v>21</v>
      </c>
      <c r="B34" s="44" t="s">
        <v>194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  <c r="P34" s="87"/>
      <c r="Q34" s="87"/>
      <c r="R34" s="87"/>
      <c r="S34" s="87"/>
      <c r="T34" s="87"/>
    </row>
    <row r="35" spans="1:20" ht="17.25" customHeight="1">
      <c r="A35" s="86">
        <v>22</v>
      </c>
      <c r="B35" s="44" t="s">
        <v>188</v>
      </c>
      <c r="F35" s="5">
        <v>7578</v>
      </c>
      <c r="G35" s="5">
        <v>0</v>
      </c>
      <c r="H35" s="5">
        <v>1641</v>
      </c>
      <c r="I35" s="5">
        <v>2124</v>
      </c>
      <c r="J35" s="5">
        <v>2561</v>
      </c>
      <c r="K35" s="5">
        <v>772</v>
      </c>
      <c r="L35" s="5">
        <v>183</v>
      </c>
      <c r="M35" s="5">
        <v>229</v>
      </c>
      <c r="N35" s="5">
        <v>68</v>
      </c>
      <c r="O35" s="86">
        <v>22</v>
      </c>
      <c r="P35" s="87"/>
      <c r="Q35" s="87"/>
      <c r="R35" s="87"/>
      <c r="S35" s="87"/>
      <c r="T35" s="87"/>
    </row>
    <row r="36" spans="1:20" ht="18" customHeight="1">
      <c r="A36" s="86">
        <v>23</v>
      </c>
      <c r="B36" s="44" t="s">
        <v>189</v>
      </c>
      <c r="F36" s="5">
        <v>30803</v>
      </c>
      <c r="G36" s="5">
        <v>0</v>
      </c>
      <c r="H36" s="5">
        <v>8445</v>
      </c>
      <c r="I36" s="5">
        <v>7297</v>
      </c>
      <c r="J36" s="5">
        <v>11387</v>
      </c>
      <c r="K36" s="5">
        <v>2272</v>
      </c>
      <c r="L36" s="5">
        <v>559</v>
      </c>
      <c r="M36" s="5">
        <v>566</v>
      </c>
      <c r="N36" s="5">
        <v>277</v>
      </c>
      <c r="O36" s="86">
        <v>23</v>
      </c>
      <c r="P36" s="87"/>
      <c r="Q36" s="87"/>
      <c r="R36" s="87"/>
      <c r="S36" s="87"/>
      <c r="T36" s="87"/>
    </row>
    <row r="37" spans="1:20" ht="17.25" customHeight="1">
      <c r="A37" s="86">
        <v>24</v>
      </c>
      <c r="B37" s="44" t="s">
        <v>190</v>
      </c>
      <c r="F37" s="5">
        <v>9984509</v>
      </c>
      <c r="G37" s="5">
        <v>0</v>
      </c>
      <c r="H37" s="5">
        <v>2880398</v>
      </c>
      <c r="I37" s="5">
        <v>2483691</v>
      </c>
      <c r="J37" s="5">
        <v>3443748</v>
      </c>
      <c r="K37" s="5">
        <v>695626</v>
      </c>
      <c r="L37" s="5">
        <v>178084</v>
      </c>
      <c r="M37" s="5">
        <v>220256</v>
      </c>
      <c r="N37" s="5">
        <v>82706</v>
      </c>
      <c r="O37" s="86">
        <v>24</v>
      </c>
      <c r="P37" s="87"/>
      <c r="Q37" s="87"/>
      <c r="R37" s="87"/>
      <c r="S37" s="87"/>
      <c r="T37" s="87"/>
    </row>
    <row r="38" spans="1:20" ht="30" customHeight="1">
      <c r="A38" s="86">
        <v>25</v>
      </c>
      <c r="B38" s="44" t="s">
        <v>195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  <c r="P38" s="87"/>
      <c r="Q38" s="87"/>
      <c r="R38" s="87"/>
      <c r="S38" s="87"/>
      <c r="T38" s="87"/>
    </row>
    <row r="39" spans="1:20" ht="17.25" customHeight="1">
      <c r="A39" s="86">
        <v>26</v>
      </c>
      <c r="B39" s="44" t="s">
        <v>188</v>
      </c>
      <c r="F39" s="5">
        <v>20423</v>
      </c>
      <c r="G39" s="5">
        <v>9</v>
      </c>
      <c r="H39" s="5">
        <v>1443</v>
      </c>
      <c r="I39" s="5">
        <v>287</v>
      </c>
      <c r="J39" s="5">
        <v>59</v>
      </c>
      <c r="K39" s="5">
        <v>117</v>
      </c>
      <c r="L39" s="5">
        <v>434</v>
      </c>
      <c r="M39" s="5">
        <v>17803</v>
      </c>
      <c r="N39" s="5">
        <v>271</v>
      </c>
      <c r="O39" s="86">
        <v>26</v>
      </c>
      <c r="P39" s="87"/>
      <c r="Q39" s="87"/>
      <c r="R39" s="87"/>
      <c r="S39" s="87"/>
      <c r="T39" s="87"/>
    </row>
    <row r="40" spans="1:20" ht="17.25" customHeight="1">
      <c r="A40" s="86">
        <v>27</v>
      </c>
      <c r="B40" s="44" t="s">
        <v>189</v>
      </c>
      <c r="F40" s="5">
        <v>17950</v>
      </c>
      <c r="G40" s="5">
        <v>7</v>
      </c>
      <c r="H40" s="5">
        <v>1914</v>
      </c>
      <c r="I40" s="5">
        <v>303</v>
      </c>
      <c r="J40" s="5">
        <v>111</v>
      </c>
      <c r="K40" s="5">
        <v>119</v>
      </c>
      <c r="L40" s="5">
        <v>389</v>
      </c>
      <c r="M40" s="5">
        <v>14893</v>
      </c>
      <c r="N40" s="5">
        <v>214</v>
      </c>
      <c r="O40" s="86">
        <v>27</v>
      </c>
      <c r="P40" s="87"/>
      <c r="Q40" s="87"/>
      <c r="R40" s="87"/>
      <c r="S40" s="87"/>
      <c r="T40" s="87"/>
    </row>
    <row r="41" spans="1:20" ht="17.25" customHeight="1">
      <c r="A41" s="86">
        <v>28</v>
      </c>
      <c r="B41" s="44" t="s">
        <v>190</v>
      </c>
      <c r="F41" s="5">
        <v>6330633</v>
      </c>
      <c r="G41" s="5">
        <v>2454</v>
      </c>
      <c r="H41" s="5">
        <v>627909</v>
      </c>
      <c r="I41" s="5">
        <v>107370</v>
      </c>
      <c r="J41" s="5">
        <v>34442</v>
      </c>
      <c r="K41" s="5">
        <v>39299</v>
      </c>
      <c r="L41" s="5">
        <v>125105</v>
      </c>
      <c r="M41" s="5">
        <v>5320287</v>
      </c>
      <c r="N41" s="5">
        <v>73767</v>
      </c>
      <c r="O41" s="86">
        <v>28</v>
      </c>
      <c r="P41" s="87"/>
      <c r="Q41" s="87"/>
      <c r="R41" s="87"/>
      <c r="S41" s="87"/>
      <c r="T41" s="87"/>
    </row>
    <row r="42" spans="1:20" ht="368.1" customHeight="1">
      <c r="A42" s="88" t="s">
        <v>49</v>
      </c>
      <c r="C42" s="89"/>
      <c r="D42" s="89"/>
      <c r="E42" s="89"/>
      <c r="F42" s="89"/>
      <c r="G42" s="89"/>
      <c r="I42" s="88" t="s">
        <v>49</v>
      </c>
      <c r="J42" s="89"/>
      <c r="K42" s="89"/>
      <c r="L42" s="89"/>
      <c r="M42" s="40"/>
      <c r="O42" s="86"/>
    </row>
    <row r="43" spans="1:20">
      <c r="A43" s="86"/>
      <c r="O43" s="86"/>
    </row>
    <row r="44" spans="1:20">
      <c r="A44" s="86"/>
      <c r="O44" s="86"/>
    </row>
    <row r="45" spans="1:20">
      <c r="A45" s="86"/>
      <c r="O45" s="86"/>
    </row>
    <row r="46" spans="1:20">
      <c r="A46" s="86"/>
      <c r="O46" s="86"/>
    </row>
    <row r="47" spans="1:20">
      <c r="A47" s="86"/>
      <c r="O47" s="86"/>
    </row>
    <row r="48" spans="1:20">
      <c r="A48" s="86"/>
      <c r="O48" s="86"/>
    </row>
    <row r="49" spans="1:15">
      <c r="A49" s="86"/>
      <c r="O49" s="86"/>
    </row>
    <row r="50" spans="1:15">
      <c r="A50" s="86"/>
      <c r="O50" s="86"/>
    </row>
    <row r="51" spans="1:15">
      <c r="A51" s="86"/>
      <c r="O51" s="86"/>
    </row>
    <row r="52" spans="1:15">
      <c r="A52" s="86"/>
      <c r="O52" s="86"/>
    </row>
    <row r="53" spans="1:15">
      <c r="A53" s="86"/>
      <c r="O53" s="86"/>
    </row>
    <row r="54" spans="1:15">
      <c r="A54" s="86"/>
      <c r="O54" s="86"/>
    </row>
    <row r="55" spans="1:15">
      <c r="A55" s="86"/>
      <c r="O55" s="86"/>
    </row>
    <row r="56" spans="1:15">
      <c r="A56" s="86"/>
      <c r="O56" s="86"/>
    </row>
    <row r="57" spans="1:15">
      <c r="A57" s="86"/>
      <c r="O57" s="86"/>
    </row>
    <row r="58" spans="1:15">
      <c r="A58" s="86"/>
      <c r="O58" s="86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332</v>
      </c>
      <c r="C1" s="83"/>
      <c r="D1" s="83"/>
      <c r="E1" s="83"/>
      <c r="F1" s="83"/>
      <c r="G1" s="83"/>
      <c r="H1" s="83"/>
      <c r="I1" s="83" t="s">
        <v>332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333</v>
      </c>
      <c r="C3" s="83"/>
      <c r="D3" s="83"/>
      <c r="E3" s="83"/>
      <c r="F3" s="83"/>
      <c r="G3" s="83"/>
      <c r="H3" s="83"/>
      <c r="I3" s="83" t="s">
        <v>333</v>
      </c>
      <c r="J3" s="83"/>
      <c r="K3" s="83"/>
      <c r="L3" s="83"/>
    </row>
    <row r="4" spans="1:44" ht="30" customHeight="1">
      <c r="A4" s="84" t="s">
        <v>34</v>
      </c>
      <c r="C4" s="84"/>
      <c r="D4" s="84"/>
      <c r="E4" s="84"/>
      <c r="F4" s="84"/>
      <c r="G4" s="84"/>
      <c r="H4" s="84"/>
      <c r="I4" s="84" t="s">
        <v>34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4" t="s">
        <v>173</v>
      </c>
      <c r="G5" s="397" t="s">
        <v>174</v>
      </c>
      <c r="H5" s="398"/>
      <c r="I5" s="85" t="s">
        <v>175</v>
      </c>
      <c r="J5" s="85"/>
      <c r="K5" s="85"/>
      <c r="L5" s="85"/>
      <c r="M5" s="85"/>
      <c r="N5" s="85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5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6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6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6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6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67"/>
      <c r="N11" s="367"/>
      <c r="O11" s="401"/>
    </row>
    <row r="12" spans="1:44" ht="54.75" customHeight="1">
      <c r="A12" s="86">
        <v>1</v>
      </c>
      <c r="B12" s="44" t="s">
        <v>127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7.25" customHeight="1">
      <c r="A13" s="86">
        <v>2</v>
      </c>
      <c r="B13" s="44" t="s">
        <v>184</v>
      </c>
      <c r="F13" s="5">
        <v>93818</v>
      </c>
      <c r="G13" s="5">
        <v>7</v>
      </c>
      <c r="H13" s="5">
        <v>7656</v>
      </c>
      <c r="I13" s="5">
        <v>29775</v>
      </c>
      <c r="J13" s="5">
        <v>16317</v>
      </c>
      <c r="K13" s="5">
        <v>17348</v>
      </c>
      <c r="L13" s="5">
        <v>3039</v>
      </c>
      <c r="M13" s="5">
        <v>18166</v>
      </c>
      <c r="N13" s="5">
        <v>1510</v>
      </c>
      <c r="O13" s="86">
        <v>2</v>
      </c>
      <c r="P13" s="87"/>
      <c r="Q13" s="87"/>
      <c r="R13" s="87"/>
      <c r="S13" s="87"/>
      <c r="T13" s="87"/>
    </row>
    <row r="14" spans="1:44" ht="17.25" customHeight="1">
      <c r="A14" s="86">
        <v>3</v>
      </c>
      <c r="B14" s="44" t="s">
        <v>185</v>
      </c>
      <c r="F14" s="5">
        <v>126392</v>
      </c>
      <c r="G14" s="5">
        <v>7</v>
      </c>
      <c r="H14" s="5">
        <v>18797</v>
      </c>
      <c r="I14" s="5">
        <v>38622</v>
      </c>
      <c r="J14" s="5">
        <v>30479</v>
      </c>
      <c r="K14" s="5">
        <v>16948</v>
      </c>
      <c r="L14" s="5">
        <v>3766</v>
      </c>
      <c r="M14" s="5">
        <v>15978</v>
      </c>
      <c r="N14" s="5">
        <v>1794</v>
      </c>
      <c r="O14" s="86">
        <v>3</v>
      </c>
      <c r="P14" s="87"/>
      <c r="Q14" s="87"/>
      <c r="R14" s="87"/>
      <c r="S14" s="87"/>
      <c r="T14" s="87"/>
    </row>
    <row r="15" spans="1:44" ht="17.25" customHeight="1">
      <c r="A15" s="86">
        <v>4</v>
      </c>
      <c r="B15" s="44" t="s">
        <v>186</v>
      </c>
      <c r="F15" s="5">
        <v>41956553</v>
      </c>
      <c r="G15" s="5">
        <v>2769</v>
      </c>
      <c r="H15" s="5">
        <v>6452409</v>
      </c>
      <c r="I15" s="5">
        <v>13158342</v>
      </c>
      <c r="J15" s="5">
        <v>9456174</v>
      </c>
      <c r="K15" s="5">
        <v>5428956</v>
      </c>
      <c r="L15" s="5">
        <v>1225669</v>
      </c>
      <c r="M15" s="5">
        <v>5684111</v>
      </c>
      <c r="N15" s="5">
        <v>548123</v>
      </c>
      <c r="O15" s="86">
        <v>4</v>
      </c>
      <c r="P15" s="87"/>
      <c r="Q15" s="87"/>
      <c r="R15" s="87"/>
      <c r="S15" s="87"/>
      <c r="T15" s="87"/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  <c r="P16" s="87"/>
      <c r="Q16" s="87"/>
      <c r="R16" s="87"/>
      <c r="S16" s="87"/>
      <c r="T16" s="87"/>
    </row>
    <row r="17" spans="1:20" ht="17.25" customHeight="1">
      <c r="A17" s="86">
        <v>5</v>
      </c>
      <c r="B17" s="44" t="s">
        <v>187</v>
      </c>
      <c r="O17" s="86">
        <v>5</v>
      </c>
      <c r="P17" s="87"/>
      <c r="Q17" s="87"/>
      <c r="R17" s="87"/>
      <c r="S17" s="87"/>
      <c r="T17" s="87"/>
    </row>
    <row r="18" spans="1:20" ht="17.25" customHeight="1">
      <c r="A18" s="86">
        <v>6</v>
      </c>
      <c r="B18" s="44" t="s">
        <v>188</v>
      </c>
      <c r="F18" s="5">
        <v>70846</v>
      </c>
      <c r="G18" s="5">
        <v>3</v>
      </c>
      <c r="H18" s="5">
        <v>4465</v>
      </c>
      <c r="I18" s="5">
        <v>22446</v>
      </c>
      <c r="J18" s="5">
        <v>10342</v>
      </c>
      <c r="K18" s="5">
        <v>14167</v>
      </c>
      <c r="L18" s="5">
        <v>2266</v>
      </c>
      <c r="M18" s="5">
        <v>15962</v>
      </c>
      <c r="N18" s="5">
        <v>1195</v>
      </c>
      <c r="O18" s="86">
        <v>6</v>
      </c>
      <c r="P18" s="87"/>
      <c r="Q18" s="87"/>
      <c r="R18" s="87"/>
      <c r="S18" s="87"/>
      <c r="T18" s="87"/>
    </row>
    <row r="19" spans="1:20" ht="17.25" customHeight="1">
      <c r="A19" s="86">
        <v>7</v>
      </c>
      <c r="B19" s="44" t="s">
        <v>189</v>
      </c>
      <c r="F19" s="5">
        <v>60333</v>
      </c>
      <c r="G19" s="5">
        <v>4</v>
      </c>
      <c r="H19" s="5">
        <v>3875</v>
      </c>
      <c r="I19" s="5">
        <v>21275</v>
      </c>
      <c r="J19" s="5">
        <v>8183</v>
      </c>
      <c r="K19" s="5">
        <v>11115</v>
      </c>
      <c r="L19" s="5">
        <v>2127</v>
      </c>
      <c r="M19" s="5">
        <v>12783</v>
      </c>
      <c r="N19" s="5">
        <v>972</v>
      </c>
      <c r="O19" s="86">
        <v>7</v>
      </c>
      <c r="P19" s="87"/>
      <c r="Q19" s="87"/>
      <c r="R19" s="87"/>
      <c r="S19" s="87"/>
      <c r="T19" s="87"/>
    </row>
    <row r="20" spans="1:20" ht="17.25" customHeight="1">
      <c r="A20" s="86">
        <v>8</v>
      </c>
      <c r="B20" s="44" t="s">
        <v>190</v>
      </c>
      <c r="F20" s="5">
        <v>20122532</v>
      </c>
      <c r="G20" s="5">
        <v>1350</v>
      </c>
      <c r="H20" s="5">
        <v>1267875</v>
      </c>
      <c r="I20" s="5">
        <v>7226992</v>
      </c>
      <c r="J20" s="5">
        <v>2497327</v>
      </c>
      <c r="K20" s="5">
        <v>3601661</v>
      </c>
      <c r="L20" s="5">
        <v>697741</v>
      </c>
      <c r="M20" s="5">
        <v>4534534</v>
      </c>
      <c r="N20" s="5">
        <v>295052</v>
      </c>
      <c r="O20" s="86">
        <v>8</v>
      </c>
      <c r="P20" s="87"/>
      <c r="Q20" s="87"/>
      <c r="R20" s="87"/>
      <c r="S20" s="87"/>
      <c r="T20" s="87"/>
    </row>
    <row r="21" spans="1:20" ht="30" customHeight="1">
      <c r="A21" s="86">
        <v>9</v>
      </c>
      <c r="B21" s="44" t="s">
        <v>191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  <c r="P21" s="87"/>
      <c r="Q21" s="87"/>
      <c r="R21" s="87"/>
      <c r="S21" s="87"/>
      <c r="T21" s="87"/>
    </row>
    <row r="22" spans="1:20" ht="17.25" customHeight="1">
      <c r="A22" s="86">
        <v>10</v>
      </c>
      <c r="B22" s="44" t="s">
        <v>188</v>
      </c>
      <c r="F22" s="5">
        <v>9422</v>
      </c>
      <c r="G22" s="5">
        <v>1</v>
      </c>
      <c r="H22" s="5">
        <v>678</v>
      </c>
      <c r="I22" s="5">
        <v>3365</v>
      </c>
      <c r="J22" s="5">
        <v>1315</v>
      </c>
      <c r="K22" s="5">
        <v>1812</v>
      </c>
      <c r="L22" s="5">
        <v>380</v>
      </c>
      <c r="M22" s="5">
        <v>1718</v>
      </c>
      <c r="N22" s="5">
        <v>153</v>
      </c>
      <c r="O22" s="86">
        <v>10</v>
      </c>
      <c r="P22" s="87"/>
      <c r="Q22" s="87"/>
      <c r="R22" s="87"/>
      <c r="S22" s="87"/>
      <c r="T22" s="87"/>
    </row>
    <row r="23" spans="1:20" ht="17.25" customHeight="1">
      <c r="A23" s="86">
        <v>11</v>
      </c>
      <c r="B23" s="44" t="s">
        <v>189</v>
      </c>
      <c r="F23" s="5">
        <v>11398</v>
      </c>
      <c r="G23" s="5">
        <v>1</v>
      </c>
      <c r="H23" s="5">
        <v>883</v>
      </c>
      <c r="I23" s="5">
        <v>4292</v>
      </c>
      <c r="J23" s="5">
        <v>1606</v>
      </c>
      <c r="K23" s="5">
        <v>2045</v>
      </c>
      <c r="L23" s="5">
        <v>474</v>
      </c>
      <c r="M23" s="5">
        <v>1925</v>
      </c>
      <c r="N23" s="5">
        <v>172</v>
      </c>
      <c r="O23" s="86">
        <v>11</v>
      </c>
      <c r="P23" s="87"/>
      <c r="Q23" s="87"/>
      <c r="R23" s="87"/>
      <c r="S23" s="87"/>
      <c r="T23" s="87"/>
    </row>
    <row r="24" spans="1:20" ht="17.25" customHeight="1">
      <c r="A24" s="86">
        <v>12</v>
      </c>
      <c r="B24" s="44" t="s">
        <v>190</v>
      </c>
      <c r="F24" s="5">
        <v>3771449</v>
      </c>
      <c r="G24" s="5">
        <v>363</v>
      </c>
      <c r="H24" s="5">
        <v>308842</v>
      </c>
      <c r="I24" s="5">
        <v>1435628</v>
      </c>
      <c r="J24" s="5">
        <v>498638</v>
      </c>
      <c r="K24" s="5">
        <v>647987</v>
      </c>
      <c r="L24" s="5">
        <v>152660</v>
      </c>
      <c r="M24" s="5">
        <v>676500</v>
      </c>
      <c r="N24" s="5">
        <v>50831</v>
      </c>
      <c r="O24" s="86">
        <v>12</v>
      </c>
      <c r="P24" s="87"/>
      <c r="Q24" s="87"/>
      <c r="R24" s="87"/>
      <c r="S24" s="87"/>
      <c r="T24" s="87"/>
    </row>
    <row r="25" spans="1:20" ht="30" customHeight="1">
      <c r="A25" s="86">
        <v>13</v>
      </c>
      <c r="B25" s="44" t="s">
        <v>192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  <c r="P25" s="87"/>
      <c r="Q25" s="87"/>
      <c r="R25" s="87"/>
      <c r="S25" s="87"/>
      <c r="T25" s="87"/>
    </row>
    <row r="26" spans="1:20" ht="17.25" customHeight="1">
      <c r="A26" s="86">
        <v>14</v>
      </c>
      <c r="B26" s="44" t="s">
        <v>188</v>
      </c>
      <c r="F26" s="5">
        <v>13390</v>
      </c>
      <c r="G26" s="5">
        <v>2</v>
      </c>
      <c r="H26" s="5">
        <v>2463</v>
      </c>
      <c r="I26" s="5">
        <v>3930</v>
      </c>
      <c r="J26" s="5">
        <v>4627</v>
      </c>
      <c r="K26" s="5">
        <v>1358</v>
      </c>
      <c r="L26" s="5">
        <v>391</v>
      </c>
      <c r="M26" s="5">
        <v>461</v>
      </c>
      <c r="N26" s="5">
        <v>158</v>
      </c>
      <c r="O26" s="86">
        <v>14</v>
      </c>
      <c r="P26" s="87"/>
      <c r="Q26" s="87"/>
      <c r="R26" s="87"/>
      <c r="S26" s="87"/>
      <c r="T26" s="87"/>
    </row>
    <row r="27" spans="1:20" ht="17.25" customHeight="1">
      <c r="A27" s="86">
        <v>15</v>
      </c>
      <c r="B27" s="44" t="s">
        <v>189</v>
      </c>
      <c r="F27" s="5">
        <v>53452</v>
      </c>
      <c r="G27" s="5">
        <v>2</v>
      </c>
      <c r="H27" s="5">
        <v>13538</v>
      </c>
      <c r="I27" s="5">
        <v>12841</v>
      </c>
      <c r="J27" s="5">
        <v>20343</v>
      </c>
      <c r="K27" s="5">
        <v>3759</v>
      </c>
      <c r="L27" s="5">
        <v>1150</v>
      </c>
      <c r="M27" s="5">
        <v>1193</v>
      </c>
      <c r="N27" s="5">
        <v>627</v>
      </c>
      <c r="O27" s="86">
        <v>15</v>
      </c>
      <c r="P27" s="87"/>
      <c r="Q27" s="87"/>
      <c r="R27" s="87"/>
      <c r="S27" s="87"/>
      <c r="T27" s="87"/>
    </row>
    <row r="28" spans="1:20" ht="17.25" customHeight="1">
      <c r="A28" s="86">
        <v>16</v>
      </c>
      <c r="B28" s="44" t="s">
        <v>190</v>
      </c>
      <c r="F28" s="5">
        <v>17589900</v>
      </c>
      <c r="G28" s="5">
        <v>756</v>
      </c>
      <c r="H28" s="5">
        <v>4650557</v>
      </c>
      <c r="I28" s="5">
        <v>4416894</v>
      </c>
      <c r="J28" s="5">
        <v>6350819</v>
      </c>
      <c r="K28" s="5">
        <v>1166329</v>
      </c>
      <c r="L28" s="5">
        <v>368957</v>
      </c>
      <c r="M28" s="5">
        <v>441210</v>
      </c>
      <c r="N28" s="5">
        <v>194378</v>
      </c>
      <c r="O28" s="86">
        <v>16</v>
      </c>
      <c r="P28" s="87"/>
      <c r="Q28" s="87"/>
      <c r="R28" s="87"/>
      <c r="S28" s="87"/>
      <c r="T28" s="87"/>
    </row>
    <row r="29" spans="1:20" ht="30" customHeight="1">
      <c r="A29" s="86">
        <v>17</v>
      </c>
      <c r="B29" s="44" t="s">
        <v>193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  <c r="P29" s="87"/>
      <c r="Q29" s="87"/>
      <c r="R29" s="87"/>
      <c r="S29" s="87"/>
      <c r="T29" s="87"/>
    </row>
    <row r="30" spans="1:20" ht="17.25" customHeight="1">
      <c r="A30" s="86">
        <v>18</v>
      </c>
      <c r="B30" s="44" t="s">
        <v>188</v>
      </c>
      <c r="F30" s="5">
        <v>160</v>
      </c>
      <c r="G30" s="5">
        <v>1</v>
      </c>
      <c r="H30" s="5">
        <v>50</v>
      </c>
      <c r="I30" s="5">
        <v>34</v>
      </c>
      <c r="J30" s="5">
        <v>33</v>
      </c>
      <c r="K30" s="5">
        <v>11</v>
      </c>
      <c r="L30" s="5">
        <v>2</v>
      </c>
      <c r="M30" s="5">
        <v>25</v>
      </c>
      <c r="N30" s="5">
        <v>4</v>
      </c>
      <c r="O30" s="86">
        <v>18</v>
      </c>
      <c r="P30" s="87"/>
      <c r="Q30" s="87"/>
      <c r="R30" s="87"/>
      <c r="S30" s="87"/>
      <c r="T30" s="87"/>
    </row>
    <row r="31" spans="1:20" ht="17.25" customHeight="1">
      <c r="A31" s="86">
        <v>19</v>
      </c>
      <c r="B31" s="44" t="s">
        <v>189</v>
      </c>
      <c r="F31" s="5">
        <v>1208</v>
      </c>
      <c r="G31" s="5">
        <v>1</v>
      </c>
      <c r="H31" s="5">
        <v>501</v>
      </c>
      <c r="I31" s="5">
        <v>214</v>
      </c>
      <c r="J31" s="5">
        <v>347</v>
      </c>
      <c r="K31" s="5">
        <v>30</v>
      </c>
      <c r="L31" s="5">
        <v>15</v>
      </c>
      <c r="M31" s="5">
        <v>78</v>
      </c>
      <c r="N31" s="5">
        <v>23</v>
      </c>
      <c r="O31" s="86">
        <v>19</v>
      </c>
      <c r="P31" s="87"/>
      <c r="Q31" s="87"/>
      <c r="R31" s="87"/>
      <c r="S31" s="87"/>
      <c r="T31" s="87"/>
    </row>
    <row r="32" spans="1:20" ht="17.25" customHeight="1">
      <c r="A32" s="86">
        <v>20</v>
      </c>
      <c r="B32" s="44" t="s">
        <v>190</v>
      </c>
      <c r="F32" s="5">
        <v>472672</v>
      </c>
      <c r="G32" s="5">
        <v>300</v>
      </c>
      <c r="H32" s="5">
        <v>225135</v>
      </c>
      <c r="I32" s="5">
        <v>78828</v>
      </c>
      <c r="J32" s="5">
        <v>109390</v>
      </c>
      <c r="K32" s="5">
        <v>12979</v>
      </c>
      <c r="L32" s="5">
        <v>6311</v>
      </c>
      <c r="M32" s="5">
        <v>31867</v>
      </c>
      <c r="N32" s="5">
        <v>7862</v>
      </c>
      <c r="O32" s="86">
        <v>20</v>
      </c>
      <c r="P32" s="87"/>
      <c r="Q32" s="87"/>
      <c r="R32" s="87"/>
      <c r="S32" s="87"/>
      <c r="T32" s="87"/>
    </row>
    <row r="33" spans="1:20" ht="30" customHeight="1">
      <c r="A33" s="86"/>
      <c r="B33" s="44" t="s">
        <v>128</v>
      </c>
      <c r="F33" s="5"/>
      <c r="G33" s="5"/>
      <c r="H33" s="5"/>
      <c r="I33" s="5"/>
      <c r="J33" s="5"/>
      <c r="K33" s="5"/>
      <c r="L33" s="5"/>
      <c r="M33" s="5"/>
      <c r="N33" s="5"/>
      <c r="O33" s="86"/>
      <c r="P33" s="87"/>
      <c r="Q33" s="87"/>
      <c r="R33" s="87"/>
      <c r="S33" s="87"/>
      <c r="T33" s="87"/>
    </row>
    <row r="34" spans="1:20" ht="17.25" customHeight="1">
      <c r="A34" s="86">
        <v>21</v>
      </c>
      <c r="B34" s="44" t="s">
        <v>194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  <c r="P34" s="87"/>
      <c r="Q34" s="87"/>
      <c r="R34" s="87"/>
      <c r="S34" s="87"/>
      <c r="T34" s="87"/>
    </row>
    <row r="35" spans="1:20" ht="17.25" customHeight="1">
      <c r="A35" s="86">
        <v>22</v>
      </c>
      <c r="B35" s="44" t="s">
        <v>188</v>
      </c>
      <c r="F35" s="5">
        <v>6994</v>
      </c>
      <c r="G35" s="5">
        <v>0</v>
      </c>
      <c r="H35" s="5">
        <v>1478</v>
      </c>
      <c r="I35" s="5">
        <v>2039</v>
      </c>
      <c r="J35" s="5">
        <v>2327</v>
      </c>
      <c r="K35" s="5">
        <v>695</v>
      </c>
      <c r="L35" s="5">
        <v>176</v>
      </c>
      <c r="M35" s="5">
        <v>212</v>
      </c>
      <c r="N35" s="5">
        <v>67</v>
      </c>
      <c r="O35" s="86">
        <v>22</v>
      </c>
      <c r="P35" s="87"/>
      <c r="Q35" s="87"/>
      <c r="R35" s="87"/>
      <c r="S35" s="87"/>
      <c r="T35" s="87"/>
    </row>
    <row r="36" spans="1:20" ht="18" customHeight="1">
      <c r="A36" s="86">
        <v>23</v>
      </c>
      <c r="B36" s="44" t="s">
        <v>189</v>
      </c>
      <c r="F36" s="5">
        <v>27742</v>
      </c>
      <c r="G36" s="5">
        <v>0</v>
      </c>
      <c r="H36" s="5">
        <v>7014</v>
      </c>
      <c r="I36" s="5">
        <v>6928</v>
      </c>
      <c r="J36" s="5">
        <v>10432</v>
      </c>
      <c r="K36" s="5">
        <v>2048</v>
      </c>
      <c r="L36" s="5">
        <v>540</v>
      </c>
      <c r="M36" s="5">
        <v>506</v>
      </c>
      <c r="N36" s="5">
        <v>276</v>
      </c>
      <c r="O36" s="86">
        <v>23</v>
      </c>
      <c r="P36" s="87"/>
      <c r="Q36" s="87"/>
      <c r="R36" s="87"/>
      <c r="S36" s="87"/>
      <c r="T36" s="87"/>
    </row>
    <row r="37" spans="1:20" ht="17.25" customHeight="1">
      <c r="A37" s="86">
        <v>24</v>
      </c>
      <c r="B37" s="44" t="s">
        <v>190</v>
      </c>
      <c r="F37" s="5">
        <v>9046484</v>
      </c>
      <c r="G37" s="5">
        <v>0</v>
      </c>
      <c r="H37" s="5">
        <v>2421977</v>
      </c>
      <c r="I37" s="5">
        <v>2375007</v>
      </c>
      <c r="J37" s="5">
        <v>3176428</v>
      </c>
      <c r="K37" s="5">
        <v>624963</v>
      </c>
      <c r="L37" s="5">
        <v>171533</v>
      </c>
      <c r="M37" s="5">
        <v>194477</v>
      </c>
      <c r="N37" s="5">
        <v>82099</v>
      </c>
      <c r="O37" s="86">
        <v>24</v>
      </c>
      <c r="P37" s="87"/>
      <c r="Q37" s="87"/>
      <c r="R37" s="87"/>
      <c r="S37" s="87"/>
      <c r="T37" s="87"/>
    </row>
    <row r="38" spans="1:20" ht="30" customHeight="1">
      <c r="A38" s="86">
        <v>25</v>
      </c>
      <c r="B38" s="44" t="s">
        <v>195</v>
      </c>
      <c r="F38" s="5"/>
      <c r="G38" s="5"/>
      <c r="H38" s="5"/>
      <c r="I38" s="5"/>
      <c r="J38" s="5"/>
      <c r="K38" s="5"/>
      <c r="L38" s="5"/>
      <c r="M38" s="87"/>
      <c r="N38" s="87"/>
      <c r="O38" s="86">
        <v>25</v>
      </c>
      <c r="P38" s="87"/>
      <c r="Q38" s="87"/>
      <c r="R38" s="87"/>
      <c r="S38" s="87"/>
      <c r="T38" s="87"/>
    </row>
    <row r="39" spans="1:20" ht="17.25" customHeight="1">
      <c r="A39" s="86">
        <v>26</v>
      </c>
      <c r="B39" s="44" t="s">
        <v>188</v>
      </c>
      <c r="F39" s="5">
        <v>17524</v>
      </c>
      <c r="G39" s="5">
        <v>4</v>
      </c>
      <c r="H39" s="5">
        <v>1240</v>
      </c>
      <c r="I39" s="5">
        <v>242</v>
      </c>
      <c r="J39" s="5">
        <v>47</v>
      </c>
      <c r="K39" s="5">
        <v>72</v>
      </c>
      <c r="L39" s="5">
        <v>213</v>
      </c>
      <c r="M39" s="5">
        <v>15513</v>
      </c>
      <c r="N39" s="5">
        <v>193</v>
      </c>
      <c r="O39" s="86">
        <v>26</v>
      </c>
      <c r="P39" s="87"/>
      <c r="Q39" s="87"/>
      <c r="R39" s="87"/>
      <c r="S39" s="87"/>
      <c r="T39" s="87"/>
    </row>
    <row r="40" spans="1:20" ht="17.25" customHeight="1">
      <c r="A40" s="86">
        <v>27</v>
      </c>
      <c r="B40" s="44" t="s">
        <v>189</v>
      </c>
      <c r="F40" s="5">
        <v>15651</v>
      </c>
      <c r="G40" s="5">
        <v>3</v>
      </c>
      <c r="H40" s="5">
        <v>1493</v>
      </c>
      <c r="I40" s="5">
        <v>270</v>
      </c>
      <c r="J40" s="5">
        <v>93</v>
      </c>
      <c r="K40" s="5">
        <v>89</v>
      </c>
      <c r="L40" s="5">
        <v>223</v>
      </c>
      <c r="M40" s="5">
        <v>13311</v>
      </c>
      <c r="N40" s="5">
        <v>169</v>
      </c>
      <c r="O40" s="86">
        <v>27</v>
      </c>
      <c r="P40" s="87"/>
      <c r="Q40" s="87"/>
      <c r="R40" s="87"/>
      <c r="S40" s="87"/>
      <c r="T40" s="87"/>
    </row>
    <row r="41" spans="1:20" ht="17.25" customHeight="1">
      <c r="A41" s="86">
        <v>28</v>
      </c>
      <c r="B41" s="44" t="s">
        <v>190</v>
      </c>
      <c r="F41" s="5">
        <v>5549789</v>
      </c>
      <c r="G41" s="5">
        <v>1306</v>
      </c>
      <c r="H41" s="5">
        <v>482758</v>
      </c>
      <c r="I41" s="5">
        <v>95685</v>
      </c>
      <c r="J41" s="5">
        <v>27350</v>
      </c>
      <c r="K41" s="5">
        <v>29582</v>
      </c>
      <c r="L41" s="5">
        <v>75319</v>
      </c>
      <c r="M41" s="5">
        <v>4781194</v>
      </c>
      <c r="N41" s="5">
        <v>56595</v>
      </c>
      <c r="O41" s="86">
        <v>28</v>
      </c>
      <c r="P41" s="87"/>
      <c r="Q41" s="87"/>
      <c r="R41" s="87"/>
      <c r="S41" s="87"/>
      <c r="T41" s="87"/>
    </row>
    <row r="42" spans="1:20" ht="368.1" customHeight="1">
      <c r="A42" s="88" t="s">
        <v>49</v>
      </c>
      <c r="C42" s="89"/>
      <c r="D42" s="89"/>
      <c r="E42" s="89"/>
      <c r="F42" s="89"/>
      <c r="G42" s="89"/>
      <c r="I42" s="88" t="s">
        <v>49</v>
      </c>
      <c r="J42" s="89"/>
      <c r="K42" s="89"/>
      <c r="L42" s="89"/>
      <c r="M42" s="40"/>
      <c r="O42" s="86"/>
    </row>
    <row r="43" spans="1:20">
      <c r="A43" s="86"/>
      <c r="O43" s="86"/>
    </row>
    <row r="44" spans="1:20">
      <c r="A44" s="86"/>
      <c r="O44" s="86"/>
    </row>
    <row r="45" spans="1:20">
      <c r="A45" s="86"/>
      <c r="O45" s="86"/>
    </row>
    <row r="46" spans="1:20">
      <c r="A46" s="86"/>
      <c r="O46" s="86"/>
    </row>
    <row r="47" spans="1:20">
      <c r="A47" s="86"/>
      <c r="O47" s="86"/>
    </row>
    <row r="48" spans="1:20">
      <c r="A48" s="86"/>
      <c r="O48" s="86"/>
    </row>
    <row r="49" spans="1:15">
      <c r="A49" s="86"/>
      <c r="O49" s="86"/>
    </row>
    <row r="50" spans="1:15">
      <c r="A50" s="86"/>
      <c r="O50" s="86"/>
    </row>
    <row r="51" spans="1:15">
      <c r="A51" s="86"/>
      <c r="O51" s="86"/>
    </row>
    <row r="52" spans="1:15">
      <c r="A52" s="86"/>
      <c r="O52" s="86"/>
    </row>
    <row r="53" spans="1:15">
      <c r="A53" s="86"/>
      <c r="O53" s="86"/>
    </row>
    <row r="54" spans="1:15">
      <c r="A54" s="86"/>
      <c r="O54" s="86"/>
    </row>
    <row r="55" spans="1:15">
      <c r="A55" s="86"/>
      <c r="O55" s="86"/>
    </row>
    <row r="56" spans="1:15">
      <c r="A56" s="86"/>
      <c r="O56" s="86"/>
    </row>
    <row r="57" spans="1:15">
      <c r="A57" s="86"/>
      <c r="O57" s="86"/>
    </row>
    <row r="58" spans="1:15">
      <c r="A58" s="86"/>
      <c r="O58" s="86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332</v>
      </c>
      <c r="C1" s="83"/>
      <c r="D1" s="83"/>
      <c r="E1" s="83"/>
      <c r="F1" s="83"/>
      <c r="G1" s="83"/>
      <c r="H1" s="83"/>
      <c r="I1" s="83" t="s">
        <v>332</v>
      </c>
      <c r="J1" s="83"/>
      <c r="K1" s="83"/>
      <c r="L1" s="83"/>
    </row>
    <row r="2" spans="1:44" ht="21.75" customHeight="1">
      <c r="A2" s="83" t="s">
        <v>169</v>
      </c>
      <c r="C2" s="83"/>
      <c r="D2" s="83"/>
      <c r="E2" s="83"/>
      <c r="F2" s="83"/>
      <c r="G2" s="83"/>
      <c r="H2" s="83"/>
      <c r="I2" s="83" t="s">
        <v>169</v>
      </c>
      <c r="J2" s="83"/>
      <c r="K2" s="83"/>
      <c r="L2" s="83"/>
    </row>
    <row r="3" spans="1:44" ht="22.5" customHeight="1">
      <c r="A3" s="83" t="s">
        <v>333</v>
      </c>
      <c r="C3" s="83"/>
      <c r="D3" s="83"/>
      <c r="E3" s="83"/>
      <c r="F3" s="83"/>
      <c r="G3" s="83"/>
      <c r="H3" s="83"/>
      <c r="I3" s="83" t="s">
        <v>333</v>
      </c>
      <c r="J3" s="83"/>
      <c r="K3" s="83"/>
      <c r="L3" s="83"/>
    </row>
    <row r="4" spans="1:44" ht="30" customHeight="1">
      <c r="A4" s="84" t="s">
        <v>35</v>
      </c>
      <c r="C4" s="84"/>
      <c r="D4" s="84"/>
      <c r="E4" s="84"/>
      <c r="F4" s="84"/>
      <c r="G4" s="84"/>
      <c r="H4" s="84"/>
      <c r="I4" s="84" t="s">
        <v>35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4" t="s">
        <v>173</v>
      </c>
      <c r="G5" s="397" t="s">
        <v>174</v>
      </c>
      <c r="H5" s="398"/>
      <c r="I5" s="85" t="s">
        <v>175</v>
      </c>
      <c r="J5" s="85"/>
      <c r="K5" s="85"/>
      <c r="L5" s="85"/>
      <c r="M5" s="85"/>
      <c r="N5" s="85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5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6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6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6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6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67"/>
      <c r="N11" s="367"/>
      <c r="O11" s="401"/>
    </row>
    <row r="12" spans="1:44" ht="54.75" customHeight="1">
      <c r="A12" s="86">
        <v>1</v>
      </c>
      <c r="B12" s="44" t="s">
        <v>127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7.25" customHeight="1">
      <c r="A13" s="86">
        <v>2</v>
      </c>
      <c r="B13" s="44" t="s">
        <v>184</v>
      </c>
      <c r="F13" s="5">
        <v>19117</v>
      </c>
      <c r="G13" s="5">
        <v>6</v>
      </c>
      <c r="H13" s="5">
        <v>1031</v>
      </c>
      <c r="I13" s="5">
        <v>4471</v>
      </c>
      <c r="J13" s="5">
        <v>2272</v>
      </c>
      <c r="K13" s="5">
        <v>7805</v>
      </c>
      <c r="L13" s="5">
        <v>485</v>
      </c>
      <c r="M13" s="5">
        <v>2811</v>
      </c>
      <c r="N13" s="5">
        <v>236</v>
      </c>
      <c r="O13" s="86">
        <v>2</v>
      </c>
      <c r="P13" s="87"/>
      <c r="Q13" s="87"/>
      <c r="R13" s="87"/>
      <c r="S13" s="87"/>
      <c r="T13" s="87"/>
    </row>
    <row r="14" spans="1:44" ht="17.25" customHeight="1">
      <c r="A14" s="86">
        <v>3</v>
      </c>
      <c r="B14" s="44" t="s">
        <v>185</v>
      </c>
      <c r="F14" s="5">
        <v>23223</v>
      </c>
      <c r="G14" s="5">
        <v>4</v>
      </c>
      <c r="H14" s="5">
        <v>4780</v>
      </c>
      <c r="I14" s="5">
        <v>4447</v>
      </c>
      <c r="J14" s="5">
        <v>5340</v>
      </c>
      <c r="K14" s="5">
        <v>6105</v>
      </c>
      <c r="L14" s="5">
        <v>385</v>
      </c>
      <c r="M14" s="5">
        <v>1954</v>
      </c>
      <c r="N14" s="5">
        <v>208</v>
      </c>
      <c r="O14" s="86">
        <v>3</v>
      </c>
      <c r="P14" s="87"/>
      <c r="Q14" s="87"/>
      <c r="R14" s="87"/>
      <c r="S14" s="87"/>
      <c r="T14" s="87"/>
    </row>
    <row r="15" spans="1:44" ht="17.25" customHeight="1">
      <c r="A15" s="86">
        <v>4</v>
      </c>
      <c r="B15" s="44" t="s">
        <v>186</v>
      </c>
      <c r="F15" s="5">
        <v>7214285</v>
      </c>
      <c r="G15" s="5">
        <v>1170</v>
      </c>
      <c r="H15" s="5">
        <v>1583106</v>
      </c>
      <c r="I15" s="5">
        <v>1309700</v>
      </c>
      <c r="J15" s="5">
        <v>1606513</v>
      </c>
      <c r="K15" s="5">
        <v>1875782</v>
      </c>
      <c r="L15" s="5">
        <v>120605</v>
      </c>
      <c r="M15" s="5">
        <v>650114</v>
      </c>
      <c r="N15" s="5">
        <v>67295</v>
      </c>
      <c r="O15" s="86">
        <v>4</v>
      </c>
      <c r="P15" s="87"/>
      <c r="Q15" s="87"/>
      <c r="R15" s="87"/>
      <c r="S15" s="87"/>
      <c r="T15" s="87"/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  <c r="P16" s="87"/>
      <c r="Q16" s="87"/>
      <c r="R16" s="87"/>
      <c r="S16" s="87"/>
      <c r="T16" s="87"/>
    </row>
    <row r="17" spans="1:20" ht="17.25" customHeight="1">
      <c r="A17" s="86">
        <v>5</v>
      </c>
      <c r="B17" s="44" t="s">
        <v>187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  <c r="P17" s="87"/>
      <c r="Q17" s="87"/>
      <c r="R17" s="87"/>
      <c r="S17" s="87"/>
      <c r="T17" s="87"/>
    </row>
    <row r="18" spans="1:20" ht="17.25" customHeight="1">
      <c r="A18" s="86">
        <v>6</v>
      </c>
      <c r="B18" s="44" t="s">
        <v>188</v>
      </c>
      <c r="F18" s="5">
        <v>16429</v>
      </c>
      <c r="G18" s="5">
        <v>5</v>
      </c>
      <c r="H18" s="5">
        <v>494</v>
      </c>
      <c r="I18" s="5">
        <v>3991</v>
      </c>
      <c r="J18" s="5">
        <v>1434</v>
      </c>
      <c r="K18" s="5">
        <v>7201</v>
      </c>
      <c r="L18" s="5">
        <v>443</v>
      </c>
      <c r="M18" s="5">
        <v>2651</v>
      </c>
      <c r="N18" s="5">
        <v>210</v>
      </c>
      <c r="O18" s="86">
        <v>6</v>
      </c>
      <c r="P18" s="87"/>
      <c r="Q18" s="87"/>
      <c r="R18" s="87"/>
      <c r="S18" s="87"/>
      <c r="T18" s="87"/>
    </row>
    <row r="19" spans="1:20" ht="17.25" customHeight="1">
      <c r="A19" s="86">
        <v>7</v>
      </c>
      <c r="B19" s="44" t="s">
        <v>189</v>
      </c>
      <c r="F19" s="5">
        <v>11616</v>
      </c>
      <c r="G19" s="5">
        <v>3</v>
      </c>
      <c r="H19" s="5">
        <v>349</v>
      </c>
      <c r="I19" s="5">
        <v>3050</v>
      </c>
      <c r="J19" s="5">
        <v>1051</v>
      </c>
      <c r="K19" s="5">
        <v>5009</v>
      </c>
      <c r="L19" s="5">
        <v>285</v>
      </c>
      <c r="M19" s="5">
        <v>1728</v>
      </c>
      <c r="N19" s="5">
        <v>142</v>
      </c>
      <c r="O19" s="86">
        <v>7</v>
      </c>
      <c r="P19" s="87"/>
      <c r="Q19" s="87"/>
      <c r="R19" s="87"/>
      <c r="S19" s="87"/>
      <c r="T19" s="87"/>
    </row>
    <row r="20" spans="1:20" ht="17.25" customHeight="1">
      <c r="A20" s="86">
        <v>8</v>
      </c>
      <c r="B20" s="44" t="s">
        <v>190</v>
      </c>
      <c r="F20" s="5">
        <v>3558957</v>
      </c>
      <c r="G20" s="5">
        <v>871</v>
      </c>
      <c r="H20" s="5">
        <v>111890</v>
      </c>
      <c r="I20" s="5">
        <v>907003</v>
      </c>
      <c r="J20" s="5">
        <v>302824</v>
      </c>
      <c r="K20" s="5">
        <v>1530816</v>
      </c>
      <c r="L20" s="5">
        <v>88149</v>
      </c>
      <c r="M20" s="5">
        <v>572494</v>
      </c>
      <c r="N20" s="5">
        <v>44910</v>
      </c>
      <c r="O20" s="86">
        <v>8</v>
      </c>
      <c r="P20" s="87"/>
      <c r="Q20" s="87"/>
      <c r="R20" s="87"/>
      <c r="S20" s="87"/>
      <c r="T20" s="87"/>
    </row>
    <row r="21" spans="1:20" ht="30" customHeight="1">
      <c r="A21" s="86">
        <v>9</v>
      </c>
      <c r="B21" s="44" t="s">
        <v>191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  <c r="P21" s="87"/>
      <c r="Q21" s="87"/>
      <c r="R21" s="87"/>
      <c r="S21" s="87"/>
      <c r="T21" s="87"/>
    </row>
    <row r="22" spans="1:20" ht="17.25" customHeight="1">
      <c r="A22" s="86">
        <v>10</v>
      </c>
      <c r="B22" s="44" t="s">
        <v>188</v>
      </c>
      <c r="F22" s="5">
        <v>814</v>
      </c>
      <c r="G22" s="5">
        <v>0</v>
      </c>
      <c r="H22" s="5">
        <v>19</v>
      </c>
      <c r="I22" s="5">
        <v>192</v>
      </c>
      <c r="J22" s="5">
        <v>114</v>
      </c>
      <c r="K22" s="5">
        <v>339</v>
      </c>
      <c r="L22" s="5">
        <v>16</v>
      </c>
      <c r="M22" s="5">
        <v>119</v>
      </c>
      <c r="N22" s="5">
        <v>15</v>
      </c>
      <c r="O22" s="86">
        <v>10</v>
      </c>
      <c r="P22" s="87"/>
      <c r="Q22" s="87"/>
      <c r="R22" s="87"/>
      <c r="S22" s="87"/>
      <c r="T22" s="87"/>
    </row>
    <row r="23" spans="1:20" ht="17.25" customHeight="1">
      <c r="A23" s="86">
        <v>11</v>
      </c>
      <c r="B23" s="44" t="s">
        <v>189</v>
      </c>
      <c r="F23" s="5">
        <v>836</v>
      </c>
      <c r="G23" s="5">
        <v>0</v>
      </c>
      <c r="H23" s="5">
        <v>23</v>
      </c>
      <c r="I23" s="5">
        <v>220</v>
      </c>
      <c r="J23" s="5">
        <v>121</v>
      </c>
      <c r="K23" s="5">
        <v>330</v>
      </c>
      <c r="L23" s="5">
        <v>15</v>
      </c>
      <c r="M23" s="5">
        <v>113</v>
      </c>
      <c r="N23" s="5">
        <v>14</v>
      </c>
      <c r="O23" s="86">
        <v>11</v>
      </c>
      <c r="P23" s="87"/>
      <c r="Q23" s="87"/>
      <c r="R23" s="87"/>
      <c r="S23" s="87"/>
      <c r="T23" s="87"/>
    </row>
    <row r="24" spans="1:20" ht="17.25" customHeight="1">
      <c r="A24" s="86">
        <v>12</v>
      </c>
      <c r="B24" s="44" t="s">
        <v>190</v>
      </c>
      <c r="F24" s="5">
        <v>254911</v>
      </c>
      <c r="G24" s="5">
        <v>0</v>
      </c>
      <c r="H24" s="5">
        <v>9397</v>
      </c>
      <c r="I24" s="5">
        <v>63089</v>
      </c>
      <c r="J24" s="5">
        <v>38761</v>
      </c>
      <c r="K24" s="5">
        <v>100353</v>
      </c>
      <c r="L24" s="5">
        <v>4834</v>
      </c>
      <c r="M24" s="5">
        <v>34840</v>
      </c>
      <c r="N24" s="5">
        <v>3637</v>
      </c>
      <c r="O24" s="86">
        <v>12</v>
      </c>
      <c r="P24" s="87"/>
      <c r="Q24" s="87"/>
      <c r="R24" s="87"/>
      <c r="S24" s="87"/>
      <c r="T24" s="87"/>
    </row>
    <row r="25" spans="1:20" ht="30" customHeight="1">
      <c r="A25" s="86">
        <v>13</v>
      </c>
      <c r="B25" s="44" t="s">
        <v>192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  <c r="P25" s="87"/>
      <c r="Q25" s="87"/>
      <c r="R25" s="87"/>
      <c r="S25" s="87"/>
      <c r="T25" s="87"/>
    </row>
    <row r="26" spans="1:20" ht="17.25" customHeight="1">
      <c r="A26" s="86">
        <v>14</v>
      </c>
      <c r="B26" s="44" t="s">
        <v>188</v>
      </c>
      <c r="F26" s="5">
        <v>1846</v>
      </c>
      <c r="G26" s="5">
        <v>0</v>
      </c>
      <c r="H26" s="5">
        <v>511</v>
      </c>
      <c r="I26" s="5">
        <v>283</v>
      </c>
      <c r="J26" s="5">
        <v>712</v>
      </c>
      <c r="K26" s="5">
        <v>264</v>
      </c>
      <c r="L26" s="5">
        <v>24</v>
      </c>
      <c r="M26" s="5">
        <v>41</v>
      </c>
      <c r="N26" s="5">
        <v>11</v>
      </c>
      <c r="O26" s="86">
        <v>14</v>
      </c>
      <c r="P26" s="87"/>
      <c r="Q26" s="87"/>
      <c r="R26" s="87"/>
      <c r="S26" s="87"/>
      <c r="T26" s="87"/>
    </row>
    <row r="27" spans="1:20" ht="17.25" customHeight="1">
      <c r="A27" s="86">
        <v>15</v>
      </c>
      <c r="B27" s="44" t="s">
        <v>189</v>
      </c>
      <c r="F27" s="5">
        <v>10357</v>
      </c>
      <c r="G27" s="5">
        <v>0</v>
      </c>
      <c r="H27" s="5">
        <v>4272</v>
      </c>
      <c r="I27" s="5">
        <v>1138</v>
      </c>
      <c r="J27" s="5">
        <v>3933</v>
      </c>
      <c r="K27" s="5">
        <v>765</v>
      </c>
      <c r="L27" s="5">
        <v>82</v>
      </c>
      <c r="M27" s="5">
        <v>113</v>
      </c>
      <c r="N27" s="5">
        <v>53</v>
      </c>
      <c r="O27" s="86">
        <v>15</v>
      </c>
      <c r="P27" s="87"/>
      <c r="Q27" s="87"/>
      <c r="R27" s="87"/>
      <c r="S27" s="87"/>
      <c r="T27" s="87"/>
    </row>
    <row r="28" spans="1:20" ht="17.25" customHeight="1">
      <c r="A28" s="86">
        <v>16</v>
      </c>
      <c r="B28" s="44" t="s">
        <v>190</v>
      </c>
      <c r="F28" s="5">
        <v>3270779</v>
      </c>
      <c r="G28" s="5">
        <v>0</v>
      </c>
      <c r="H28" s="5">
        <v>1405766</v>
      </c>
      <c r="I28" s="5">
        <v>327439</v>
      </c>
      <c r="J28" s="5">
        <v>1205118</v>
      </c>
      <c r="K28" s="5">
        <v>244373</v>
      </c>
      <c r="L28" s="5">
        <v>26555</v>
      </c>
      <c r="M28" s="5">
        <v>42780</v>
      </c>
      <c r="N28" s="5">
        <v>18748</v>
      </c>
      <c r="O28" s="86">
        <v>16</v>
      </c>
      <c r="P28" s="87"/>
      <c r="Q28" s="87"/>
      <c r="R28" s="87"/>
      <c r="S28" s="87"/>
      <c r="T28" s="87"/>
    </row>
    <row r="29" spans="1:20" ht="30" customHeight="1">
      <c r="A29" s="86">
        <v>17</v>
      </c>
      <c r="B29" s="44" t="s">
        <v>193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  <c r="P29" s="87"/>
      <c r="Q29" s="87"/>
      <c r="R29" s="87"/>
      <c r="S29" s="87"/>
      <c r="T29" s="87"/>
    </row>
    <row r="30" spans="1:20" ht="17.25" customHeight="1">
      <c r="A30" s="86">
        <v>18</v>
      </c>
      <c r="B30" s="44" t="s">
        <v>188</v>
      </c>
      <c r="F30" s="5">
        <v>28</v>
      </c>
      <c r="G30" s="5">
        <v>1</v>
      </c>
      <c r="H30" s="5">
        <v>7</v>
      </c>
      <c r="I30" s="5">
        <v>5</v>
      </c>
      <c r="J30" s="5">
        <v>12</v>
      </c>
      <c r="K30" s="5">
        <v>1</v>
      </c>
      <c r="L30" s="5">
        <v>2</v>
      </c>
      <c r="M30" s="5">
        <v>0</v>
      </c>
      <c r="N30" s="5">
        <v>0</v>
      </c>
      <c r="O30" s="86">
        <v>18</v>
      </c>
      <c r="P30" s="87"/>
      <c r="Q30" s="87"/>
      <c r="R30" s="87"/>
      <c r="S30" s="87"/>
      <c r="T30" s="87"/>
    </row>
    <row r="31" spans="1:20" ht="17.25" customHeight="1">
      <c r="A31" s="86">
        <v>19</v>
      </c>
      <c r="B31" s="44" t="s">
        <v>189</v>
      </c>
      <c r="F31" s="5">
        <v>415</v>
      </c>
      <c r="G31" s="5">
        <v>1</v>
      </c>
      <c r="H31" s="5">
        <v>137</v>
      </c>
      <c r="I31" s="5">
        <v>38</v>
      </c>
      <c r="J31" s="5">
        <v>234</v>
      </c>
      <c r="K31" s="5">
        <v>1</v>
      </c>
      <c r="L31" s="5">
        <v>3</v>
      </c>
      <c r="M31" s="5">
        <v>0</v>
      </c>
      <c r="N31" s="5">
        <v>0</v>
      </c>
      <c r="O31" s="86">
        <v>19</v>
      </c>
      <c r="P31" s="87"/>
      <c r="Q31" s="87"/>
      <c r="R31" s="87"/>
      <c r="S31" s="87"/>
      <c r="T31" s="87"/>
    </row>
    <row r="32" spans="1:20" ht="17.25" customHeight="1">
      <c r="A32" s="86">
        <v>20</v>
      </c>
      <c r="B32" s="44" t="s">
        <v>190</v>
      </c>
      <c r="F32" s="5">
        <v>129638</v>
      </c>
      <c r="G32" s="5">
        <v>299</v>
      </c>
      <c r="H32" s="5">
        <v>56053</v>
      </c>
      <c r="I32" s="5">
        <v>12169</v>
      </c>
      <c r="J32" s="5">
        <v>59810</v>
      </c>
      <c r="K32" s="5">
        <v>240</v>
      </c>
      <c r="L32" s="5">
        <v>1067</v>
      </c>
      <c r="M32" s="5">
        <v>0</v>
      </c>
      <c r="N32" s="5">
        <v>0</v>
      </c>
      <c r="O32" s="86">
        <v>20</v>
      </c>
      <c r="P32" s="87"/>
      <c r="Q32" s="87"/>
      <c r="R32" s="87"/>
      <c r="S32" s="87"/>
      <c r="T32" s="87"/>
    </row>
    <row r="33" spans="1:20" ht="30" customHeight="1">
      <c r="A33" s="86"/>
      <c r="B33" s="44" t="s">
        <v>128</v>
      </c>
      <c r="F33" s="5"/>
      <c r="G33" s="5"/>
      <c r="H33" s="5"/>
      <c r="I33" s="5"/>
      <c r="J33" s="5"/>
      <c r="K33" s="5"/>
      <c r="L33" s="5"/>
      <c r="M33" s="5"/>
      <c r="N33" s="5"/>
      <c r="O33" s="86"/>
      <c r="P33" s="87"/>
      <c r="Q33" s="87"/>
      <c r="R33" s="87"/>
      <c r="S33" s="87"/>
      <c r="T33" s="87"/>
    </row>
    <row r="34" spans="1:20" ht="17.25" customHeight="1">
      <c r="A34" s="86">
        <v>21</v>
      </c>
      <c r="B34" s="44" t="s">
        <v>194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  <c r="P34" s="87"/>
      <c r="Q34" s="87"/>
      <c r="R34" s="87"/>
      <c r="S34" s="87"/>
      <c r="T34" s="87"/>
    </row>
    <row r="35" spans="1:20" ht="17.25" customHeight="1">
      <c r="A35" s="86">
        <v>22</v>
      </c>
      <c r="B35" s="44" t="s">
        <v>188</v>
      </c>
      <c r="F35" s="5">
        <v>584</v>
      </c>
      <c r="G35" s="5">
        <v>0</v>
      </c>
      <c r="H35" s="5">
        <v>163</v>
      </c>
      <c r="I35" s="5">
        <v>85</v>
      </c>
      <c r="J35" s="5">
        <v>234</v>
      </c>
      <c r="K35" s="5">
        <v>77</v>
      </c>
      <c r="L35" s="5">
        <v>7</v>
      </c>
      <c r="M35" s="5">
        <v>17</v>
      </c>
      <c r="N35" s="5">
        <v>1</v>
      </c>
      <c r="O35" s="86">
        <v>22</v>
      </c>
      <c r="P35" s="87"/>
      <c r="Q35" s="87"/>
      <c r="R35" s="87"/>
      <c r="S35" s="87"/>
      <c r="T35" s="87"/>
    </row>
    <row r="36" spans="1:20" ht="18" customHeight="1">
      <c r="A36" s="86">
        <v>23</v>
      </c>
      <c r="B36" s="44" t="s">
        <v>189</v>
      </c>
      <c r="F36" s="5">
        <v>3062</v>
      </c>
      <c r="G36" s="5">
        <v>0</v>
      </c>
      <c r="H36" s="5">
        <v>1432</v>
      </c>
      <c r="I36" s="5">
        <v>369</v>
      </c>
      <c r="J36" s="5">
        <v>955</v>
      </c>
      <c r="K36" s="5">
        <v>224</v>
      </c>
      <c r="L36" s="5">
        <v>19</v>
      </c>
      <c r="M36" s="5">
        <v>61</v>
      </c>
      <c r="N36" s="5">
        <v>2</v>
      </c>
      <c r="O36" s="86">
        <v>23</v>
      </c>
      <c r="P36" s="87"/>
      <c r="Q36" s="87"/>
      <c r="R36" s="87"/>
      <c r="S36" s="87"/>
      <c r="T36" s="87"/>
    </row>
    <row r="37" spans="1:20" ht="17.25" customHeight="1">
      <c r="A37" s="86">
        <v>24</v>
      </c>
      <c r="B37" s="44" t="s">
        <v>190</v>
      </c>
      <c r="F37" s="5">
        <v>938025</v>
      </c>
      <c r="G37" s="5">
        <v>0</v>
      </c>
      <c r="H37" s="5">
        <v>458421</v>
      </c>
      <c r="I37" s="5">
        <v>108684</v>
      </c>
      <c r="J37" s="5">
        <v>267320</v>
      </c>
      <c r="K37" s="5">
        <v>70663</v>
      </c>
      <c r="L37" s="5">
        <v>6551</v>
      </c>
      <c r="M37" s="5">
        <v>25779</v>
      </c>
      <c r="N37" s="5">
        <v>607</v>
      </c>
      <c r="O37" s="86">
        <v>24</v>
      </c>
      <c r="P37" s="87"/>
      <c r="Q37" s="87"/>
      <c r="R37" s="87"/>
      <c r="S37" s="87"/>
      <c r="T37" s="87"/>
    </row>
    <row r="38" spans="1:20" ht="30" customHeight="1">
      <c r="A38" s="86">
        <v>25</v>
      </c>
      <c r="B38" s="44" t="s">
        <v>195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  <c r="P38" s="87"/>
      <c r="Q38" s="87"/>
      <c r="R38" s="87"/>
      <c r="S38" s="87"/>
      <c r="T38" s="87"/>
    </row>
    <row r="39" spans="1:20" ht="17.25" customHeight="1">
      <c r="A39" s="86">
        <v>26</v>
      </c>
      <c r="B39" s="44" t="s">
        <v>188</v>
      </c>
      <c r="F39" s="5">
        <v>2899</v>
      </c>
      <c r="G39" s="5">
        <v>5</v>
      </c>
      <c r="H39" s="5">
        <v>203</v>
      </c>
      <c r="I39" s="5">
        <v>45</v>
      </c>
      <c r="J39" s="5">
        <v>12</v>
      </c>
      <c r="K39" s="5">
        <v>45</v>
      </c>
      <c r="L39" s="5">
        <v>221</v>
      </c>
      <c r="M39" s="5">
        <v>2290</v>
      </c>
      <c r="N39" s="5">
        <v>78</v>
      </c>
      <c r="O39" s="86">
        <v>26</v>
      </c>
      <c r="P39" s="87"/>
      <c r="Q39" s="87"/>
      <c r="R39" s="87"/>
      <c r="S39" s="87"/>
      <c r="T39" s="87"/>
    </row>
    <row r="40" spans="1:20" ht="17.25" customHeight="1">
      <c r="A40" s="86">
        <v>27</v>
      </c>
      <c r="B40" s="44" t="s">
        <v>189</v>
      </c>
      <c r="F40" s="5">
        <v>2299</v>
      </c>
      <c r="G40" s="5">
        <v>4</v>
      </c>
      <c r="H40" s="5">
        <v>421</v>
      </c>
      <c r="I40" s="5">
        <v>33</v>
      </c>
      <c r="J40" s="5">
        <v>18</v>
      </c>
      <c r="K40" s="5">
        <v>31</v>
      </c>
      <c r="L40" s="5">
        <v>165</v>
      </c>
      <c r="M40" s="5">
        <v>1582</v>
      </c>
      <c r="N40" s="5">
        <v>45</v>
      </c>
      <c r="O40" s="86">
        <v>27</v>
      </c>
      <c r="P40" s="87"/>
      <c r="Q40" s="87"/>
      <c r="R40" s="87"/>
      <c r="S40" s="87"/>
      <c r="T40" s="87"/>
    </row>
    <row r="41" spans="1:20" ht="17.25" customHeight="1">
      <c r="A41" s="86">
        <v>28</v>
      </c>
      <c r="B41" s="44" t="s">
        <v>190</v>
      </c>
      <c r="F41" s="5">
        <v>780844</v>
      </c>
      <c r="G41" s="5">
        <v>1148</v>
      </c>
      <c r="H41" s="5">
        <v>145151</v>
      </c>
      <c r="I41" s="5">
        <v>11685</v>
      </c>
      <c r="J41" s="5">
        <v>7092</v>
      </c>
      <c r="K41" s="5">
        <v>9717</v>
      </c>
      <c r="L41" s="5">
        <v>49786</v>
      </c>
      <c r="M41" s="5">
        <v>539093</v>
      </c>
      <c r="N41" s="5">
        <v>17172</v>
      </c>
      <c r="O41" s="86">
        <v>28</v>
      </c>
      <c r="P41" s="87"/>
      <c r="Q41" s="87"/>
      <c r="R41" s="87"/>
      <c r="S41" s="87"/>
      <c r="T41" s="87"/>
    </row>
    <row r="42" spans="1:20" ht="368.1" customHeight="1">
      <c r="A42" s="88" t="s">
        <v>49</v>
      </c>
      <c r="C42" s="89"/>
      <c r="D42" s="89"/>
      <c r="E42" s="89"/>
      <c r="F42" s="89"/>
      <c r="G42" s="89"/>
      <c r="I42" s="88" t="s">
        <v>49</v>
      </c>
      <c r="J42" s="89"/>
      <c r="K42" s="89"/>
      <c r="L42" s="89"/>
      <c r="M42" s="40"/>
      <c r="O42" s="86"/>
    </row>
    <row r="43" spans="1:20">
      <c r="A43" s="86"/>
      <c r="O43" s="86"/>
    </row>
    <row r="44" spans="1:20">
      <c r="A44" s="86"/>
      <c r="O44" s="86"/>
    </row>
    <row r="45" spans="1:20">
      <c r="A45" s="86"/>
      <c r="O45" s="86"/>
    </row>
    <row r="46" spans="1:20">
      <c r="A46" s="86"/>
      <c r="O46" s="86"/>
    </row>
    <row r="47" spans="1:20">
      <c r="A47" s="86"/>
      <c r="O47" s="86"/>
    </row>
    <row r="48" spans="1:20">
      <c r="A48" s="86"/>
      <c r="O48" s="86"/>
    </row>
    <row r="49" spans="1:15">
      <c r="A49" s="86"/>
      <c r="O49" s="86"/>
    </row>
    <row r="50" spans="1:15">
      <c r="A50" s="86"/>
      <c r="O50" s="86"/>
    </row>
    <row r="51" spans="1:15">
      <c r="A51" s="86"/>
      <c r="O51" s="86"/>
    </row>
    <row r="52" spans="1:15">
      <c r="A52" s="86"/>
      <c r="O52" s="86"/>
    </row>
    <row r="53" spans="1:15">
      <c r="A53" s="86"/>
      <c r="O53" s="86"/>
    </row>
    <row r="54" spans="1:15">
      <c r="A54" s="86"/>
      <c r="O54" s="86"/>
    </row>
    <row r="55" spans="1:15">
      <c r="A55" s="86"/>
      <c r="O55" s="86"/>
    </row>
    <row r="56" spans="1:15">
      <c r="A56" s="86"/>
      <c r="O56" s="86"/>
    </row>
    <row r="57" spans="1:15">
      <c r="A57" s="86"/>
      <c r="O57" s="86"/>
    </row>
    <row r="58" spans="1:15">
      <c r="A58" s="86"/>
      <c r="O58" s="86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327</v>
      </c>
      <c r="C1" s="83"/>
      <c r="D1" s="83"/>
      <c r="E1" s="83"/>
      <c r="F1" s="83"/>
      <c r="G1" s="83"/>
      <c r="H1" s="83"/>
      <c r="I1" s="83" t="s">
        <v>327</v>
      </c>
      <c r="J1" s="83"/>
      <c r="K1" s="83"/>
      <c r="L1" s="83"/>
    </row>
    <row r="2" spans="1:44" ht="21.75" customHeight="1">
      <c r="A2" s="83" t="s">
        <v>334</v>
      </c>
      <c r="C2" s="83"/>
      <c r="D2" s="83"/>
      <c r="E2" s="83"/>
      <c r="F2" s="83"/>
      <c r="G2" s="83"/>
      <c r="H2" s="83"/>
      <c r="I2" s="83" t="s">
        <v>334</v>
      </c>
      <c r="J2" s="83"/>
      <c r="K2" s="83"/>
      <c r="L2" s="83"/>
    </row>
    <row r="3" spans="1:44" ht="22.5" customHeight="1">
      <c r="A3" s="83" t="s">
        <v>335</v>
      </c>
      <c r="C3" s="83"/>
      <c r="D3" s="83"/>
      <c r="E3" s="83"/>
      <c r="F3" s="83"/>
      <c r="G3" s="83"/>
      <c r="H3" s="83"/>
      <c r="I3" s="83" t="s">
        <v>335</v>
      </c>
      <c r="J3" s="83"/>
      <c r="K3" s="83"/>
      <c r="L3" s="83"/>
    </row>
    <row r="4" spans="1:44" ht="30" customHeight="1">
      <c r="A4" s="84" t="s">
        <v>23</v>
      </c>
      <c r="C4" s="84"/>
      <c r="D4" s="84"/>
      <c r="E4" s="84"/>
      <c r="F4" s="84"/>
      <c r="G4" s="84"/>
      <c r="H4" s="84"/>
      <c r="I4" s="84" t="s">
        <v>23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5" t="s">
        <v>173</v>
      </c>
      <c r="G5" s="397" t="s">
        <v>174</v>
      </c>
      <c r="H5" s="398"/>
      <c r="I5" s="85" t="s">
        <v>197</v>
      </c>
      <c r="J5" s="85"/>
      <c r="K5" s="85"/>
      <c r="L5" s="85"/>
      <c r="M5" s="90"/>
      <c r="N5" s="90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9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9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9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9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9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70"/>
      <c r="N11" s="367"/>
      <c r="O11" s="401"/>
    </row>
    <row r="12" spans="1:44" ht="55.5" customHeight="1">
      <c r="A12" s="86">
        <v>1</v>
      </c>
      <c r="B12" s="44" t="s">
        <v>145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5" customHeight="1">
      <c r="A13" s="86">
        <v>2</v>
      </c>
      <c r="B13" s="44" t="s">
        <v>184</v>
      </c>
      <c r="F13" s="5">
        <v>24310</v>
      </c>
      <c r="G13" s="5">
        <v>6198</v>
      </c>
      <c r="H13" s="5">
        <v>7070</v>
      </c>
      <c r="I13" s="5">
        <v>2743</v>
      </c>
      <c r="J13" s="5">
        <v>1572</v>
      </c>
      <c r="K13" s="5">
        <v>1070</v>
      </c>
      <c r="L13" s="5">
        <v>339</v>
      </c>
      <c r="M13" s="5">
        <v>4753</v>
      </c>
      <c r="N13" s="5">
        <v>565</v>
      </c>
      <c r="O13" s="86">
        <v>2</v>
      </c>
    </row>
    <row r="14" spans="1:44" ht="15" customHeight="1">
      <c r="A14" s="86">
        <v>3</v>
      </c>
      <c r="B14" s="44" t="s">
        <v>185</v>
      </c>
      <c r="F14" s="5">
        <v>185095</v>
      </c>
      <c r="G14" s="5">
        <v>43992</v>
      </c>
      <c r="H14" s="5">
        <v>107421</v>
      </c>
      <c r="I14" s="5">
        <v>7653</v>
      </c>
      <c r="J14" s="5">
        <v>7162</v>
      </c>
      <c r="K14" s="5">
        <v>2973</v>
      </c>
      <c r="L14" s="5">
        <v>629</v>
      </c>
      <c r="M14" s="5">
        <v>12126</v>
      </c>
      <c r="N14" s="5">
        <v>3139</v>
      </c>
      <c r="O14" s="86">
        <v>3</v>
      </c>
    </row>
    <row r="15" spans="1:44" ht="15" customHeight="1">
      <c r="A15" s="86">
        <v>4</v>
      </c>
      <c r="B15" s="44" t="s">
        <v>186</v>
      </c>
      <c r="F15" s="5">
        <v>28931972</v>
      </c>
      <c r="G15" s="5">
        <v>3706128</v>
      </c>
      <c r="H15" s="5">
        <v>18773321</v>
      </c>
      <c r="I15" s="5">
        <v>1640626</v>
      </c>
      <c r="J15" s="5">
        <v>1974624</v>
      </c>
      <c r="K15" s="5">
        <v>593315</v>
      </c>
      <c r="L15" s="5">
        <v>134991</v>
      </c>
      <c r="M15" s="5">
        <v>1646418</v>
      </c>
      <c r="N15" s="5">
        <v>462549</v>
      </c>
      <c r="O15" s="86">
        <v>4</v>
      </c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</row>
    <row r="17" spans="1:15" ht="15" customHeight="1">
      <c r="A17" s="86">
        <v>5</v>
      </c>
      <c r="B17" s="44" t="s">
        <v>198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</row>
    <row r="18" spans="1:15" ht="15" customHeight="1">
      <c r="A18" s="86">
        <v>6</v>
      </c>
      <c r="B18" s="44" t="s">
        <v>188</v>
      </c>
      <c r="F18" s="5">
        <v>569</v>
      </c>
      <c r="G18" s="5">
        <v>11</v>
      </c>
      <c r="H18" s="5">
        <v>139</v>
      </c>
      <c r="I18" s="5">
        <v>67</v>
      </c>
      <c r="J18" s="5">
        <v>184</v>
      </c>
      <c r="K18" s="5">
        <v>90</v>
      </c>
      <c r="L18" s="5">
        <v>7</v>
      </c>
      <c r="M18" s="5">
        <v>60</v>
      </c>
      <c r="N18" s="5">
        <v>11</v>
      </c>
      <c r="O18" s="86">
        <v>6</v>
      </c>
    </row>
    <row r="19" spans="1:15" ht="15" customHeight="1">
      <c r="A19" s="86">
        <v>7</v>
      </c>
      <c r="B19" s="44" t="s">
        <v>189</v>
      </c>
      <c r="F19" s="5">
        <v>5071</v>
      </c>
      <c r="G19" s="5">
        <v>45</v>
      </c>
      <c r="H19" s="5">
        <v>2569</v>
      </c>
      <c r="I19" s="5">
        <v>447</v>
      </c>
      <c r="J19" s="5">
        <v>1467</v>
      </c>
      <c r="K19" s="5">
        <v>264</v>
      </c>
      <c r="L19" s="5">
        <v>27</v>
      </c>
      <c r="M19" s="5">
        <v>74</v>
      </c>
      <c r="N19" s="5">
        <v>178</v>
      </c>
      <c r="O19" s="86">
        <v>7</v>
      </c>
    </row>
    <row r="20" spans="1:15" ht="15" customHeight="1">
      <c r="A20" s="86">
        <v>8</v>
      </c>
      <c r="B20" s="44" t="s">
        <v>190</v>
      </c>
      <c r="F20" s="5">
        <v>2042352</v>
      </c>
      <c r="G20" s="5">
        <v>26082</v>
      </c>
      <c r="H20" s="5">
        <v>1201221</v>
      </c>
      <c r="I20" s="5">
        <v>159248</v>
      </c>
      <c r="J20" s="5">
        <v>466305</v>
      </c>
      <c r="K20" s="5">
        <v>93329</v>
      </c>
      <c r="L20" s="5">
        <v>10111</v>
      </c>
      <c r="M20" s="5">
        <v>23759</v>
      </c>
      <c r="N20" s="5">
        <v>62297</v>
      </c>
      <c r="O20" s="86">
        <v>8</v>
      </c>
    </row>
    <row r="21" spans="1:15" ht="30" customHeight="1">
      <c r="A21" s="86">
        <v>9</v>
      </c>
      <c r="B21" s="44" t="s">
        <v>199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</row>
    <row r="22" spans="1:15" ht="15" customHeight="1">
      <c r="A22" s="86">
        <v>10</v>
      </c>
      <c r="B22" s="44" t="s">
        <v>188</v>
      </c>
      <c r="F22" s="5">
        <v>1787</v>
      </c>
      <c r="G22" s="5">
        <v>177</v>
      </c>
      <c r="H22" s="5">
        <v>744</v>
      </c>
      <c r="I22" s="5">
        <v>254</v>
      </c>
      <c r="J22" s="5">
        <v>235</v>
      </c>
      <c r="K22" s="5">
        <v>124</v>
      </c>
      <c r="L22" s="5">
        <v>34</v>
      </c>
      <c r="M22" s="5">
        <v>185</v>
      </c>
      <c r="N22" s="5">
        <v>34</v>
      </c>
      <c r="O22" s="86">
        <v>10</v>
      </c>
    </row>
    <row r="23" spans="1:15" ht="15" customHeight="1">
      <c r="A23" s="86">
        <v>11</v>
      </c>
      <c r="B23" s="44" t="s">
        <v>189</v>
      </c>
      <c r="F23" s="5">
        <v>18888</v>
      </c>
      <c r="G23" s="5">
        <v>831</v>
      </c>
      <c r="H23" s="5">
        <v>14888</v>
      </c>
      <c r="I23" s="5">
        <v>827</v>
      </c>
      <c r="J23" s="5">
        <v>1283</v>
      </c>
      <c r="K23" s="5">
        <v>349</v>
      </c>
      <c r="L23" s="5">
        <v>75</v>
      </c>
      <c r="M23" s="5">
        <v>375</v>
      </c>
      <c r="N23" s="5">
        <v>260</v>
      </c>
      <c r="O23" s="86">
        <v>11</v>
      </c>
    </row>
    <row r="24" spans="1:15" ht="15" customHeight="1">
      <c r="A24" s="86">
        <v>12</v>
      </c>
      <c r="B24" s="44" t="s">
        <v>190</v>
      </c>
      <c r="F24" s="5">
        <v>6331376</v>
      </c>
      <c r="G24" s="5">
        <v>220098</v>
      </c>
      <c r="H24" s="5">
        <v>5107375</v>
      </c>
      <c r="I24" s="5">
        <v>251024</v>
      </c>
      <c r="J24" s="5">
        <v>385942</v>
      </c>
      <c r="K24" s="5">
        <v>83840</v>
      </c>
      <c r="L24" s="5">
        <v>22187</v>
      </c>
      <c r="M24" s="5">
        <v>117063</v>
      </c>
      <c r="N24" s="5">
        <v>143847</v>
      </c>
      <c r="O24" s="86">
        <v>12</v>
      </c>
    </row>
    <row r="25" spans="1:15" ht="30" customHeight="1">
      <c r="A25" s="86">
        <v>13</v>
      </c>
      <c r="B25" s="44" t="s">
        <v>200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</row>
    <row r="26" spans="1:15" ht="15" customHeight="1">
      <c r="A26" s="86">
        <v>14</v>
      </c>
      <c r="B26" s="44" t="s">
        <v>188</v>
      </c>
      <c r="F26" s="5">
        <v>4836</v>
      </c>
      <c r="G26" s="5">
        <v>1405</v>
      </c>
      <c r="H26" s="5">
        <v>1132</v>
      </c>
      <c r="I26" s="5">
        <v>372</v>
      </c>
      <c r="J26" s="5">
        <v>64</v>
      </c>
      <c r="K26" s="5">
        <v>47</v>
      </c>
      <c r="L26" s="5">
        <v>30</v>
      </c>
      <c r="M26" s="5">
        <v>1689</v>
      </c>
      <c r="N26" s="5">
        <v>97</v>
      </c>
      <c r="O26" s="86">
        <v>14</v>
      </c>
    </row>
    <row r="27" spans="1:15" ht="15" customHeight="1">
      <c r="A27" s="86">
        <v>15</v>
      </c>
      <c r="B27" s="44" t="s">
        <v>189</v>
      </c>
      <c r="F27" s="5">
        <v>21492</v>
      </c>
      <c r="G27" s="5">
        <v>8283</v>
      </c>
      <c r="H27" s="5">
        <v>6286</v>
      </c>
      <c r="I27" s="5">
        <v>967</v>
      </c>
      <c r="J27" s="5">
        <v>256</v>
      </c>
      <c r="K27" s="5">
        <v>121</v>
      </c>
      <c r="L27" s="5">
        <v>72</v>
      </c>
      <c r="M27" s="5">
        <v>4973</v>
      </c>
      <c r="N27" s="5">
        <v>533</v>
      </c>
      <c r="O27" s="86">
        <v>15</v>
      </c>
    </row>
    <row r="28" spans="1:15" ht="15" customHeight="1">
      <c r="A28" s="86">
        <v>16</v>
      </c>
      <c r="B28" s="44" t="s">
        <v>190</v>
      </c>
      <c r="F28" s="5">
        <v>1161804</v>
      </c>
      <c r="G28" s="5">
        <v>363502</v>
      </c>
      <c r="H28" s="5">
        <v>355600</v>
      </c>
      <c r="I28" s="5">
        <v>90723</v>
      </c>
      <c r="J28" s="5">
        <v>18604</v>
      </c>
      <c r="K28" s="5">
        <v>11410</v>
      </c>
      <c r="L28" s="5">
        <v>4289</v>
      </c>
      <c r="M28" s="5">
        <v>293404</v>
      </c>
      <c r="N28" s="5">
        <v>24272</v>
      </c>
      <c r="O28" s="86">
        <v>16</v>
      </c>
    </row>
    <row r="29" spans="1:15" ht="30" customHeight="1">
      <c r="A29" s="86">
        <v>17</v>
      </c>
      <c r="B29" s="44" t="s">
        <v>201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</row>
    <row r="30" spans="1:15" ht="15" customHeight="1">
      <c r="A30" s="86">
        <v>18</v>
      </c>
      <c r="B30" s="44" t="s">
        <v>188</v>
      </c>
      <c r="F30" s="5">
        <v>14215</v>
      </c>
      <c r="G30" s="5">
        <v>4287</v>
      </c>
      <c r="H30" s="5">
        <v>4075</v>
      </c>
      <c r="I30" s="5">
        <v>1684</v>
      </c>
      <c r="J30" s="5">
        <v>676</v>
      </c>
      <c r="K30" s="5">
        <v>605</v>
      </c>
      <c r="L30" s="5">
        <v>231</v>
      </c>
      <c r="M30" s="5">
        <v>2306</v>
      </c>
      <c r="N30" s="5">
        <v>351</v>
      </c>
      <c r="O30" s="86">
        <v>18</v>
      </c>
    </row>
    <row r="31" spans="1:15" ht="15" customHeight="1">
      <c r="A31" s="86">
        <v>19</v>
      </c>
      <c r="B31" s="44" t="s">
        <v>189</v>
      </c>
      <c r="F31" s="5">
        <v>125461</v>
      </c>
      <c r="G31" s="5">
        <v>33780</v>
      </c>
      <c r="H31" s="5">
        <v>75717</v>
      </c>
      <c r="I31" s="5">
        <v>4382</v>
      </c>
      <c r="J31" s="5">
        <v>2272</v>
      </c>
      <c r="K31" s="5">
        <v>1805</v>
      </c>
      <c r="L31" s="5">
        <v>374</v>
      </c>
      <c r="M31" s="5">
        <v>5201</v>
      </c>
      <c r="N31" s="5">
        <v>1930</v>
      </c>
      <c r="O31" s="86">
        <v>19</v>
      </c>
    </row>
    <row r="32" spans="1:15" ht="15" customHeight="1">
      <c r="A32" s="86">
        <v>20</v>
      </c>
      <c r="B32" s="44" t="s">
        <v>190</v>
      </c>
      <c r="F32" s="5">
        <v>14199067</v>
      </c>
      <c r="G32" s="5">
        <v>2848690</v>
      </c>
      <c r="H32" s="5">
        <v>8957198</v>
      </c>
      <c r="I32" s="5">
        <v>768825</v>
      </c>
      <c r="J32" s="5">
        <v>449678</v>
      </c>
      <c r="K32" s="5">
        <v>267804</v>
      </c>
      <c r="L32" s="5">
        <v>67782</v>
      </c>
      <c r="M32" s="5">
        <v>667304</v>
      </c>
      <c r="N32" s="5">
        <v>171786</v>
      </c>
      <c r="O32" s="86">
        <v>20</v>
      </c>
    </row>
    <row r="33" spans="1:15" ht="30" customHeight="1">
      <c r="A33" s="86"/>
      <c r="B33" s="44" t="s">
        <v>202</v>
      </c>
      <c r="F33" s="5"/>
      <c r="G33" s="5"/>
      <c r="H33" s="5"/>
      <c r="I33" s="5"/>
      <c r="J33" s="5"/>
      <c r="K33" s="5"/>
      <c r="L33" s="5"/>
      <c r="M33" s="5"/>
      <c r="N33" s="5"/>
      <c r="O33" s="86"/>
    </row>
    <row r="34" spans="1:15" ht="15" customHeight="1">
      <c r="A34" s="86">
        <v>21</v>
      </c>
      <c r="B34" s="44" t="s">
        <v>203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</row>
    <row r="35" spans="1:15" ht="15" customHeight="1">
      <c r="A35" s="86">
        <v>22</v>
      </c>
      <c r="B35" s="44" t="s">
        <v>204</v>
      </c>
      <c r="F35" s="5">
        <v>2879</v>
      </c>
      <c r="G35" s="5">
        <v>1068</v>
      </c>
      <c r="H35" s="5">
        <v>1058</v>
      </c>
      <c r="I35" s="5">
        <v>220</v>
      </c>
      <c r="J35" s="5">
        <v>111</v>
      </c>
      <c r="K35" s="5">
        <v>104</v>
      </c>
      <c r="L35" s="5">
        <v>34</v>
      </c>
      <c r="M35" s="5">
        <v>250</v>
      </c>
      <c r="N35" s="5">
        <v>34</v>
      </c>
      <c r="O35" s="86">
        <v>22</v>
      </c>
    </row>
    <row r="36" spans="1:15" ht="15" customHeight="1">
      <c r="A36" s="86">
        <v>23</v>
      </c>
      <c r="B36" s="44" t="s">
        <v>205</v>
      </c>
      <c r="F36" s="5">
        <v>34889</v>
      </c>
      <c r="G36" s="5">
        <v>9857</v>
      </c>
      <c r="H36" s="5">
        <v>21146</v>
      </c>
      <c r="I36" s="5">
        <v>723</v>
      </c>
      <c r="J36" s="5">
        <v>503</v>
      </c>
      <c r="K36" s="5">
        <v>510</v>
      </c>
      <c r="L36" s="5">
        <v>101</v>
      </c>
      <c r="M36" s="5">
        <v>1559</v>
      </c>
      <c r="N36" s="5">
        <v>490</v>
      </c>
      <c r="O36" s="86">
        <v>23</v>
      </c>
    </row>
    <row r="37" spans="1:15" ht="15" customHeight="1">
      <c r="A37" s="86">
        <v>24</v>
      </c>
      <c r="B37" s="44" t="s">
        <v>206</v>
      </c>
      <c r="F37" s="5">
        <v>4563387</v>
      </c>
      <c r="G37" s="5">
        <v>1062530</v>
      </c>
      <c r="H37" s="5">
        <v>2808165</v>
      </c>
      <c r="I37" s="5">
        <v>132941</v>
      </c>
      <c r="J37" s="5">
        <v>99723</v>
      </c>
      <c r="K37" s="5">
        <v>82007</v>
      </c>
      <c r="L37" s="5">
        <v>23884</v>
      </c>
      <c r="M37" s="5">
        <v>306662</v>
      </c>
      <c r="N37" s="5">
        <v>47475</v>
      </c>
      <c r="O37" s="86">
        <v>24</v>
      </c>
    </row>
    <row r="38" spans="1:15" ht="30" customHeight="1">
      <c r="A38" s="86">
        <v>25</v>
      </c>
      <c r="B38" s="44" t="s">
        <v>207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</row>
    <row r="39" spans="1:15" ht="15" customHeight="1">
      <c r="A39" s="86">
        <v>26</v>
      </c>
      <c r="B39" s="44" t="s">
        <v>204</v>
      </c>
      <c r="F39" s="5">
        <v>1100</v>
      </c>
      <c r="G39" s="5">
        <v>182</v>
      </c>
      <c r="H39" s="5">
        <v>411</v>
      </c>
      <c r="I39" s="5">
        <v>213</v>
      </c>
      <c r="J39" s="5">
        <v>78</v>
      </c>
      <c r="K39" s="5">
        <v>66</v>
      </c>
      <c r="L39" s="5">
        <v>11</v>
      </c>
      <c r="M39" s="5">
        <v>111</v>
      </c>
      <c r="N39" s="5">
        <v>28</v>
      </c>
      <c r="O39" s="86">
        <v>26</v>
      </c>
    </row>
    <row r="40" spans="1:15" ht="15" customHeight="1">
      <c r="A40" s="86">
        <v>27</v>
      </c>
      <c r="B40" s="44" t="s">
        <v>205</v>
      </c>
      <c r="F40" s="5">
        <v>13301</v>
      </c>
      <c r="G40" s="5">
        <v>1756</v>
      </c>
      <c r="H40" s="5">
        <v>7806</v>
      </c>
      <c r="I40" s="5">
        <v>1809</v>
      </c>
      <c r="J40" s="5">
        <v>628</v>
      </c>
      <c r="K40" s="5">
        <v>504</v>
      </c>
      <c r="L40" s="5">
        <v>75</v>
      </c>
      <c r="M40" s="5">
        <v>409</v>
      </c>
      <c r="N40" s="5">
        <v>314</v>
      </c>
      <c r="O40" s="86">
        <v>27</v>
      </c>
    </row>
    <row r="41" spans="1:15" ht="15" customHeight="1">
      <c r="A41" s="86">
        <v>28</v>
      </c>
      <c r="B41" s="44" t="s">
        <v>206</v>
      </c>
      <c r="F41" s="5">
        <v>2123496</v>
      </c>
      <c r="G41" s="5">
        <v>227594</v>
      </c>
      <c r="H41" s="5">
        <v>1273841</v>
      </c>
      <c r="I41" s="5">
        <v>298259</v>
      </c>
      <c r="J41" s="5">
        <v>121454</v>
      </c>
      <c r="K41" s="5">
        <v>70626</v>
      </c>
      <c r="L41" s="5">
        <v>14732</v>
      </c>
      <c r="M41" s="5">
        <v>72354</v>
      </c>
      <c r="N41" s="5">
        <v>44636</v>
      </c>
      <c r="O41" s="86">
        <v>28</v>
      </c>
    </row>
    <row r="42" spans="1:15" ht="30" customHeight="1">
      <c r="A42" s="86">
        <v>29</v>
      </c>
      <c r="B42" s="44" t="s">
        <v>208</v>
      </c>
      <c r="F42" s="5"/>
      <c r="G42" s="5"/>
      <c r="H42" s="5"/>
      <c r="I42" s="5"/>
      <c r="J42" s="5"/>
      <c r="K42" s="5"/>
      <c r="L42" s="5"/>
      <c r="M42" s="5"/>
      <c r="N42" s="5"/>
      <c r="O42" s="86">
        <v>29</v>
      </c>
    </row>
    <row r="43" spans="1:15">
      <c r="A43" s="86">
        <v>30</v>
      </c>
      <c r="B43" s="44" t="s">
        <v>204</v>
      </c>
      <c r="F43" s="5">
        <v>5375</v>
      </c>
      <c r="G43" s="5">
        <v>2418</v>
      </c>
      <c r="H43" s="5">
        <v>1148</v>
      </c>
      <c r="I43" s="5">
        <v>368</v>
      </c>
      <c r="J43" s="5">
        <v>120</v>
      </c>
      <c r="K43" s="5">
        <v>144</v>
      </c>
      <c r="L43" s="5">
        <v>45</v>
      </c>
      <c r="M43" s="5">
        <v>957</v>
      </c>
      <c r="N43" s="5">
        <v>175</v>
      </c>
      <c r="O43" s="86">
        <v>30</v>
      </c>
    </row>
    <row r="44" spans="1:15" ht="15.6">
      <c r="A44" s="86">
        <v>31</v>
      </c>
      <c r="B44" s="44" t="s">
        <v>205</v>
      </c>
      <c r="F44" s="5">
        <v>62412</v>
      </c>
      <c r="G44" s="5">
        <v>19550</v>
      </c>
      <c r="H44" s="5">
        <v>37391</v>
      </c>
      <c r="I44" s="5">
        <v>917</v>
      </c>
      <c r="J44" s="5">
        <v>494</v>
      </c>
      <c r="K44" s="5">
        <v>522</v>
      </c>
      <c r="L44" s="5">
        <v>95</v>
      </c>
      <c r="M44" s="5">
        <v>2478</v>
      </c>
      <c r="N44" s="5">
        <v>965</v>
      </c>
      <c r="O44" s="86">
        <v>31</v>
      </c>
    </row>
    <row r="45" spans="1:15">
      <c r="A45" s="86">
        <v>32</v>
      </c>
      <c r="B45" s="44" t="s">
        <v>206</v>
      </c>
      <c r="F45" s="5">
        <v>4043549</v>
      </c>
      <c r="G45" s="5">
        <v>1250720</v>
      </c>
      <c r="H45" s="5">
        <v>2330939</v>
      </c>
      <c r="I45" s="5">
        <v>112282</v>
      </c>
      <c r="J45" s="5">
        <v>57117</v>
      </c>
      <c r="K45" s="5">
        <v>52888</v>
      </c>
      <c r="L45" s="5">
        <v>9118</v>
      </c>
      <c r="M45" s="5">
        <v>177307</v>
      </c>
      <c r="N45" s="5">
        <v>53178</v>
      </c>
      <c r="O45" s="86">
        <v>32</v>
      </c>
    </row>
    <row r="46" spans="1:15" ht="30" customHeight="1">
      <c r="A46" s="86">
        <v>33</v>
      </c>
      <c r="B46" s="44" t="s">
        <v>209</v>
      </c>
      <c r="F46" s="5"/>
      <c r="G46" s="5"/>
      <c r="H46" s="5"/>
      <c r="I46" s="5"/>
      <c r="J46" s="5"/>
      <c r="K46" s="5"/>
      <c r="L46" s="5"/>
      <c r="M46" s="5"/>
      <c r="N46" s="5"/>
      <c r="O46" s="86">
        <v>33</v>
      </c>
    </row>
    <row r="47" spans="1:15">
      <c r="A47" s="86">
        <v>34</v>
      </c>
      <c r="B47" s="44" t="s">
        <v>204</v>
      </c>
      <c r="F47" s="5">
        <v>490</v>
      </c>
      <c r="G47" s="5">
        <v>16</v>
      </c>
      <c r="H47" s="5">
        <v>155</v>
      </c>
      <c r="I47" s="5">
        <v>92</v>
      </c>
      <c r="J47" s="5">
        <v>56</v>
      </c>
      <c r="K47" s="5">
        <v>43</v>
      </c>
      <c r="L47" s="5">
        <v>8</v>
      </c>
      <c r="M47" s="5">
        <v>110</v>
      </c>
      <c r="N47" s="5">
        <v>10</v>
      </c>
      <c r="O47" s="86">
        <v>34</v>
      </c>
    </row>
    <row r="48" spans="1:15" ht="15.6">
      <c r="A48" s="86">
        <v>35</v>
      </c>
      <c r="B48" s="44" t="s">
        <v>205</v>
      </c>
      <c r="F48" s="5">
        <v>3825</v>
      </c>
      <c r="G48" s="5">
        <v>24</v>
      </c>
      <c r="H48" s="5">
        <v>2899</v>
      </c>
      <c r="I48" s="5">
        <v>303</v>
      </c>
      <c r="J48" s="5">
        <v>301</v>
      </c>
      <c r="K48" s="5">
        <v>90</v>
      </c>
      <c r="L48" s="5">
        <v>34</v>
      </c>
      <c r="M48" s="5">
        <v>134</v>
      </c>
      <c r="N48" s="5">
        <v>39</v>
      </c>
      <c r="O48" s="86">
        <v>35</v>
      </c>
    </row>
    <row r="49" spans="1:15">
      <c r="A49" s="86">
        <v>36</v>
      </c>
      <c r="B49" s="44" t="s">
        <v>206</v>
      </c>
      <c r="F49" s="5">
        <v>1365249</v>
      </c>
      <c r="G49" s="5">
        <v>8319</v>
      </c>
      <c r="H49" s="5">
        <v>1055245</v>
      </c>
      <c r="I49" s="5">
        <v>109531</v>
      </c>
      <c r="J49" s="5">
        <v>100016</v>
      </c>
      <c r="K49" s="5">
        <v>28333</v>
      </c>
      <c r="L49" s="5">
        <v>8918</v>
      </c>
      <c r="M49" s="5">
        <v>46420</v>
      </c>
      <c r="N49" s="5">
        <v>8467</v>
      </c>
      <c r="O49" s="86">
        <v>36</v>
      </c>
    </row>
    <row r="50" spans="1:15" ht="30" customHeight="1">
      <c r="A50" s="86">
        <v>37</v>
      </c>
      <c r="B50" s="44" t="s">
        <v>210</v>
      </c>
      <c r="F50" s="5"/>
      <c r="G50" s="5"/>
      <c r="H50" s="5"/>
      <c r="I50" s="5"/>
      <c r="J50" s="5"/>
      <c r="K50" s="5"/>
      <c r="L50" s="5"/>
      <c r="M50" s="5"/>
      <c r="N50" s="5"/>
      <c r="O50" s="86">
        <v>37</v>
      </c>
    </row>
    <row r="51" spans="1:15">
      <c r="A51" s="86">
        <v>38</v>
      </c>
      <c r="B51" s="44" t="s">
        <v>188</v>
      </c>
      <c r="F51" s="5">
        <v>2903</v>
      </c>
      <c r="G51" s="5">
        <v>318</v>
      </c>
      <c r="H51" s="5">
        <v>980</v>
      </c>
      <c r="I51" s="5">
        <v>366</v>
      </c>
      <c r="J51" s="5">
        <v>413</v>
      </c>
      <c r="K51" s="5">
        <v>204</v>
      </c>
      <c r="L51" s="5">
        <v>37</v>
      </c>
      <c r="M51" s="5">
        <v>513</v>
      </c>
      <c r="N51" s="5">
        <v>72</v>
      </c>
      <c r="O51" s="86">
        <v>38</v>
      </c>
    </row>
    <row r="52" spans="1:15" ht="15" customHeight="1">
      <c r="A52" s="86">
        <v>39</v>
      </c>
      <c r="B52" s="44" t="s">
        <v>189</v>
      </c>
      <c r="F52" s="5">
        <v>14183</v>
      </c>
      <c r="G52" s="5">
        <v>1053</v>
      </c>
      <c r="H52" s="5">
        <v>7960</v>
      </c>
      <c r="I52" s="5">
        <v>1031</v>
      </c>
      <c r="J52" s="5">
        <v>1885</v>
      </c>
      <c r="K52" s="5">
        <v>433</v>
      </c>
      <c r="L52" s="5">
        <v>80</v>
      </c>
      <c r="M52" s="5">
        <v>1503</v>
      </c>
      <c r="N52" s="5">
        <v>238</v>
      </c>
      <c r="O52" s="86">
        <v>39</v>
      </c>
    </row>
    <row r="53" spans="1:15">
      <c r="A53" s="86">
        <v>40</v>
      </c>
      <c r="B53" s="44" t="s">
        <v>190</v>
      </c>
      <c r="F53" s="5">
        <v>5197373</v>
      </c>
      <c r="G53" s="5">
        <v>247756</v>
      </c>
      <c r="H53" s="5">
        <v>3151927</v>
      </c>
      <c r="I53" s="5">
        <v>370806</v>
      </c>
      <c r="J53" s="5">
        <v>654095</v>
      </c>
      <c r="K53" s="5">
        <v>136932</v>
      </c>
      <c r="L53" s="5">
        <v>30622</v>
      </c>
      <c r="M53" s="5">
        <v>544888</v>
      </c>
      <c r="N53" s="5">
        <v>60347</v>
      </c>
      <c r="O53" s="86">
        <v>40</v>
      </c>
    </row>
    <row r="54" spans="1:15">
      <c r="A54" s="86"/>
      <c r="B54" s="44" t="s">
        <v>128</v>
      </c>
      <c r="F54" s="5"/>
      <c r="G54" s="5"/>
      <c r="H54" s="5"/>
      <c r="I54" s="5"/>
      <c r="J54" s="5"/>
      <c r="K54" s="5"/>
      <c r="L54" s="5"/>
      <c r="M54" s="5"/>
      <c r="N54" s="5"/>
      <c r="O54" s="86"/>
    </row>
    <row r="55" spans="1:15">
      <c r="A55" s="86">
        <v>41</v>
      </c>
      <c r="B55" s="44" t="s">
        <v>211</v>
      </c>
      <c r="F55" s="5"/>
      <c r="G55" s="5"/>
      <c r="H55" s="5"/>
      <c r="I55" s="5"/>
      <c r="J55" s="5"/>
      <c r="K55" s="5"/>
      <c r="L55" s="5"/>
      <c r="M55" s="5"/>
      <c r="N55" s="5"/>
      <c r="O55" s="86">
        <v>41</v>
      </c>
    </row>
    <row r="56" spans="1:15">
      <c r="A56" s="86">
        <v>42</v>
      </c>
      <c r="B56" s="44" t="s">
        <v>188</v>
      </c>
      <c r="F56" s="5">
        <v>3444</v>
      </c>
      <c r="G56" s="5">
        <v>391</v>
      </c>
      <c r="H56" s="5">
        <v>1050</v>
      </c>
      <c r="I56" s="5">
        <v>465</v>
      </c>
      <c r="J56" s="5">
        <v>615</v>
      </c>
      <c r="K56" s="5">
        <v>281</v>
      </c>
      <c r="L56" s="5">
        <v>44</v>
      </c>
      <c r="M56" s="5">
        <v>509</v>
      </c>
      <c r="N56" s="5">
        <v>89</v>
      </c>
      <c r="O56" s="86">
        <v>42</v>
      </c>
    </row>
    <row r="57" spans="1:15" ht="15.6">
      <c r="A57" s="86">
        <v>43</v>
      </c>
      <c r="B57" s="44" t="s">
        <v>189</v>
      </c>
      <c r="F57" s="5">
        <v>21821</v>
      </c>
      <c r="G57" s="5">
        <v>2075</v>
      </c>
      <c r="H57" s="5">
        <v>11744</v>
      </c>
      <c r="I57" s="5">
        <v>1630</v>
      </c>
      <c r="J57" s="5">
        <v>3479</v>
      </c>
      <c r="K57" s="5">
        <v>744</v>
      </c>
      <c r="L57" s="5">
        <v>103</v>
      </c>
      <c r="M57" s="5">
        <v>1599</v>
      </c>
      <c r="N57" s="5">
        <v>447</v>
      </c>
      <c r="O57" s="86">
        <v>43</v>
      </c>
    </row>
    <row r="58" spans="1:15">
      <c r="A58" s="86">
        <v>44</v>
      </c>
      <c r="B58" s="44" t="s">
        <v>190</v>
      </c>
      <c r="F58" s="5">
        <v>7760477</v>
      </c>
      <c r="G58" s="5">
        <v>378237</v>
      </c>
      <c r="H58" s="5">
        <v>4679343</v>
      </c>
      <c r="I58" s="5">
        <v>572168</v>
      </c>
      <c r="J58" s="5">
        <v>1150090</v>
      </c>
      <c r="K58" s="5">
        <v>244815</v>
      </c>
      <c r="L58" s="5">
        <v>39451</v>
      </c>
      <c r="M58" s="5">
        <v>566203</v>
      </c>
      <c r="N58" s="5">
        <v>130170</v>
      </c>
      <c r="O58" s="86">
        <v>44</v>
      </c>
    </row>
    <row r="59" spans="1:15" ht="30" customHeight="1">
      <c r="A59" s="86">
        <v>45</v>
      </c>
      <c r="B59" s="44" t="s">
        <v>212</v>
      </c>
      <c r="F59" s="5"/>
      <c r="G59" s="5"/>
      <c r="H59" s="5"/>
      <c r="I59" s="5"/>
      <c r="J59" s="5"/>
      <c r="K59" s="5"/>
      <c r="L59" s="5"/>
      <c r="M59" s="5"/>
      <c r="N59" s="5"/>
      <c r="O59" s="86">
        <v>45</v>
      </c>
    </row>
    <row r="60" spans="1:15">
      <c r="A60" s="86">
        <v>46</v>
      </c>
      <c r="B60" s="44" t="s">
        <v>188</v>
      </c>
      <c r="F60" s="5">
        <v>8284</v>
      </c>
      <c r="G60" s="5">
        <v>3765</v>
      </c>
      <c r="H60" s="5">
        <v>2309</v>
      </c>
      <c r="I60" s="5">
        <v>42</v>
      </c>
      <c r="J60" s="5">
        <v>24</v>
      </c>
      <c r="K60" s="5">
        <v>51</v>
      </c>
      <c r="L60" s="5">
        <v>21</v>
      </c>
      <c r="M60" s="5">
        <v>1827</v>
      </c>
      <c r="N60" s="5">
        <v>245</v>
      </c>
      <c r="O60" s="86">
        <v>46</v>
      </c>
    </row>
    <row r="61" spans="1:15" ht="15.6">
      <c r="A61" s="86">
        <v>47</v>
      </c>
      <c r="B61" s="44" t="s">
        <v>189</v>
      </c>
      <c r="F61" s="5">
        <v>88444</v>
      </c>
      <c r="G61" s="5">
        <v>26663</v>
      </c>
      <c r="H61" s="5">
        <v>53111</v>
      </c>
      <c r="I61" s="5">
        <v>299</v>
      </c>
      <c r="J61" s="5">
        <v>163</v>
      </c>
      <c r="K61" s="5">
        <v>555</v>
      </c>
      <c r="L61" s="5">
        <v>37</v>
      </c>
      <c r="M61" s="5">
        <v>6045</v>
      </c>
      <c r="N61" s="5">
        <v>1571</v>
      </c>
      <c r="O61" s="86">
        <v>47</v>
      </c>
    </row>
    <row r="62" spans="1:15">
      <c r="A62" s="86">
        <v>48</v>
      </c>
      <c r="B62" s="44" t="s">
        <v>190</v>
      </c>
      <c r="F62" s="5">
        <v>8512612</v>
      </c>
      <c r="G62" s="5">
        <v>2201738</v>
      </c>
      <c r="H62" s="5">
        <v>5015689</v>
      </c>
      <c r="I62" s="5">
        <v>44095</v>
      </c>
      <c r="J62" s="5">
        <v>32054</v>
      </c>
      <c r="K62" s="5">
        <v>71011</v>
      </c>
      <c r="L62" s="5">
        <v>4981</v>
      </c>
      <c r="M62" s="5">
        <v>991806</v>
      </c>
      <c r="N62" s="5">
        <v>151238</v>
      </c>
      <c r="O62" s="86">
        <v>48</v>
      </c>
    </row>
    <row r="63" spans="1:15" ht="93.9" customHeight="1">
      <c r="A63" s="88" t="s">
        <v>49</v>
      </c>
      <c r="B63" s="89"/>
      <c r="C63" s="89"/>
      <c r="D63" s="89"/>
      <c r="E63" s="89"/>
      <c r="F63" s="89"/>
      <c r="G63" s="89"/>
      <c r="I63" s="89" t="s">
        <v>49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327</v>
      </c>
      <c r="C1" s="83"/>
      <c r="D1" s="83"/>
      <c r="E1" s="83"/>
      <c r="F1" s="83"/>
      <c r="G1" s="83"/>
      <c r="H1" s="83"/>
      <c r="I1" s="83" t="s">
        <v>327</v>
      </c>
      <c r="J1" s="83"/>
      <c r="K1" s="83"/>
      <c r="L1" s="83"/>
    </row>
    <row r="2" spans="1:44" ht="21.75" customHeight="1">
      <c r="A2" s="83" t="s">
        <v>334</v>
      </c>
      <c r="C2" s="83"/>
      <c r="D2" s="83"/>
      <c r="E2" s="83"/>
      <c r="F2" s="83"/>
      <c r="G2" s="83"/>
      <c r="H2" s="83"/>
      <c r="I2" s="83" t="s">
        <v>334</v>
      </c>
      <c r="J2" s="83"/>
      <c r="K2" s="83"/>
      <c r="L2" s="83"/>
    </row>
    <row r="3" spans="1:44" ht="22.5" customHeight="1">
      <c r="A3" s="83" t="s">
        <v>335</v>
      </c>
      <c r="C3" s="83"/>
      <c r="D3" s="83"/>
      <c r="E3" s="83"/>
      <c r="F3" s="83"/>
      <c r="G3" s="83"/>
      <c r="H3" s="83"/>
      <c r="I3" s="83" t="s">
        <v>335</v>
      </c>
      <c r="J3" s="83"/>
      <c r="K3" s="83"/>
      <c r="L3" s="83"/>
    </row>
    <row r="4" spans="1:44" ht="30" customHeight="1">
      <c r="A4" s="84" t="s">
        <v>34</v>
      </c>
      <c r="C4" s="84"/>
      <c r="D4" s="84"/>
      <c r="E4" s="84"/>
      <c r="F4" s="84"/>
      <c r="G4" s="84"/>
      <c r="H4" s="84"/>
      <c r="I4" s="84" t="s">
        <v>34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5" t="s">
        <v>173</v>
      </c>
      <c r="G5" s="397" t="s">
        <v>174</v>
      </c>
      <c r="H5" s="398"/>
      <c r="I5" s="85" t="s">
        <v>197</v>
      </c>
      <c r="J5" s="85"/>
      <c r="K5" s="85"/>
      <c r="L5" s="85"/>
      <c r="M5" s="90"/>
      <c r="N5" s="90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9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9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9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9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9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70"/>
      <c r="N11" s="367"/>
      <c r="O11" s="401"/>
    </row>
    <row r="12" spans="1:44" ht="55.5" customHeight="1">
      <c r="A12" s="86">
        <v>1</v>
      </c>
      <c r="B12" s="44" t="s">
        <v>145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5" customHeight="1">
      <c r="A13" s="86">
        <v>2</v>
      </c>
      <c r="B13" s="44" t="s">
        <v>184</v>
      </c>
      <c r="F13" s="5">
        <v>20299</v>
      </c>
      <c r="G13" s="5">
        <v>5279</v>
      </c>
      <c r="H13" s="5">
        <v>6034</v>
      </c>
      <c r="I13" s="5">
        <v>2140</v>
      </c>
      <c r="J13" s="5">
        <v>1256</v>
      </c>
      <c r="K13" s="5">
        <v>614</v>
      </c>
      <c r="L13" s="5">
        <v>317</v>
      </c>
      <c r="M13" s="5">
        <v>4178</v>
      </c>
      <c r="N13" s="5">
        <v>481</v>
      </c>
      <c r="O13" s="86">
        <v>2</v>
      </c>
    </row>
    <row r="14" spans="1:44" ht="15" customHeight="1">
      <c r="A14" s="86">
        <v>3</v>
      </c>
      <c r="B14" s="44" t="s">
        <v>185</v>
      </c>
      <c r="F14" s="5">
        <v>155018</v>
      </c>
      <c r="G14" s="5">
        <v>36840</v>
      </c>
      <c r="H14" s="5">
        <v>88895</v>
      </c>
      <c r="I14" s="5">
        <v>6340</v>
      </c>
      <c r="J14" s="5">
        <v>5983</v>
      </c>
      <c r="K14" s="5">
        <v>2085</v>
      </c>
      <c r="L14" s="5">
        <v>613</v>
      </c>
      <c r="M14" s="5">
        <v>11390</v>
      </c>
      <c r="N14" s="5">
        <v>2873</v>
      </c>
      <c r="O14" s="86">
        <v>3</v>
      </c>
    </row>
    <row r="15" spans="1:44" ht="15" customHeight="1">
      <c r="A15" s="86">
        <v>4</v>
      </c>
      <c r="B15" s="44" t="s">
        <v>186</v>
      </c>
      <c r="F15" s="5">
        <v>24691933</v>
      </c>
      <c r="G15" s="5">
        <v>3174239</v>
      </c>
      <c r="H15" s="5">
        <v>15980821</v>
      </c>
      <c r="I15" s="5">
        <v>1379528</v>
      </c>
      <c r="J15" s="5">
        <v>1625185</v>
      </c>
      <c r="K15" s="5">
        <v>416167</v>
      </c>
      <c r="L15" s="5">
        <v>131457</v>
      </c>
      <c r="M15" s="5">
        <v>1556323</v>
      </c>
      <c r="N15" s="5">
        <v>428213</v>
      </c>
      <c r="O15" s="86">
        <v>4</v>
      </c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</row>
    <row r="17" spans="1:15" ht="15" customHeight="1">
      <c r="A17" s="86">
        <v>5</v>
      </c>
      <c r="B17" s="44" t="s">
        <v>198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</row>
    <row r="18" spans="1:15" ht="15" customHeight="1">
      <c r="A18" s="86">
        <v>6</v>
      </c>
      <c r="B18" s="44" t="s">
        <v>188</v>
      </c>
      <c r="F18" s="5">
        <v>319</v>
      </c>
      <c r="G18" s="5">
        <v>5</v>
      </c>
      <c r="H18" s="5">
        <v>110</v>
      </c>
      <c r="I18" s="5">
        <v>41</v>
      </c>
      <c r="J18" s="5">
        <v>110</v>
      </c>
      <c r="K18" s="5">
        <v>23</v>
      </c>
      <c r="L18" s="5">
        <v>5</v>
      </c>
      <c r="M18" s="5">
        <v>15</v>
      </c>
      <c r="N18" s="5">
        <v>10</v>
      </c>
      <c r="O18" s="86">
        <v>6</v>
      </c>
    </row>
    <row r="19" spans="1:15" ht="15" customHeight="1">
      <c r="A19" s="86">
        <v>7</v>
      </c>
      <c r="B19" s="44" t="s">
        <v>189</v>
      </c>
      <c r="F19" s="5">
        <v>4265</v>
      </c>
      <c r="G19" s="5">
        <v>16</v>
      </c>
      <c r="H19" s="5">
        <v>2226</v>
      </c>
      <c r="I19" s="5">
        <v>352</v>
      </c>
      <c r="J19" s="5">
        <v>1276</v>
      </c>
      <c r="K19" s="5">
        <v>174</v>
      </c>
      <c r="L19" s="5">
        <v>26</v>
      </c>
      <c r="M19" s="5">
        <v>34</v>
      </c>
      <c r="N19" s="5">
        <v>160</v>
      </c>
      <c r="O19" s="86">
        <v>7</v>
      </c>
    </row>
    <row r="20" spans="1:15" ht="15" customHeight="1">
      <c r="A20" s="86">
        <v>8</v>
      </c>
      <c r="B20" s="44" t="s">
        <v>190</v>
      </c>
      <c r="F20" s="5">
        <v>1729220</v>
      </c>
      <c r="G20" s="5">
        <v>5267</v>
      </c>
      <c r="H20" s="5">
        <v>1054358</v>
      </c>
      <c r="I20" s="5">
        <v>128881</v>
      </c>
      <c r="J20" s="5">
        <v>404053</v>
      </c>
      <c r="K20" s="5">
        <v>63470</v>
      </c>
      <c r="L20" s="5">
        <v>9715</v>
      </c>
      <c r="M20" s="5">
        <v>13131</v>
      </c>
      <c r="N20" s="5">
        <v>50345</v>
      </c>
      <c r="O20" s="86">
        <v>8</v>
      </c>
    </row>
    <row r="21" spans="1:15" ht="30" customHeight="1">
      <c r="A21" s="86">
        <v>9</v>
      </c>
      <c r="B21" s="44" t="s">
        <v>199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</row>
    <row r="22" spans="1:15" ht="15" customHeight="1">
      <c r="A22" s="86">
        <v>10</v>
      </c>
      <c r="B22" s="44" t="s">
        <v>188</v>
      </c>
      <c r="F22" s="5">
        <v>1536</v>
      </c>
      <c r="G22" s="5">
        <v>143</v>
      </c>
      <c r="H22" s="5">
        <v>665</v>
      </c>
      <c r="I22" s="5">
        <v>208</v>
      </c>
      <c r="J22" s="5">
        <v>206</v>
      </c>
      <c r="K22" s="5">
        <v>88</v>
      </c>
      <c r="L22" s="5">
        <v>30</v>
      </c>
      <c r="M22" s="5">
        <v>169</v>
      </c>
      <c r="N22" s="5">
        <v>27</v>
      </c>
      <c r="O22" s="86">
        <v>10</v>
      </c>
    </row>
    <row r="23" spans="1:15" ht="15" customHeight="1">
      <c r="A23" s="86">
        <v>11</v>
      </c>
      <c r="B23" s="44" t="s">
        <v>189</v>
      </c>
      <c r="F23" s="5">
        <v>16085</v>
      </c>
      <c r="G23" s="5">
        <v>748</v>
      </c>
      <c r="H23" s="5">
        <v>12661</v>
      </c>
      <c r="I23" s="5">
        <v>696</v>
      </c>
      <c r="J23" s="5">
        <v>1077</v>
      </c>
      <c r="K23" s="5">
        <v>225</v>
      </c>
      <c r="L23" s="5">
        <v>72</v>
      </c>
      <c r="M23" s="5">
        <v>355</v>
      </c>
      <c r="N23" s="5">
        <v>250</v>
      </c>
      <c r="O23" s="86">
        <v>11</v>
      </c>
    </row>
    <row r="24" spans="1:15" ht="15" customHeight="1">
      <c r="A24" s="86">
        <v>12</v>
      </c>
      <c r="B24" s="44" t="s">
        <v>190</v>
      </c>
      <c r="F24" s="5">
        <v>5288349</v>
      </c>
      <c r="G24" s="5">
        <v>209152</v>
      </c>
      <c r="H24" s="5">
        <v>4202331</v>
      </c>
      <c r="I24" s="5">
        <v>219748</v>
      </c>
      <c r="J24" s="5">
        <v>320264</v>
      </c>
      <c r="K24" s="5">
        <v>62213</v>
      </c>
      <c r="L24" s="5">
        <v>21204</v>
      </c>
      <c r="M24" s="5">
        <v>111531</v>
      </c>
      <c r="N24" s="5">
        <v>141906</v>
      </c>
      <c r="O24" s="86">
        <v>12</v>
      </c>
    </row>
    <row r="25" spans="1:15" ht="30" customHeight="1">
      <c r="A25" s="86">
        <v>13</v>
      </c>
      <c r="B25" s="44" t="s">
        <v>200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</row>
    <row r="26" spans="1:15" ht="15" customHeight="1">
      <c r="A26" s="86">
        <v>14</v>
      </c>
      <c r="B26" s="44" t="s">
        <v>188</v>
      </c>
      <c r="F26" s="5">
        <v>4550</v>
      </c>
      <c r="G26" s="5">
        <v>1290</v>
      </c>
      <c r="H26" s="5">
        <v>1087</v>
      </c>
      <c r="I26" s="5">
        <v>350</v>
      </c>
      <c r="J26" s="5">
        <v>55</v>
      </c>
      <c r="K26" s="5">
        <v>32</v>
      </c>
      <c r="L26" s="5">
        <v>29</v>
      </c>
      <c r="M26" s="5">
        <v>1614</v>
      </c>
      <c r="N26" s="5">
        <v>93</v>
      </c>
      <c r="O26" s="86">
        <v>14</v>
      </c>
    </row>
    <row r="27" spans="1:15" ht="15" customHeight="1">
      <c r="A27" s="86">
        <v>15</v>
      </c>
      <c r="B27" s="44" t="s">
        <v>189</v>
      </c>
      <c r="F27" s="5">
        <v>19197</v>
      </c>
      <c r="G27" s="5">
        <v>6525</v>
      </c>
      <c r="H27" s="5">
        <v>5988</v>
      </c>
      <c r="I27" s="5">
        <v>941</v>
      </c>
      <c r="J27" s="5">
        <v>244</v>
      </c>
      <c r="K27" s="5">
        <v>95</v>
      </c>
      <c r="L27" s="5">
        <v>72</v>
      </c>
      <c r="M27" s="5">
        <v>4814</v>
      </c>
      <c r="N27" s="5">
        <v>519</v>
      </c>
      <c r="O27" s="86">
        <v>15</v>
      </c>
    </row>
    <row r="28" spans="1:15" ht="15" customHeight="1">
      <c r="A28" s="86">
        <v>16</v>
      </c>
      <c r="B28" s="44" t="s">
        <v>190</v>
      </c>
      <c r="F28" s="5">
        <v>1079208</v>
      </c>
      <c r="G28" s="5">
        <v>315052</v>
      </c>
      <c r="H28" s="5">
        <v>339124</v>
      </c>
      <c r="I28" s="5">
        <v>87341</v>
      </c>
      <c r="J28" s="5">
        <v>17294</v>
      </c>
      <c r="K28" s="5">
        <v>8456</v>
      </c>
      <c r="L28" s="5">
        <v>4279</v>
      </c>
      <c r="M28" s="5">
        <v>283659</v>
      </c>
      <c r="N28" s="5">
        <v>24003</v>
      </c>
      <c r="O28" s="86">
        <v>16</v>
      </c>
    </row>
    <row r="29" spans="1:15" ht="30" customHeight="1">
      <c r="A29" s="86">
        <v>17</v>
      </c>
      <c r="B29" s="44" t="s">
        <v>201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</row>
    <row r="30" spans="1:15" ht="15" customHeight="1">
      <c r="A30" s="86">
        <v>18</v>
      </c>
      <c r="B30" s="44" t="s">
        <v>188</v>
      </c>
      <c r="F30" s="5">
        <v>11940</v>
      </c>
      <c r="G30" s="5">
        <v>3618</v>
      </c>
      <c r="H30" s="5">
        <v>3606</v>
      </c>
      <c r="I30" s="5">
        <v>1295</v>
      </c>
      <c r="J30" s="5">
        <v>570</v>
      </c>
      <c r="K30" s="5">
        <v>370</v>
      </c>
      <c r="L30" s="5">
        <v>219</v>
      </c>
      <c r="M30" s="5">
        <v>1968</v>
      </c>
      <c r="N30" s="5">
        <v>294</v>
      </c>
      <c r="O30" s="86">
        <v>18</v>
      </c>
    </row>
    <row r="31" spans="1:15" ht="15" customHeight="1">
      <c r="A31" s="86">
        <v>19</v>
      </c>
      <c r="B31" s="44" t="s">
        <v>189</v>
      </c>
      <c r="F31" s="5">
        <v>103871</v>
      </c>
      <c r="G31" s="5">
        <v>28800</v>
      </c>
      <c r="H31" s="5">
        <v>61375</v>
      </c>
      <c r="I31" s="5">
        <v>3547</v>
      </c>
      <c r="J31" s="5">
        <v>1871</v>
      </c>
      <c r="K31" s="5">
        <v>1351</v>
      </c>
      <c r="L31" s="5">
        <v>364</v>
      </c>
      <c r="M31" s="5">
        <v>4827</v>
      </c>
      <c r="N31" s="5">
        <v>1737</v>
      </c>
      <c r="O31" s="86">
        <v>19</v>
      </c>
    </row>
    <row r="32" spans="1:15" ht="15" customHeight="1">
      <c r="A32" s="86">
        <v>20</v>
      </c>
      <c r="B32" s="44" t="s">
        <v>190</v>
      </c>
      <c r="F32" s="5">
        <v>12255527</v>
      </c>
      <c r="G32" s="5">
        <v>2479141</v>
      </c>
      <c r="H32" s="5">
        <v>7702201</v>
      </c>
      <c r="I32" s="5">
        <v>637497</v>
      </c>
      <c r="J32" s="5">
        <v>373244</v>
      </c>
      <c r="K32" s="5">
        <v>204938</v>
      </c>
      <c r="L32" s="5">
        <v>66107</v>
      </c>
      <c r="M32" s="5">
        <v>633807</v>
      </c>
      <c r="N32" s="5">
        <v>158592</v>
      </c>
      <c r="O32" s="86">
        <v>20</v>
      </c>
    </row>
    <row r="33" spans="1:15" ht="30" customHeight="1">
      <c r="A33" s="86"/>
      <c r="B33" s="44" t="s">
        <v>202</v>
      </c>
      <c r="F33" s="5"/>
      <c r="G33" s="5"/>
      <c r="H33" s="5"/>
      <c r="I33" s="5"/>
      <c r="J33" s="5"/>
      <c r="K33" s="5"/>
      <c r="L33" s="5"/>
      <c r="M33" s="5"/>
      <c r="N33" s="5"/>
      <c r="O33" s="86"/>
    </row>
    <row r="34" spans="1:15" ht="15" customHeight="1">
      <c r="A34" s="86">
        <v>21</v>
      </c>
      <c r="B34" s="44" t="s">
        <v>203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</row>
    <row r="35" spans="1:15" ht="15" customHeight="1">
      <c r="A35" s="86">
        <v>22</v>
      </c>
      <c r="B35" s="44" t="s">
        <v>204</v>
      </c>
      <c r="F35" s="5">
        <v>2423</v>
      </c>
      <c r="G35" s="5">
        <v>856</v>
      </c>
      <c r="H35" s="5">
        <v>927</v>
      </c>
      <c r="I35" s="5">
        <v>188</v>
      </c>
      <c r="J35" s="5">
        <v>92</v>
      </c>
      <c r="K35" s="5">
        <v>66</v>
      </c>
      <c r="L35" s="5">
        <v>28</v>
      </c>
      <c r="M35" s="5">
        <v>235</v>
      </c>
      <c r="N35" s="5">
        <v>31</v>
      </c>
      <c r="O35" s="86">
        <v>22</v>
      </c>
    </row>
    <row r="36" spans="1:15" ht="15" customHeight="1">
      <c r="A36" s="86">
        <v>23</v>
      </c>
      <c r="B36" s="44" t="s">
        <v>205</v>
      </c>
      <c r="F36" s="5">
        <v>27515</v>
      </c>
      <c r="G36" s="5">
        <v>7769</v>
      </c>
      <c r="H36" s="5">
        <v>16188</v>
      </c>
      <c r="I36" s="5">
        <v>651</v>
      </c>
      <c r="J36" s="5">
        <v>402</v>
      </c>
      <c r="K36" s="5">
        <v>399</v>
      </c>
      <c r="L36" s="5">
        <v>95</v>
      </c>
      <c r="M36" s="5">
        <v>1535</v>
      </c>
      <c r="N36" s="5">
        <v>477</v>
      </c>
      <c r="O36" s="86">
        <v>23</v>
      </c>
    </row>
    <row r="37" spans="1:15" ht="15" customHeight="1">
      <c r="A37" s="86">
        <v>24</v>
      </c>
      <c r="B37" s="44" t="s">
        <v>206</v>
      </c>
      <c r="F37" s="5">
        <v>3956316</v>
      </c>
      <c r="G37" s="5">
        <v>883270</v>
      </c>
      <c r="H37" s="5">
        <v>2431914</v>
      </c>
      <c r="I37" s="5">
        <v>120792</v>
      </c>
      <c r="J37" s="5">
        <v>83809</v>
      </c>
      <c r="K37" s="5">
        <v>66442</v>
      </c>
      <c r="L37" s="5">
        <v>23122</v>
      </c>
      <c r="M37" s="5">
        <v>303327</v>
      </c>
      <c r="N37" s="5">
        <v>43640</v>
      </c>
      <c r="O37" s="86">
        <v>24</v>
      </c>
    </row>
    <row r="38" spans="1:15" ht="30" customHeight="1">
      <c r="A38" s="86">
        <v>25</v>
      </c>
      <c r="B38" s="44" t="s">
        <v>207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</row>
    <row r="39" spans="1:15" ht="15" customHeight="1">
      <c r="A39" s="86">
        <v>26</v>
      </c>
      <c r="B39" s="44" t="s">
        <v>204</v>
      </c>
      <c r="F39" s="5">
        <v>881</v>
      </c>
      <c r="G39" s="5">
        <v>149</v>
      </c>
      <c r="H39" s="5">
        <v>338</v>
      </c>
      <c r="I39" s="5">
        <v>151</v>
      </c>
      <c r="J39" s="5">
        <v>65</v>
      </c>
      <c r="K39" s="5">
        <v>49</v>
      </c>
      <c r="L39" s="5">
        <v>11</v>
      </c>
      <c r="M39" s="5">
        <v>96</v>
      </c>
      <c r="N39" s="5">
        <v>22</v>
      </c>
      <c r="O39" s="86">
        <v>26</v>
      </c>
    </row>
    <row r="40" spans="1:15" ht="15" customHeight="1">
      <c r="A40" s="86">
        <v>27</v>
      </c>
      <c r="B40" s="44" t="s">
        <v>205</v>
      </c>
      <c r="F40" s="5">
        <v>10889</v>
      </c>
      <c r="G40" s="5">
        <v>1640</v>
      </c>
      <c r="H40" s="5">
        <v>6334</v>
      </c>
      <c r="I40" s="5">
        <v>1270</v>
      </c>
      <c r="J40" s="5">
        <v>529</v>
      </c>
      <c r="K40" s="5">
        <v>405</v>
      </c>
      <c r="L40" s="5">
        <v>75</v>
      </c>
      <c r="M40" s="5">
        <v>343</v>
      </c>
      <c r="N40" s="5">
        <v>293</v>
      </c>
      <c r="O40" s="86">
        <v>27</v>
      </c>
    </row>
    <row r="41" spans="1:15" ht="15" customHeight="1">
      <c r="A41" s="86">
        <v>28</v>
      </c>
      <c r="B41" s="44" t="s">
        <v>206</v>
      </c>
      <c r="F41" s="5">
        <v>1757265</v>
      </c>
      <c r="G41" s="5">
        <v>211509</v>
      </c>
      <c r="H41" s="5">
        <v>1045035</v>
      </c>
      <c r="I41" s="5">
        <v>214848</v>
      </c>
      <c r="J41" s="5">
        <v>104654</v>
      </c>
      <c r="K41" s="5">
        <v>60383</v>
      </c>
      <c r="L41" s="5">
        <v>14732</v>
      </c>
      <c r="M41" s="5">
        <v>63238</v>
      </c>
      <c r="N41" s="5">
        <v>42866</v>
      </c>
      <c r="O41" s="86">
        <v>28</v>
      </c>
    </row>
    <row r="42" spans="1:15" ht="30" customHeight="1">
      <c r="A42" s="86">
        <v>29</v>
      </c>
      <c r="B42" s="44" t="s">
        <v>208</v>
      </c>
      <c r="F42" s="5"/>
      <c r="G42" s="5"/>
      <c r="H42" s="5"/>
      <c r="I42" s="5"/>
      <c r="J42" s="5"/>
      <c r="K42" s="5"/>
      <c r="L42" s="5"/>
      <c r="M42" s="5"/>
      <c r="N42" s="5"/>
      <c r="O42" s="86">
        <v>29</v>
      </c>
    </row>
    <row r="43" spans="1:15">
      <c r="A43" s="86">
        <v>30</v>
      </c>
      <c r="B43" s="44" t="s">
        <v>204</v>
      </c>
      <c r="F43" s="5">
        <v>4794</v>
      </c>
      <c r="G43" s="5">
        <v>2126</v>
      </c>
      <c r="H43" s="5">
        <v>1052</v>
      </c>
      <c r="I43" s="5">
        <v>327</v>
      </c>
      <c r="J43" s="5">
        <v>106</v>
      </c>
      <c r="K43" s="5">
        <v>103</v>
      </c>
      <c r="L43" s="5">
        <v>44</v>
      </c>
      <c r="M43" s="5">
        <v>891</v>
      </c>
      <c r="N43" s="5">
        <v>145</v>
      </c>
      <c r="O43" s="86">
        <v>30</v>
      </c>
    </row>
    <row r="44" spans="1:15" ht="15.6">
      <c r="A44" s="86">
        <v>31</v>
      </c>
      <c r="B44" s="44" t="s">
        <v>205</v>
      </c>
      <c r="F44" s="5">
        <v>52928</v>
      </c>
      <c r="G44" s="5">
        <v>17137</v>
      </c>
      <c r="H44" s="5">
        <v>30869</v>
      </c>
      <c r="I44" s="5">
        <v>864</v>
      </c>
      <c r="J44" s="5">
        <v>402</v>
      </c>
      <c r="K44" s="5">
        <v>397</v>
      </c>
      <c r="L44" s="5">
        <v>94</v>
      </c>
      <c r="M44" s="5">
        <v>2349</v>
      </c>
      <c r="N44" s="5">
        <v>816</v>
      </c>
      <c r="O44" s="86">
        <v>31</v>
      </c>
    </row>
    <row r="45" spans="1:15">
      <c r="A45" s="86">
        <v>32</v>
      </c>
      <c r="B45" s="44" t="s">
        <v>206</v>
      </c>
      <c r="F45" s="5">
        <v>3558691</v>
      </c>
      <c r="G45" s="5">
        <v>1116988</v>
      </c>
      <c r="H45" s="5">
        <v>2023747</v>
      </c>
      <c r="I45" s="5">
        <v>107567</v>
      </c>
      <c r="J45" s="5">
        <v>42898</v>
      </c>
      <c r="K45" s="5">
        <v>41017</v>
      </c>
      <c r="L45" s="5">
        <v>8797</v>
      </c>
      <c r="M45" s="5">
        <v>169927</v>
      </c>
      <c r="N45" s="5">
        <v>47750</v>
      </c>
      <c r="O45" s="86">
        <v>32</v>
      </c>
    </row>
    <row r="46" spans="1:15" ht="30" customHeight="1">
      <c r="A46" s="86">
        <v>33</v>
      </c>
      <c r="B46" s="44" t="s">
        <v>209</v>
      </c>
      <c r="F46" s="5"/>
      <c r="G46" s="5"/>
      <c r="H46" s="5"/>
      <c r="I46" s="5"/>
      <c r="J46" s="5"/>
      <c r="K46" s="5"/>
      <c r="L46" s="5"/>
      <c r="M46" s="5"/>
      <c r="N46" s="5"/>
      <c r="O46" s="86">
        <v>33</v>
      </c>
    </row>
    <row r="47" spans="1:15">
      <c r="A47" s="86">
        <v>34</v>
      </c>
      <c r="B47" s="44" t="s">
        <v>204</v>
      </c>
      <c r="F47" s="5">
        <v>420</v>
      </c>
      <c r="G47" s="5">
        <v>9</v>
      </c>
      <c r="H47" s="5">
        <v>138</v>
      </c>
      <c r="I47" s="5">
        <v>84</v>
      </c>
      <c r="J47" s="5">
        <v>51</v>
      </c>
      <c r="K47" s="5">
        <v>30</v>
      </c>
      <c r="L47" s="5">
        <v>7</v>
      </c>
      <c r="M47" s="5">
        <v>92</v>
      </c>
      <c r="N47" s="5">
        <v>9</v>
      </c>
      <c r="O47" s="86">
        <v>34</v>
      </c>
    </row>
    <row r="48" spans="1:15" ht="15.6">
      <c r="A48" s="86">
        <v>35</v>
      </c>
      <c r="B48" s="44" t="s">
        <v>205</v>
      </c>
      <c r="F48" s="5">
        <v>3173</v>
      </c>
      <c r="G48" s="5">
        <v>18</v>
      </c>
      <c r="H48" s="5">
        <v>2377</v>
      </c>
      <c r="I48" s="5">
        <v>287</v>
      </c>
      <c r="J48" s="5">
        <v>249</v>
      </c>
      <c r="K48" s="5">
        <v>50</v>
      </c>
      <c r="L48" s="5">
        <v>33</v>
      </c>
      <c r="M48" s="5">
        <v>120</v>
      </c>
      <c r="N48" s="5">
        <v>39</v>
      </c>
      <c r="O48" s="86">
        <v>35</v>
      </c>
    </row>
    <row r="49" spans="1:15">
      <c r="A49" s="86">
        <v>36</v>
      </c>
      <c r="B49" s="44" t="s">
        <v>206</v>
      </c>
      <c r="F49" s="5">
        <v>1175434</v>
      </c>
      <c r="G49" s="5">
        <v>6338</v>
      </c>
      <c r="H49" s="5">
        <v>904046</v>
      </c>
      <c r="I49" s="5">
        <v>104725</v>
      </c>
      <c r="J49" s="5">
        <v>84453</v>
      </c>
      <c r="K49" s="5">
        <v>16074</v>
      </c>
      <c r="L49" s="5">
        <v>8508</v>
      </c>
      <c r="M49" s="5">
        <v>42898</v>
      </c>
      <c r="N49" s="5">
        <v>8392</v>
      </c>
      <c r="O49" s="86">
        <v>36</v>
      </c>
    </row>
    <row r="50" spans="1:15" ht="30" customHeight="1">
      <c r="A50" s="86">
        <v>37</v>
      </c>
      <c r="B50" s="44" t="s">
        <v>210</v>
      </c>
      <c r="F50" s="5"/>
      <c r="G50" s="5"/>
      <c r="H50" s="5"/>
      <c r="I50" s="5"/>
      <c r="J50" s="5"/>
      <c r="K50" s="5"/>
      <c r="L50" s="5"/>
      <c r="M50" s="5"/>
      <c r="N50" s="5"/>
      <c r="O50" s="86">
        <v>37</v>
      </c>
    </row>
    <row r="51" spans="1:15">
      <c r="A51" s="86">
        <v>38</v>
      </c>
      <c r="B51" s="44" t="s">
        <v>188</v>
      </c>
      <c r="F51" s="5">
        <v>1954</v>
      </c>
      <c r="G51" s="5">
        <v>223</v>
      </c>
      <c r="H51" s="5">
        <v>566</v>
      </c>
      <c r="I51" s="5">
        <v>246</v>
      </c>
      <c r="J51" s="5">
        <v>315</v>
      </c>
      <c r="K51" s="5">
        <v>101</v>
      </c>
      <c r="L51" s="5">
        <v>34</v>
      </c>
      <c r="M51" s="5">
        <v>412</v>
      </c>
      <c r="N51" s="5">
        <v>57</v>
      </c>
      <c r="O51" s="86">
        <v>38</v>
      </c>
    </row>
    <row r="52" spans="1:15" ht="15" customHeight="1">
      <c r="A52" s="86">
        <v>39</v>
      </c>
      <c r="B52" s="44" t="s">
        <v>189</v>
      </c>
      <c r="F52" s="5">
        <v>11599</v>
      </c>
      <c r="G52" s="5">
        <v>751</v>
      </c>
      <c r="H52" s="5">
        <v>6645</v>
      </c>
      <c r="I52" s="5">
        <v>804</v>
      </c>
      <c r="J52" s="5">
        <v>1515</v>
      </c>
      <c r="K52" s="5">
        <v>240</v>
      </c>
      <c r="L52" s="5">
        <v>79</v>
      </c>
      <c r="M52" s="5">
        <v>1359</v>
      </c>
      <c r="N52" s="5">
        <v>206</v>
      </c>
      <c r="O52" s="86">
        <v>39</v>
      </c>
    </row>
    <row r="53" spans="1:15">
      <c r="A53" s="86">
        <v>40</v>
      </c>
      <c r="B53" s="44" t="s">
        <v>190</v>
      </c>
      <c r="F53" s="5">
        <v>4339629</v>
      </c>
      <c r="G53" s="5">
        <v>165627</v>
      </c>
      <c r="H53" s="5">
        <v>2682807</v>
      </c>
      <c r="I53" s="5">
        <v>306061</v>
      </c>
      <c r="J53" s="5">
        <v>510330</v>
      </c>
      <c r="K53" s="5">
        <v>77090</v>
      </c>
      <c r="L53" s="5">
        <v>30152</v>
      </c>
      <c r="M53" s="5">
        <v>514195</v>
      </c>
      <c r="N53" s="5">
        <v>53367</v>
      </c>
      <c r="O53" s="86">
        <v>40</v>
      </c>
    </row>
    <row r="54" spans="1:15">
      <c r="A54" s="86"/>
      <c r="B54" s="44" t="s">
        <v>128</v>
      </c>
      <c r="F54" s="5"/>
      <c r="G54" s="5"/>
      <c r="H54" s="5"/>
      <c r="I54" s="5"/>
      <c r="J54" s="5"/>
      <c r="K54" s="5"/>
      <c r="L54" s="5"/>
      <c r="M54" s="5"/>
      <c r="N54" s="5"/>
      <c r="O54" s="86"/>
    </row>
    <row r="55" spans="1:15">
      <c r="A55" s="86">
        <v>41</v>
      </c>
      <c r="B55" s="44" t="s">
        <v>211</v>
      </c>
      <c r="F55" s="5"/>
      <c r="G55" s="5"/>
      <c r="H55" s="5"/>
      <c r="I55" s="5"/>
      <c r="J55" s="5"/>
      <c r="K55" s="5"/>
      <c r="L55" s="5"/>
      <c r="M55" s="5"/>
      <c r="N55" s="5"/>
      <c r="O55" s="86">
        <v>41</v>
      </c>
    </row>
    <row r="56" spans="1:15">
      <c r="A56" s="86">
        <v>42</v>
      </c>
      <c r="B56" s="44" t="s">
        <v>188</v>
      </c>
      <c r="F56" s="5">
        <v>2573</v>
      </c>
      <c r="G56" s="5">
        <v>275</v>
      </c>
      <c r="H56" s="5">
        <v>854</v>
      </c>
      <c r="I56" s="5">
        <v>341</v>
      </c>
      <c r="J56" s="5">
        <v>445</v>
      </c>
      <c r="K56" s="5">
        <v>125</v>
      </c>
      <c r="L56" s="5">
        <v>40</v>
      </c>
      <c r="M56" s="5">
        <v>417</v>
      </c>
      <c r="N56" s="5">
        <v>76</v>
      </c>
      <c r="O56" s="86">
        <v>42</v>
      </c>
    </row>
    <row r="57" spans="1:15" ht="15.6">
      <c r="A57" s="86">
        <v>43</v>
      </c>
      <c r="B57" s="44" t="s">
        <v>189</v>
      </c>
      <c r="F57" s="5">
        <v>17997</v>
      </c>
      <c r="G57" s="5">
        <v>1596</v>
      </c>
      <c r="H57" s="5">
        <v>9904</v>
      </c>
      <c r="I57" s="5">
        <v>1263</v>
      </c>
      <c r="J57" s="5">
        <v>2883</v>
      </c>
      <c r="K57" s="5">
        <v>456</v>
      </c>
      <c r="L57" s="5">
        <v>102</v>
      </c>
      <c r="M57" s="5">
        <v>1400</v>
      </c>
      <c r="N57" s="5">
        <v>394</v>
      </c>
      <c r="O57" s="86">
        <v>43</v>
      </c>
    </row>
    <row r="58" spans="1:15">
      <c r="A58" s="86">
        <v>44</v>
      </c>
      <c r="B58" s="44" t="s">
        <v>190</v>
      </c>
      <c r="F58" s="5">
        <v>6465377</v>
      </c>
      <c r="G58" s="5">
        <v>263396</v>
      </c>
      <c r="H58" s="5">
        <v>3973441</v>
      </c>
      <c r="I58" s="5">
        <v>466586</v>
      </c>
      <c r="J58" s="5">
        <v>935531</v>
      </c>
      <c r="K58" s="5">
        <v>151892</v>
      </c>
      <c r="L58" s="5">
        <v>38771</v>
      </c>
      <c r="M58" s="5">
        <v>525869</v>
      </c>
      <c r="N58" s="5">
        <v>109891</v>
      </c>
      <c r="O58" s="86">
        <v>44</v>
      </c>
    </row>
    <row r="59" spans="1:15" ht="30" customHeight="1">
      <c r="A59" s="86">
        <v>45</v>
      </c>
      <c r="B59" s="44" t="s">
        <v>212</v>
      </c>
      <c r="F59" s="5"/>
      <c r="G59" s="5"/>
      <c r="H59" s="5"/>
      <c r="I59" s="5"/>
      <c r="J59" s="5"/>
      <c r="K59" s="5"/>
      <c r="L59" s="5"/>
      <c r="M59" s="5"/>
      <c r="N59" s="5"/>
      <c r="O59" s="86">
        <v>45</v>
      </c>
    </row>
    <row r="60" spans="1:15">
      <c r="A60" s="86">
        <v>46</v>
      </c>
      <c r="B60" s="44" t="s">
        <v>188</v>
      </c>
      <c r="F60" s="5">
        <v>6760</v>
      </c>
      <c r="G60" s="5">
        <v>3147</v>
      </c>
      <c r="H60" s="5">
        <v>1673</v>
      </c>
      <c r="I60" s="5">
        <v>36</v>
      </c>
      <c r="J60" s="5">
        <v>22</v>
      </c>
      <c r="K60" s="5">
        <v>40</v>
      </c>
      <c r="L60" s="5">
        <v>16</v>
      </c>
      <c r="M60" s="5">
        <v>1641</v>
      </c>
      <c r="N60" s="5">
        <v>185</v>
      </c>
      <c r="O60" s="86">
        <v>46</v>
      </c>
    </row>
    <row r="61" spans="1:15" ht="15.6">
      <c r="A61" s="86">
        <v>47</v>
      </c>
      <c r="B61" s="44" t="s">
        <v>189</v>
      </c>
      <c r="F61" s="5">
        <v>72032</v>
      </c>
      <c r="G61" s="5">
        <v>22064</v>
      </c>
      <c r="H61" s="5">
        <v>41992</v>
      </c>
      <c r="I61" s="5">
        <v>275</v>
      </c>
      <c r="J61" s="5">
        <v>159</v>
      </c>
      <c r="K61" s="5">
        <v>473</v>
      </c>
      <c r="L61" s="5">
        <v>33</v>
      </c>
      <c r="M61" s="5">
        <v>5680</v>
      </c>
      <c r="N61" s="5">
        <v>1356</v>
      </c>
      <c r="O61" s="86">
        <v>47</v>
      </c>
    </row>
    <row r="62" spans="1:15">
      <c r="A62" s="86">
        <v>48</v>
      </c>
      <c r="B62" s="44" t="s">
        <v>190</v>
      </c>
      <c r="F62" s="5">
        <v>7314690</v>
      </c>
      <c r="G62" s="5">
        <v>1843290</v>
      </c>
      <c r="H62" s="5">
        <v>4259900</v>
      </c>
      <c r="I62" s="5">
        <v>42050</v>
      </c>
      <c r="J62" s="5">
        <v>31353</v>
      </c>
      <c r="K62" s="5">
        <v>60787</v>
      </c>
      <c r="L62" s="5">
        <v>4279</v>
      </c>
      <c r="M62" s="5">
        <v>945877</v>
      </c>
      <c r="N62" s="5">
        <v>127154</v>
      </c>
      <c r="O62" s="86">
        <v>48</v>
      </c>
    </row>
    <row r="63" spans="1:15" ht="93.9" customHeight="1">
      <c r="A63" s="88" t="s">
        <v>49</v>
      </c>
      <c r="B63" s="89"/>
      <c r="C63" s="89"/>
      <c r="D63" s="89"/>
      <c r="E63" s="89"/>
      <c r="F63" s="89"/>
      <c r="G63" s="89"/>
      <c r="I63" s="89" t="s">
        <v>49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4140625" defaultRowHeight="13.8"/>
  <cols>
    <col min="1" max="1" width="14.6640625" style="44" customWidth="1"/>
    <col min="2" max="2" width="7.6640625" style="44" customWidth="1"/>
    <col min="3" max="3" width="5.6640625" style="44" customWidth="1"/>
    <col min="4" max="4" width="8.6640625" style="44" customWidth="1"/>
    <col min="5" max="5" width="35.33203125" style="44" customWidth="1"/>
    <col min="6" max="6" width="30.6640625" style="44" customWidth="1"/>
    <col min="7" max="14" width="21.6640625" style="44" customWidth="1"/>
    <col min="15" max="15" width="15.6640625" style="44" customWidth="1"/>
    <col min="16" max="16384" width="11.44140625" style="44"/>
  </cols>
  <sheetData>
    <row r="1" spans="1:44" ht="21.75" customHeight="1">
      <c r="A1" s="83" t="s">
        <v>327</v>
      </c>
      <c r="C1" s="83"/>
      <c r="D1" s="83"/>
      <c r="E1" s="83"/>
      <c r="F1" s="83"/>
      <c r="G1" s="83"/>
      <c r="H1" s="83"/>
      <c r="I1" s="83" t="s">
        <v>327</v>
      </c>
      <c r="J1" s="83"/>
      <c r="K1" s="83"/>
      <c r="L1" s="83"/>
    </row>
    <row r="2" spans="1:44" ht="21.75" customHeight="1">
      <c r="A2" s="83" t="s">
        <v>334</v>
      </c>
      <c r="C2" s="83"/>
      <c r="D2" s="83"/>
      <c r="E2" s="83"/>
      <c r="F2" s="83"/>
      <c r="G2" s="83"/>
      <c r="H2" s="83"/>
      <c r="I2" s="83" t="s">
        <v>334</v>
      </c>
      <c r="J2" s="83"/>
      <c r="K2" s="83"/>
      <c r="L2" s="83"/>
    </row>
    <row r="3" spans="1:44" ht="22.5" customHeight="1">
      <c r="A3" s="83" t="s">
        <v>335</v>
      </c>
      <c r="C3" s="83"/>
      <c r="D3" s="83"/>
      <c r="E3" s="83"/>
      <c r="F3" s="83"/>
      <c r="G3" s="83"/>
      <c r="H3" s="83"/>
      <c r="I3" s="83" t="s">
        <v>335</v>
      </c>
      <c r="J3" s="83"/>
      <c r="K3" s="83"/>
      <c r="L3" s="83"/>
    </row>
    <row r="4" spans="1:44" ht="30" customHeight="1">
      <c r="A4" s="84" t="s">
        <v>35</v>
      </c>
      <c r="C4" s="84"/>
      <c r="D4" s="84"/>
      <c r="E4" s="84"/>
      <c r="F4" s="84"/>
      <c r="G4" s="84"/>
      <c r="H4" s="84"/>
      <c r="I4" s="84" t="s">
        <v>35</v>
      </c>
      <c r="J4" s="84"/>
      <c r="K4" s="84"/>
      <c r="L4" s="84"/>
    </row>
    <row r="5" spans="1:44" ht="20.100000000000001" customHeight="1">
      <c r="A5" s="360" t="s">
        <v>171</v>
      </c>
      <c r="B5" s="388" t="s">
        <v>172</v>
      </c>
      <c r="C5" s="388"/>
      <c r="D5" s="388"/>
      <c r="E5" s="389"/>
      <c r="F5" s="395" t="s">
        <v>173</v>
      </c>
      <c r="G5" s="397" t="s">
        <v>174</v>
      </c>
      <c r="H5" s="398"/>
      <c r="I5" s="85" t="s">
        <v>197</v>
      </c>
      <c r="J5" s="85"/>
      <c r="K5" s="85"/>
      <c r="L5" s="85"/>
      <c r="M5" s="90"/>
      <c r="N5" s="90"/>
      <c r="O5" s="399" t="s">
        <v>171</v>
      </c>
    </row>
    <row r="6" spans="1:44" ht="6" customHeight="1">
      <c r="A6" s="362"/>
      <c r="B6" s="390"/>
      <c r="C6" s="390"/>
      <c r="D6" s="390"/>
      <c r="E6" s="391"/>
      <c r="F6" s="395"/>
      <c r="G6" s="369" t="s">
        <v>176</v>
      </c>
      <c r="H6" s="365" t="s">
        <v>177</v>
      </c>
      <c r="I6" s="391" t="s">
        <v>178</v>
      </c>
      <c r="J6" s="368" t="s">
        <v>179</v>
      </c>
      <c r="K6" s="369" t="s">
        <v>180</v>
      </c>
      <c r="L6" s="365" t="s">
        <v>181</v>
      </c>
      <c r="M6" s="369" t="s">
        <v>182</v>
      </c>
      <c r="N6" s="365" t="s">
        <v>183</v>
      </c>
      <c r="O6" s="400"/>
    </row>
    <row r="7" spans="1:44" ht="6" customHeight="1">
      <c r="A7" s="362"/>
      <c r="B7" s="390"/>
      <c r="C7" s="390"/>
      <c r="D7" s="390"/>
      <c r="E7" s="391"/>
      <c r="F7" s="395"/>
      <c r="G7" s="369"/>
      <c r="H7" s="366"/>
      <c r="I7" s="391"/>
      <c r="J7" s="369"/>
      <c r="K7" s="369"/>
      <c r="L7" s="366"/>
      <c r="M7" s="369"/>
      <c r="N7" s="366"/>
      <c r="O7" s="400"/>
    </row>
    <row r="8" spans="1:44" ht="6" customHeight="1">
      <c r="A8" s="362"/>
      <c r="B8" s="390"/>
      <c r="C8" s="390"/>
      <c r="D8" s="390"/>
      <c r="E8" s="391"/>
      <c r="F8" s="395"/>
      <c r="G8" s="369"/>
      <c r="H8" s="366"/>
      <c r="I8" s="391"/>
      <c r="J8" s="369"/>
      <c r="K8" s="369"/>
      <c r="L8" s="366"/>
      <c r="M8" s="369"/>
      <c r="N8" s="366"/>
      <c r="O8" s="400"/>
    </row>
    <row r="9" spans="1:44" ht="6" customHeight="1">
      <c r="A9" s="362"/>
      <c r="B9" s="390"/>
      <c r="C9" s="390"/>
      <c r="D9" s="390"/>
      <c r="E9" s="391"/>
      <c r="F9" s="395"/>
      <c r="G9" s="369"/>
      <c r="H9" s="366"/>
      <c r="I9" s="391"/>
      <c r="J9" s="369"/>
      <c r="K9" s="369"/>
      <c r="L9" s="366"/>
      <c r="M9" s="369"/>
      <c r="N9" s="366"/>
      <c r="O9" s="400"/>
    </row>
    <row r="10" spans="1:44" ht="6" customHeight="1">
      <c r="A10" s="362"/>
      <c r="B10" s="390"/>
      <c r="C10" s="390"/>
      <c r="D10" s="390"/>
      <c r="E10" s="391"/>
      <c r="F10" s="395"/>
      <c r="G10" s="369"/>
      <c r="H10" s="366"/>
      <c r="I10" s="391"/>
      <c r="J10" s="369"/>
      <c r="K10" s="369"/>
      <c r="L10" s="366"/>
      <c r="M10" s="369"/>
      <c r="N10" s="366"/>
      <c r="O10" s="400"/>
    </row>
    <row r="11" spans="1:44" ht="6" customHeight="1">
      <c r="A11" s="364"/>
      <c r="B11" s="392"/>
      <c r="C11" s="392"/>
      <c r="D11" s="392"/>
      <c r="E11" s="393"/>
      <c r="F11" s="396"/>
      <c r="G11" s="370"/>
      <c r="H11" s="367"/>
      <c r="I11" s="393"/>
      <c r="J11" s="370"/>
      <c r="K11" s="370"/>
      <c r="L11" s="367"/>
      <c r="M11" s="370"/>
      <c r="N11" s="367"/>
      <c r="O11" s="401"/>
    </row>
    <row r="12" spans="1:44" ht="55.5" customHeight="1">
      <c r="A12" s="86">
        <v>1</v>
      </c>
      <c r="B12" s="44" t="s">
        <v>145</v>
      </c>
      <c r="F12" s="56"/>
      <c r="G12" s="56"/>
      <c r="H12" s="56"/>
      <c r="I12" s="56"/>
      <c r="J12" s="56"/>
      <c r="K12" s="56"/>
      <c r="L12" s="56"/>
      <c r="M12" s="55"/>
      <c r="N12" s="55"/>
      <c r="O12" s="86">
        <v>1</v>
      </c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 ht="15" customHeight="1">
      <c r="A13" s="86">
        <v>2</v>
      </c>
      <c r="B13" s="44" t="s">
        <v>184</v>
      </c>
      <c r="F13" s="5">
        <v>4011</v>
      </c>
      <c r="G13" s="5">
        <v>919</v>
      </c>
      <c r="H13" s="5">
        <v>1036</v>
      </c>
      <c r="I13" s="5">
        <v>603</v>
      </c>
      <c r="J13" s="5">
        <v>316</v>
      </c>
      <c r="K13" s="5">
        <v>456</v>
      </c>
      <c r="L13" s="5">
        <v>22</v>
      </c>
      <c r="M13" s="5">
        <v>575</v>
      </c>
      <c r="N13" s="5">
        <v>84</v>
      </c>
      <c r="O13" s="86">
        <v>2</v>
      </c>
    </row>
    <row r="14" spans="1:44" ht="15" customHeight="1">
      <c r="A14" s="86">
        <v>3</v>
      </c>
      <c r="B14" s="44" t="s">
        <v>185</v>
      </c>
      <c r="F14" s="5">
        <v>30077</v>
      </c>
      <c r="G14" s="5">
        <v>7152</v>
      </c>
      <c r="H14" s="5">
        <v>18526</v>
      </c>
      <c r="I14" s="5">
        <v>1314</v>
      </c>
      <c r="J14" s="5">
        <v>1179</v>
      </c>
      <c r="K14" s="5">
        <v>888</v>
      </c>
      <c r="L14" s="5">
        <v>16</v>
      </c>
      <c r="M14" s="5">
        <v>736</v>
      </c>
      <c r="N14" s="5">
        <v>266</v>
      </c>
      <c r="O14" s="86">
        <v>3</v>
      </c>
    </row>
    <row r="15" spans="1:44" ht="15" customHeight="1">
      <c r="A15" s="86">
        <v>4</v>
      </c>
      <c r="B15" s="44" t="s">
        <v>186</v>
      </c>
      <c r="F15" s="5">
        <v>4240039</v>
      </c>
      <c r="G15" s="5">
        <v>531889</v>
      </c>
      <c r="H15" s="5">
        <v>2792500</v>
      </c>
      <c r="I15" s="5">
        <v>261098</v>
      </c>
      <c r="J15" s="5">
        <v>349439</v>
      </c>
      <c r="K15" s="5">
        <v>177148</v>
      </c>
      <c r="L15" s="5">
        <v>3534</v>
      </c>
      <c r="M15" s="5">
        <v>90095</v>
      </c>
      <c r="N15" s="5">
        <v>34336</v>
      </c>
      <c r="O15" s="86">
        <v>4</v>
      </c>
    </row>
    <row r="16" spans="1:44" ht="30" customHeight="1">
      <c r="A16" s="86"/>
      <c r="B16" s="44" t="s">
        <v>92</v>
      </c>
      <c r="F16" s="5"/>
      <c r="G16" s="5"/>
      <c r="H16" s="5"/>
      <c r="I16" s="5"/>
      <c r="J16" s="5"/>
      <c r="K16" s="5"/>
      <c r="L16" s="5"/>
      <c r="M16" s="5"/>
      <c r="N16" s="5"/>
      <c r="O16" s="86"/>
    </row>
    <row r="17" spans="1:15" ht="15" customHeight="1">
      <c r="A17" s="86">
        <v>5</v>
      </c>
      <c r="B17" s="44" t="s">
        <v>198</v>
      </c>
      <c r="F17" s="5"/>
      <c r="G17" s="5"/>
      <c r="H17" s="5"/>
      <c r="I17" s="5"/>
      <c r="J17" s="5"/>
      <c r="K17" s="5"/>
      <c r="L17" s="5"/>
      <c r="M17" s="5"/>
      <c r="N17" s="5"/>
      <c r="O17" s="86">
        <v>5</v>
      </c>
    </row>
    <row r="18" spans="1:15" ht="15" customHeight="1">
      <c r="A18" s="86">
        <v>6</v>
      </c>
      <c r="B18" s="44" t="s">
        <v>188</v>
      </c>
      <c r="F18" s="5">
        <v>250</v>
      </c>
      <c r="G18" s="5">
        <v>6</v>
      </c>
      <c r="H18" s="5">
        <v>29</v>
      </c>
      <c r="I18" s="5">
        <v>26</v>
      </c>
      <c r="J18" s="5">
        <v>74</v>
      </c>
      <c r="K18" s="5">
        <v>67</v>
      </c>
      <c r="L18" s="5">
        <v>2</v>
      </c>
      <c r="M18" s="5">
        <v>45</v>
      </c>
      <c r="N18" s="5">
        <v>1</v>
      </c>
      <c r="O18" s="86">
        <v>6</v>
      </c>
    </row>
    <row r="19" spans="1:15" ht="15" customHeight="1">
      <c r="A19" s="86">
        <v>7</v>
      </c>
      <c r="B19" s="44" t="s">
        <v>189</v>
      </c>
      <c r="F19" s="5">
        <v>806</v>
      </c>
      <c r="G19" s="5">
        <v>29</v>
      </c>
      <c r="H19" s="5">
        <v>343</v>
      </c>
      <c r="I19" s="5">
        <v>95</v>
      </c>
      <c r="J19" s="5">
        <v>190</v>
      </c>
      <c r="K19" s="5">
        <v>90</v>
      </c>
      <c r="L19" s="5">
        <v>1</v>
      </c>
      <c r="M19" s="5">
        <v>39</v>
      </c>
      <c r="N19" s="5">
        <v>18</v>
      </c>
      <c r="O19" s="86">
        <v>7</v>
      </c>
    </row>
    <row r="20" spans="1:15" ht="15" customHeight="1">
      <c r="A20" s="86">
        <v>8</v>
      </c>
      <c r="B20" s="44" t="s">
        <v>190</v>
      </c>
      <c r="F20" s="5">
        <v>313132</v>
      </c>
      <c r="G20" s="5">
        <v>20815</v>
      </c>
      <c r="H20" s="5">
        <v>146863</v>
      </c>
      <c r="I20" s="5">
        <v>30367</v>
      </c>
      <c r="J20" s="5">
        <v>62252</v>
      </c>
      <c r="K20" s="5">
        <v>29859</v>
      </c>
      <c r="L20" s="5">
        <v>396</v>
      </c>
      <c r="M20" s="5">
        <v>10628</v>
      </c>
      <c r="N20" s="5">
        <v>11952</v>
      </c>
      <c r="O20" s="86">
        <v>8</v>
      </c>
    </row>
    <row r="21" spans="1:15" ht="30" customHeight="1">
      <c r="A21" s="86">
        <v>9</v>
      </c>
      <c r="B21" s="44" t="s">
        <v>199</v>
      </c>
      <c r="F21" s="5"/>
      <c r="G21" s="5"/>
      <c r="H21" s="5"/>
      <c r="I21" s="5"/>
      <c r="J21" s="5"/>
      <c r="K21" s="5"/>
      <c r="L21" s="5"/>
      <c r="M21" s="5"/>
      <c r="N21" s="5"/>
      <c r="O21" s="86">
        <v>9</v>
      </c>
    </row>
    <row r="22" spans="1:15" ht="15" customHeight="1">
      <c r="A22" s="86">
        <v>10</v>
      </c>
      <c r="B22" s="44" t="s">
        <v>188</v>
      </c>
      <c r="F22" s="5">
        <v>251</v>
      </c>
      <c r="G22" s="5">
        <v>34</v>
      </c>
      <c r="H22" s="5">
        <v>79</v>
      </c>
      <c r="I22" s="5">
        <v>46</v>
      </c>
      <c r="J22" s="5">
        <v>29</v>
      </c>
      <c r="K22" s="5">
        <v>36</v>
      </c>
      <c r="L22" s="5">
        <v>4</v>
      </c>
      <c r="M22" s="5">
        <v>16</v>
      </c>
      <c r="N22" s="5">
        <v>7</v>
      </c>
      <c r="O22" s="86">
        <v>10</v>
      </c>
    </row>
    <row r="23" spans="1:15" ht="15" customHeight="1">
      <c r="A23" s="86">
        <v>11</v>
      </c>
      <c r="B23" s="44" t="s">
        <v>189</v>
      </c>
      <c r="F23" s="5">
        <v>2804</v>
      </c>
      <c r="G23" s="5">
        <v>82</v>
      </c>
      <c r="H23" s="5">
        <v>2227</v>
      </c>
      <c r="I23" s="5">
        <v>131</v>
      </c>
      <c r="J23" s="5">
        <v>206</v>
      </c>
      <c r="K23" s="5">
        <v>124</v>
      </c>
      <c r="L23" s="5">
        <v>4</v>
      </c>
      <c r="M23" s="5">
        <v>20</v>
      </c>
      <c r="N23" s="5">
        <v>10</v>
      </c>
      <c r="O23" s="86">
        <v>11</v>
      </c>
    </row>
    <row r="24" spans="1:15" ht="15" customHeight="1">
      <c r="A24" s="86">
        <v>12</v>
      </c>
      <c r="B24" s="44" t="s">
        <v>190</v>
      </c>
      <c r="F24" s="5">
        <v>1043027</v>
      </c>
      <c r="G24" s="5">
        <v>10946</v>
      </c>
      <c r="H24" s="5">
        <v>905044</v>
      </c>
      <c r="I24" s="5">
        <v>31276</v>
      </c>
      <c r="J24" s="5">
        <v>65678</v>
      </c>
      <c r="K24" s="5">
        <v>21627</v>
      </c>
      <c r="L24" s="5">
        <v>983</v>
      </c>
      <c r="M24" s="5">
        <v>5532</v>
      </c>
      <c r="N24" s="5">
        <v>1941</v>
      </c>
      <c r="O24" s="86">
        <v>12</v>
      </c>
    </row>
    <row r="25" spans="1:15" ht="30" customHeight="1">
      <c r="A25" s="86">
        <v>13</v>
      </c>
      <c r="B25" s="44" t="s">
        <v>200</v>
      </c>
      <c r="F25" s="5"/>
      <c r="G25" s="5"/>
      <c r="H25" s="5"/>
      <c r="I25" s="5"/>
      <c r="J25" s="5"/>
      <c r="K25" s="5"/>
      <c r="L25" s="5"/>
      <c r="M25" s="5"/>
      <c r="N25" s="5"/>
      <c r="O25" s="86">
        <v>13</v>
      </c>
    </row>
    <row r="26" spans="1:15" ht="15" customHeight="1">
      <c r="A26" s="86">
        <v>14</v>
      </c>
      <c r="B26" s="44" t="s">
        <v>188</v>
      </c>
      <c r="F26" s="5">
        <v>286</v>
      </c>
      <c r="G26" s="5">
        <v>115</v>
      </c>
      <c r="H26" s="5">
        <v>45</v>
      </c>
      <c r="I26" s="5">
        <v>22</v>
      </c>
      <c r="J26" s="5">
        <v>9</v>
      </c>
      <c r="K26" s="5">
        <v>15</v>
      </c>
      <c r="L26" s="5">
        <v>1</v>
      </c>
      <c r="M26" s="5">
        <v>75</v>
      </c>
      <c r="N26" s="5">
        <v>4</v>
      </c>
      <c r="O26" s="86">
        <v>14</v>
      </c>
    </row>
    <row r="27" spans="1:15" ht="15" customHeight="1">
      <c r="A27" s="86">
        <v>15</v>
      </c>
      <c r="B27" s="44" t="s">
        <v>189</v>
      </c>
      <c r="F27" s="5">
        <v>2294</v>
      </c>
      <c r="G27" s="5">
        <v>1758</v>
      </c>
      <c r="H27" s="5">
        <v>299</v>
      </c>
      <c r="I27" s="5">
        <v>26</v>
      </c>
      <c r="J27" s="5">
        <v>12</v>
      </c>
      <c r="K27" s="5">
        <v>26</v>
      </c>
      <c r="L27" s="5">
        <v>1E-3</v>
      </c>
      <c r="M27" s="5">
        <v>160</v>
      </c>
      <c r="N27" s="5">
        <v>14</v>
      </c>
      <c r="O27" s="86">
        <v>15</v>
      </c>
    </row>
    <row r="28" spans="1:15" ht="15" customHeight="1">
      <c r="A28" s="86">
        <v>16</v>
      </c>
      <c r="B28" s="44" t="s">
        <v>190</v>
      </c>
      <c r="F28" s="5">
        <v>82596</v>
      </c>
      <c r="G28" s="5">
        <v>48450</v>
      </c>
      <c r="H28" s="5">
        <v>16476</v>
      </c>
      <c r="I28" s="5">
        <v>3382</v>
      </c>
      <c r="J28" s="5">
        <v>1310</v>
      </c>
      <c r="K28" s="5">
        <v>2954</v>
      </c>
      <c r="L28" s="5">
        <v>10</v>
      </c>
      <c r="M28" s="5">
        <v>9745</v>
      </c>
      <c r="N28" s="5">
        <v>269</v>
      </c>
      <c r="O28" s="86">
        <v>16</v>
      </c>
    </row>
    <row r="29" spans="1:15" ht="30" customHeight="1">
      <c r="A29" s="86">
        <v>17</v>
      </c>
      <c r="B29" s="44" t="s">
        <v>201</v>
      </c>
      <c r="F29" s="5"/>
      <c r="G29" s="5"/>
      <c r="H29" s="5"/>
      <c r="I29" s="5"/>
      <c r="J29" s="5"/>
      <c r="K29" s="5"/>
      <c r="L29" s="5"/>
      <c r="M29" s="5"/>
      <c r="N29" s="5"/>
      <c r="O29" s="86">
        <v>17</v>
      </c>
    </row>
    <row r="30" spans="1:15" ht="15" customHeight="1">
      <c r="A30" s="86">
        <v>18</v>
      </c>
      <c r="B30" s="44" t="s">
        <v>188</v>
      </c>
      <c r="F30" s="5">
        <v>2275</v>
      </c>
      <c r="G30" s="5">
        <v>669</v>
      </c>
      <c r="H30" s="5">
        <v>469</v>
      </c>
      <c r="I30" s="5">
        <v>389</v>
      </c>
      <c r="J30" s="5">
        <v>106</v>
      </c>
      <c r="K30" s="5">
        <v>235</v>
      </c>
      <c r="L30" s="5">
        <v>12</v>
      </c>
      <c r="M30" s="5">
        <v>338</v>
      </c>
      <c r="N30" s="5">
        <v>57</v>
      </c>
      <c r="O30" s="86">
        <v>18</v>
      </c>
    </row>
    <row r="31" spans="1:15" ht="15" customHeight="1">
      <c r="A31" s="86">
        <v>19</v>
      </c>
      <c r="B31" s="44" t="s">
        <v>189</v>
      </c>
      <c r="F31" s="5">
        <v>21589</v>
      </c>
      <c r="G31" s="5">
        <v>4980</v>
      </c>
      <c r="H31" s="5">
        <v>14342</v>
      </c>
      <c r="I31" s="5">
        <v>835</v>
      </c>
      <c r="J31" s="5">
        <v>401</v>
      </c>
      <c r="K31" s="5">
        <v>455</v>
      </c>
      <c r="L31" s="5">
        <v>10</v>
      </c>
      <c r="M31" s="5">
        <v>374</v>
      </c>
      <c r="N31" s="5">
        <v>192</v>
      </c>
      <c r="O31" s="86">
        <v>19</v>
      </c>
    </row>
    <row r="32" spans="1:15" ht="15" customHeight="1">
      <c r="A32" s="86">
        <v>20</v>
      </c>
      <c r="B32" s="44" t="s">
        <v>190</v>
      </c>
      <c r="F32" s="5">
        <v>1943540</v>
      </c>
      <c r="G32" s="5">
        <v>369549</v>
      </c>
      <c r="H32" s="5">
        <v>1254997</v>
      </c>
      <c r="I32" s="5">
        <v>131328</v>
      </c>
      <c r="J32" s="5">
        <v>76434</v>
      </c>
      <c r="K32" s="5">
        <v>62866</v>
      </c>
      <c r="L32" s="5">
        <v>1675</v>
      </c>
      <c r="M32" s="5">
        <v>33497</v>
      </c>
      <c r="N32" s="5">
        <v>13194</v>
      </c>
      <c r="O32" s="86">
        <v>20</v>
      </c>
    </row>
    <row r="33" spans="1:15" ht="30" customHeight="1">
      <c r="A33" s="86"/>
      <c r="B33" s="44" t="s">
        <v>202</v>
      </c>
      <c r="F33" s="5"/>
      <c r="G33" s="5"/>
      <c r="H33" s="5"/>
      <c r="I33" s="5"/>
      <c r="J33" s="5"/>
      <c r="K33" s="5"/>
      <c r="L33" s="5"/>
      <c r="M33" s="5"/>
      <c r="N33" s="5"/>
      <c r="O33" s="86"/>
    </row>
    <row r="34" spans="1:15" ht="15" customHeight="1">
      <c r="A34" s="86">
        <v>21</v>
      </c>
      <c r="B34" s="44" t="s">
        <v>203</v>
      </c>
      <c r="F34" s="5"/>
      <c r="G34" s="5"/>
      <c r="H34" s="5"/>
      <c r="I34" s="5"/>
      <c r="J34" s="5"/>
      <c r="K34" s="5"/>
      <c r="L34" s="5"/>
      <c r="M34" s="5"/>
      <c r="N34" s="5"/>
      <c r="O34" s="86">
        <v>21</v>
      </c>
    </row>
    <row r="35" spans="1:15" ht="15" customHeight="1">
      <c r="A35" s="86">
        <v>22</v>
      </c>
      <c r="B35" s="44" t="s">
        <v>204</v>
      </c>
      <c r="F35" s="5">
        <v>456</v>
      </c>
      <c r="G35" s="5">
        <v>212</v>
      </c>
      <c r="H35" s="5">
        <v>131</v>
      </c>
      <c r="I35" s="5">
        <v>32</v>
      </c>
      <c r="J35" s="5">
        <v>19</v>
      </c>
      <c r="K35" s="5">
        <v>38</v>
      </c>
      <c r="L35" s="5">
        <v>6</v>
      </c>
      <c r="M35" s="5">
        <v>15</v>
      </c>
      <c r="N35" s="5">
        <v>3</v>
      </c>
      <c r="O35" s="86">
        <v>22</v>
      </c>
    </row>
    <row r="36" spans="1:15" ht="15" customHeight="1">
      <c r="A36" s="86">
        <v>23</v>
      </c>
      <c r="B36" s="44" t="s">
        <v>205</v>
      </c>
      <c r="F36" s="5">
        <v>7374</v>
      </c>
      <c r="G36" s="5">
        <v>2088</v>
      </c>
      <c r="H36" s="5">
        <v>4959</v>
      </c>
      <c r="I36" s="5">
        <v>72</v>
      </c>
      <c r="J36" s="5">
        <v>101</v>
      </c>
      <c r="K36" s="5">
        <v>111</v>
      </c>
      <c r="L36" s="5">
        <v>6</v>
      </c>
      <c r="M36" s="5">
        <v>24</v>
      </c>
      <c r="N36" s="5">
        <v>13</v>
      </c>
      <c r="O36" s="86">
        <v>23</v>
      </c>
    </row>
    <row r="37" spans="1:15" ht="15" customHeight="1">
      <c r="A37" s="86">
        <v>24</v>
      </c>
      <c r="B37" s="44" t="s">
        <v>206</v>
      </c>
      <c r="F37" s="5">
        <v>607071</v>
      </c>
      <c r="G37" s="5">
        <v>179260</v>
      </c>
      <c r="H37" s="5">
        <v>376251</v>
      </c>
      <c r="I37" s="5">
        <v>12149</v>
      </c>
      <c r="J37" s="5">
        <v>15914</v>
      </c>
      <c r="K37" s="5">
        <v>15565</v>
      </c>
      <c r="L37" s="5">
        <v>762</v>
      </c>
      <c r="M37" s="5">
        <v>3335</v>
      </c>
      <c r="N37" s="5">
        <v>3835</v>
      </c>
      <c r="O37" s="86">
        <v>24</v>
      </c>
    </row>
    <row r="38" spans="1:15" ht="30" customHeight="1">
      <c r="A38" s="86">
        <v>25</v>
      </c>
      <c r="B38" s="44" t="s">
        <v>207</v>
      </c>
      <c r="F38" s="5"/>
      <c r="G38" s="5"/>
      <c r="H38" s="5"/>
      <c r="I38" s="5"/>
      <c r="J38" s="5"/>
      <c r="K38" s="5"/>
      <c r="L38" s="5"/>
      <c r="M38" s="5"/>
      <c r="N38" s="5"/>
      <c r="O38" s="86">
        <v>25</v>
      </c>
    </row>
    <row r="39" spans="1:15" ht="15" customHeight="1">
      <c r="A39" s="86">
        <v>26</v>
      </c>
      <c r="B39" s="44" t="s">
        <v>204</v>
      </c>
      <c r="F39" s="5">
        <v>219</v>
      </c>
      <c r="G39" s="5">
        <v>33</v>
      </c>
      <c r="H39" s="5">
        <v>73</v>
      </c>
      <c r="I39" s="5">
        <v>62</v>
      </c>
      <c r="J39" s="5">
        <v>13</v>
      </c>
      <c r="K39" s="5">
        <v>17</v>
      </c>
      <c r="L39" s="5">
        <v>0</v>
      </c>
      <c r="M39" s="5">
        <v>15</v>
      </c>
      <c r="N39" s="5">
        <v>6</v>
      </c>
      <c r="O39" s="86">
        <v>26</v>
      </c>
    </row>
    <row r="40" spans="1:15" ht="15" customHeight="1">
      <c r="A40" s="86">
        <v>27</v>
      </c>
      <c r="B40" s="44" t="s">
        <v>205</v>
      </c>
      <c r="F40" s="5">
        <v>2413</v>
      </c>
      <c r="G40" s="5">
        <v>116</v>
      </c>
      <c r="H40" s="5">
        <v>1472</v>
      </c>
      <c r="I40" s="5">
        <v>539</v>
      </c>
      <c r="J40" s="5">
        <v>99</v>
      </c>
      <c r="K40" s="5">
        <v>99</v>
      </c>
      <c r="L40" s="5">
        <v>0</v>
      </c>
      <c r="M40" s="5">
        <v>66</v>
      </c>
      <c r="N40" s="5">
        <v>21</v>
      </c>
      <c r="O40" s="86">
        <v>27</v>
      </c>
    </row>
    <row r="41" spans="1:15" ht="15" customHeight="1">
      <c r="A41" s="86">
        <v>28</v>
      </c>
      <c r="B41" s="44" t="s">
        <v>206</v>
      </c>
      <c r="F41" s="5">
        <v>366231</v>
      </c>
      <c r="G41" s="5">
        <v>16085</v>
      </c>
      <c r="H41" s="5">
        <v>228806</v>
      </c>
      <c r="I41" s="5">
        <v>83411</v>
      </c>
      <c r="J41" s="5">
        <v>16800</v>
      </c>
      <c r="K41" s="5">
        <v>10243</v>
      </c>
      <c r="L41" s="5">
        <v>0</v>
      </c>
      <c r="M41" s="5">
        <v>9116</v>
      </c>
      <c r="N41" s="5">
        <v>1770</v>
      </c>
      <c r="O41" s="86">
        <v>28</v>
      </c>
    </row>
    <row r="42" spans="1:15" ht="30" customHeight="1">
      <c r="A42" s="86">
        <v>29</v>
      </c>
      <c r="B42" s="44" t="s">
        <v>208</v>
      </c>
      <c r="F42" s="5"/>
      <c r="G42" s="5"/>
      <c r="H42" s="5"/>
      <c r="I42" s="5"/>
      <c r="J42" s="5"/>
      <c r="K42" s="5"/>
      <c r="L42" s="5"/>
      <c r="M42" s="5"/>
      <c r="N42" s="5"/>
      <c r="O42" s="86">
        <v>29</v>
      </c>
    </row>
    <row r="43" spans="1:15">
      <c r="A43" s="86">
        <v>30</v>
      </c>
      <c r="B43" s="44" t="s">
        <v>204</v>
      </c>
      <c r="F43" s="5">
        <v>581</v>
      </c>
      <c r="G43" s="5">
        <v>292</v>
      </c>
      <c r="H43" s="5">
        <v>96</v>
      </c>
      <c r="I43" s="5">
        <v>41</v>
      </c>
      <c r="J43" s="5">
        <v>14</v>
      </c>
      <c r="K43" s="5">
        <v>41</v>
      </c>
      <c r="L43" s="5">
        <v>1</v>
      </c>
      <c r="M43" s="5">
        <v>66</v>
      </c>
      <c r="N43" s="5">
        <v>30</v>
      </c>
      <c r="O43" s="86">
        <v>30</v>
      </c>
    </row>
    <row r="44" spans="1:15" ht="15.6">
      <c r="A44" s="86">
        <v>31</v>
      </c>
      <c r="B44" s="44" t="s">
        <v>205</v>
      </c>
      <c r="F44" s="5">
        <v>9484</v>
      </c>
      <c r="G44" s="5">
        <v>2413</v>
      </c>
      <c r="H44" s="5">
        <v>6521</v>
      </c>
      <c r="I44" s="5">
        <v>54</v>
      </c>
      <c r="J44" s="5">
        <v>92</v>
      </c>
      <c r="K44" s="5">
        <v>125</v>
      </c>
      <c r="L44" s="5">
        <v>2</v>
      </c>
      <c r="M44" s="5">
        <v>129</v>
      </c>
      <c r="N44" s="5">
        <v>148</v>
      </c>
      <c r="O44" s="86">
        <v>31</v>
      </c>
    </row>
    <row r="45" spans="1:15">
      <c r="A45" s="86">
        <v>32</v>
      </c>
      <c r="B45" s="44" t="s">
        <v>206</v>
      </c>
      <c r="F45" s="5">
        <v>484858</v>
      </c>
      <c r="G45" s="5">
        <v>133732</v>
      </c>
      <c r="H45" s="5">
        <v>307192</v>
      </c>
      <c r="I45" s="5">
        <v>4715</v>
      </c>
      <c r="J45" s="5">
        <v>14219</v>
      </c>
      <c r="K45" s="5">
        <v>11871</v>
      </c>
      <c r="L45" s="5">
        <v>321</v>
      </c>
      <c r="M45" s="5">
        <v>7380</v>
      </c>
      <c r="N45" s="5">
        <v>5428</v>
      </c>
      <c r="O45" s="86">
        <v>32</v>
      </c>
    </row>
    <row r="46" spans="1:15" ht="30" customHeight="1">
      <c r="A46" s="86">
        <v>33</v>
      </c>
      <c r="B46" s="44" t="s">
        <v>209</v>
      </c>
      <c r="F46" s="5"/>
      <c r="G46" s="5"/>
      <c r="H46" s="5"/>
      <c r="I46" s="5"/>
      <c r="J46" s="5"/>
      <c r="K46" s="5"/>
      <c r="L46" s="5"/>
      <c r="M46" s="5"/>
      <c r="N46" s="5"/>
      <c r="O46" s="86">
        <v>33</v>
      </c>
    </row>
    <row r="47" spans="1:15">
      <c r="A47" s="86">
        <v>34</v>
      </c>
      <c r="B47" s="44" t="s">
        <v>204</v>
      </c>
      <c r="F47" s="5">
        <v>70</v>
      </c>
      <c r="G47" s="5">
        <v>7</v>
      </c>
      <c r="H47" s="5">
        <v>17</v>
      </c>
      <c r="I47" s="5">
        <v>8</v>
      </c>
      <c r="J47" s="5">
        <v>5</v>
      </c>
      <c r="K47" s="5">
        <v>13</v>
      </c>
      <c r="L47" s="5">
        <v>1</v>
      </c>
      <c r="M47" s="5">
        <v>18</v>
      </c>
      <c r="N47" s="5">
        <v>1</v>
      </c>
      <c r="O47" s="86">
        <v>34</v>
      </c>
    </row>
    <row r="48" spans="1:15" ht="15.6">
      <c r="A48" s="86">
        <v>35</v>
      </c>
      <c r="B48" s="44" t="s">
        <v>205</v>
      </c>
      <c r="F48" s="5">
        <v>652</v>
      </c>
      <c r="G48" s="5">
        <v>5</v>
      </c>
      <c r="H48" s="5">
        <v>523</v>
      </c>
      <c r="I48" s="5">
        <v>16</v>
      </c>
      <c r="J48" s="5">
        <v>53</v>
      </c>
      <c r="K48" s="5">
        <v>40</v>
      </c>
      <c r="L48" s="5">
        <v>1</v>
      </c>
      <c r="M48" s="5">
        <v>14</v>
      </c>
      <c r="N48" s="5">
        <v>1E-3</v>
      </c>
      <c r="O48" s="86">
        <v>35</v>
      </c>
    </row>
    <row r="49" spans="1:15">
      <c r="A49" s="86">
        <v>36</v>
      </c>
      <c r="B49" s="44" t="s">
        <v>206</v>
      </c>
      <c r="F49" s="5">
        <v>189815</v>
      </c>
      <c r="G49" s="5">
        <v>1981</v>
      </c>
      <c r="H49" s="5">
        <v>151199</v>
      </c>
      <c r="I49" s="5">
        <v>4806</v>
      </c>
      <c r="J49" s="5">
        <v>15563</v>
      </c>
      <c r="K49" s="5">
        <v>12259</v>
      </c>
      <c r="L49" s="5">
        <v>410</v>
      </c>
      <c r="M49" s="5">
        <v>3522</v>
      </c>
      <c r="N49" s="5">
        <v>75</v>
      </c>
      <c r="O49" s="86">
        <v>36</v>
      </c>
    </row>
    <row r="50" spans="1:15" ht="30" customHeight="1">
      <c r="A50" s="86">
        <v>37</v>
      </c>
      <c r="B50" s="44" t="s">
        <v>210</v>
      </c>
      <c r="F50" s="5"/>
      <c r="G50" s="5"/>
      <c r="H50" s="5"/>
      <c r="I50" s="5"/>
      <c r="J50" s="5"/>
      <c r="K50" s="5"/>
      <c r="L50" s="5"/>
      <c r="M50" s="5"/>
      <c r="N50" s="5"/>
      <c r="O50" s="86">
        <v>37</v>
      </c>
    </row>
    <row r="51" spans="1:15">
      <c r="A51" s="86">
        <v>38</v>
      </c>
      <c r="B51" s="44" t="s">
        <v>188</v>
      </c>
      <c r="F51" s="5">
        <v>949</v>
      </c>
      <c r="G51" s="5">
        <v>95</v>
      </c>
      <c r="H51" s="5">
        <v>414</v>
      </c>
      <c r="I51" s="5">
        <v>120</v>
      </c>
      <c r="J51" s="5">
        <v>98</v>
      </c>
      <c r="K51" s="5">
        <v>103</v>
      </c>
      <c r="L51" s="5">
        <v>3</v>
      </c>
      <c r="M51" s="5">
        <v>101</v>
      </c>
      <c r="N51" s="5">
        <v>15</v>
      </c>
      <c r="O51" s="86">
        <v>38</v>
      </c>
    </row>
    <row r="52" spans="1:15" ht="15" customHeight="1">
      <c r="A52" s="86">
        <v>39</v>
      </c>
      <c r="B52" s="44" t="s">
        <v>189</v>
      </c>
      <c r="F52" s="5">
        <v>2584</v>
      </c>
      <c r="G52" s="5">
        <v>302</v>
      </c>
      <c r="H52" s="5">
        <v>1315</v>
      </c>
      <c r="I52" s="5">
        <v>227</v>
      </c>
      <c r="J52" s="5">
        <v>370</v>
      </c>
      <c r="K52" s="5">
        <v>193</v>
      </c>
      <c r="L52" s="5">
        <v>1</v>
      </c>
      <c r="M52" s="5">
        <v>143</v>
      </c>
      <c r="N52" s="5">
        <v>32</v>
      </c>
      <c r="O52" s="86">
        <v>39</v>
      </c>
    </row>
    <row r="53" spans="1:15">
      <c r="A53" s="86">
        <v>40</v>
      </c>
      <c r="B53" s="44" t="s">
        <v>190</v>
      </c>
      <c r="F53" s="5">
        <v>857744</v>
      </c>
      <c r="G53" s="5">
        <v>82129</v>
      </c>
      <c r="H53" s="5">
        <v>469120</v>
      </c>
      <c r="I53" s="5">
        <v>64745</v>
      </c>
      <c r="J53" s="5">
        <v>143765</v>
      </c>
      <c r="K53" s="5">
        <v>59842</v>
      </c>
      <c r="L53" s="5">
        <v>470</v>
      </c>
      <c r="M53" s="5">
        <v>30693</v>
      </c>
      <c r="N53" s="5">
        <v>6980</v>
      </c>
      <c r="O53" s="86">
        <v>40</v>
      </c>
    </row>
    <row r="54" spans="1:15">
      <c r="A54" s="86"/>
      <c r="B54" s="44" t="s">
        <v>128</v>
      </c>
      <c r="F54" s="5"/>
      <c r="G54" s="5"/>
      <c r="H54" s="5"/>
      <c r="I54" s="5"/>
      <c r="J54" s="5"/>
      <c r="K54" s="5"/>
      <c r="L54" s="5"/>
      <c r="M54" s="5"/>
      <c r="N54" s="5"/>
      <c r="O54" s="86"/>
    </row>
    <row r="55" spans="1:15">
      <c r="A55" s="86">
        <v>41</v>
      </c>
      <c r="B55" s="44" t="s">
        <v>211</v>
      </c>
      <c r="F55" s="5"/>
      <c r="G55" s="5"/>
      <c r="H55" s="5"/>
      <c r="I55" s="5"/>
      <c r="J55" s="5"/>
      <c r="K55" s="5"/>
      <c r="L55" s="5"/>
      <c r="M55" s="5"/>
      <c r="N55" s="5"/>
      <c r="O55" s="86">
        <v>41</v>
      </c>
    </row>
    <row r="56" spans="1:15">
      <c r="A56" s="86">
        <v>42</v>
      </c>
      <c r="B56" s="44" t="s">
        <v>188</v>
      </c>
      <c r="F56" s="5">
        <v>871</v>
      </c>
      <c r="G56" s="5">
        <v>116</v>
      </c>
      <c r="H56" s="5">
        <v>196</v>
      </c>
      <c r="I56" s="5">
        <v>124</v>
      </c>
      <c r="J56" s="5">
        <v>170</v>
      </c>
      <c r="K56" s="5">
        <v>156</v>
      </c>
      <c r="L56" s="5">
        <v>4</v>
      </c>
      <c r="M56" s="5">
        <v>92</v>
      </c>
      <c r="N56" s="5">
        <v>13</v>
      </c>
      <c r="O56" s="86">
        <v>42</v>
      </c>
    </row>
    <row r="57" spans="1:15" ht="15.6">
      <c r="A57" s="86">
        <v>43</v>
      </c>
      <c r="B57" s="44" t="s">
        <v>189</v>
      </c>
      <c r="F57" s="5">
        <v>3824</v>
      </c>
      <c r="G57" s="5">
        <v>479</v>
      </c>
      <c r="H57" s="5">
        <v>1840</v>
      </c>
      <c r="I57" s="5">
        <v>367</v>
      </c>
      <c r="J57" s="5">
        <v>595</v>
      </c>
      <c r="K57" s="5">
        <v>288</v>
      </c>
      <c r="L57" s="5">
        <v>2</v>
      </c>
      <c r="M57" s="5">
        <v>200</v>
      </c>
      <c r="N57" s="5">
        <v>53</v>
      </c>
      <c r="O57" s="86">
        <v>43</v>
      </c>
    </row>
    <row r="58" spans="1:15">
      <c r="A58" s="86">
        <v>44</v>
      </c>
      <c r="B58" s="44" t="s">
        <v>190</v>
      </c>
      <c r="F58" s="5">
        <v>1295100</v>
      </c>
      <c r="G58" s="5">
        <v>114841</v>
      </c>
      <c r="H58" s="5">
        <v>705902</v>
      </c>
      <c r="I58" s="5">
        <v>105582</v>
      </c>
      <c r="J58" s="5">
        <v>214559</v>
      </c>
      <c r="K58" s="5">
        <v>92923</v>
      </c>
      <c r="L58" s="5">
        <v>680</v>
      </c>
      <c r="M58" s="5">
        <v>40334</v>
      </c>
      <c r="N58" s="5">
        <v>20279</v>
      </c>
      <c r="O58" s="86">
        <v>44</v>
      </c>
    </row>
    <row r="59" spans="1:15" ht="30" customHeight="1">
      <c r="A59" s="86">
        <v>45</v>
      </c>
      <c r="B59" s="44" t="s">
        <v>212</v>
      </c>
      <c r="F59" s="5"/>
      <c r="G59" s="5"/>
      <c r="H59" s="5"/>
      <c r="I59" s="5"/>
      <c r="J59" s="5"/>
      <c r="K59" s="5"/>
      <c r="L59" s="5"/>
      <c r="M59" s="5"/>
      <c r="N59" s="5"/>
      <c r="O59" s="86">
        <v>45</v>
      </c>
    </row>
    <row r="60" spans="1:15">
      <c r="A60" s="86">
        <v>46</v>
      </c>
      <c r="B60" s="44" t="s">
        <v>188</v>
      </c>
      <c r="F60" s="5">
        <v>1524</v>
      </c>
      <c r="G60" s="5">
        <v>618</v>
      </c>
      <c r="H60" s="5">
        <v>636</v>
      </c>
      <c r="I60" s="5">
        <v>6</v>
      </c>
      <c r="J60" s="5">
        <v>2</v>
      </c>
      <c r="K60" s="5">
        <v>11</v>
      </c>
      <c r="L60" s="5">
        <v>5</v>
      </c>
      <c r="M60" s="5">
        <v>186</v>
      </c>
      <c r="N60" s="5">
        <v>60</v>
      </c>
      <c r="O60" s="86">
        <v>46</v>
      </c>
    </row>
    <row r="61" spans="1:15" ht="15.6">
      <c r="A61" s="86">
        <v>47</v>
      </c>
      <c r="B61" s="44" t="s">
        <v>189</v>
      </c>
      <c r="F61" s="5">
        <v>16412</v>
      </c>
      <c r="G61" s="5">
        <v>4599</v>
      </c>
      <c r="H61" s="5">
        <v>11119</v>
      </c>
      <c r="I61" s="5">
        <v>24</v>
      </c>
      <c r="J61" s="5">
        <v>5</v>
      </c>
      <c r="K61" s="5">
        <v>82</v>
      </c>
      <c r="L61" s="5">
        <v>4</v>
      </c>
      <c r="M61" s="5">
        <v>365</v>
      </c>
      <c r="N61" s="5">
        <v>215</v>
      </c>
      <c r="O61" s="86">
        <v>47</v>
      </c>
    </row>
    <row r="62" spans="1:15">
      <c r="A62" s="86">
        <v>48</v>
      </c>
      <c r="B62" s="44" t="s">
        <v>190</v>
      </c>
      <c r="F62" s="5">
        <v>1197922</v>
      </c>
      <c r="G62" s="5">
        <v>358448</v>
      </c>
      <c r="H62" s="5">
        <v>755789</v>
      </c>
      <c r="I62" s="5">
        <v>2045</v>
      </c>
      <c r="J62" s="5">
        <v>701</v>
      </c>
      <c r="K62" s="5">
        <v>10224</v>
      </c>
      <c r="L62" s="5">
        <v>702</v>
      </c>
      <c r="M62" s="5">
        <v>45929</v>
      </c>
      <c r="N62" s="5">
        <v>24084</v>
      </c>
      <c r="O62" s="86">
        <v>48</v>
      </c>
    </row>
    <row r="63" spans="1:15" ht="93.9" customHeight="1">
      <c r="A63" s="88" t="s">
        <v>49</v>
      </c>
      <c r="B63" s="89"/>
      <c r="C63" s="89"/>
      <c r="D63" s="89"/>
      <c r="E63" s="89"/>
      <c r="F63" s="89"/>
      <c r="G63" s="89"/>
      <c r="I63" s="89" t="s">
        <v>49</v>
      </c>
      <c r="J63" s="89"/>
      <c r="K63" s="89"/>
      <c r="L63" s="89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4" customWidth="1"/>
    <col min="2" max="2" width="43.6640625" style="44" customWidth="1"/>
    <col min="3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2" t="s">
        <v>327</v>
      </c>
      <c r="B1" s="402"/>
      <c r="C1" s="402"/>
      <c r="D1" s="402"/>
      <c r="E1" s="402"/>
      <c r="F1" s="402"/>
      <c r="G1" s="402"/>
      <c r="H1" s="402"/>
      <c r="I1" s="402"/>
    </row>
    <row r="2" spans="1:10" ht="20.100000000000001" customHeight="1">
      <c r="A2" s="402" t="s">
        <v>330</v>
      </c>
      <c r="B2" s="402"/>
      <c r="C2" s="402"/>
      <c r="D2" s="402"/>
      <c r="E2" s="402"/>
      <c r="F2" s="402"/>
      <c r="G2" s="402"/>
      <c r="H2" s="402"/>
      <c r="I2" s="402"/>
    </row>
    <row r="3" spans="1:10" ht="20.100000000000001" customHeight="1">
      <c r="A3" s="402" t="s">
        <v>336</v>
      </c>
      <c r="B3" s="402"/>
      <c r="C3" s="402"/>
      <c r="D3" s="402"/>
      <c r="E3" s="402"/>
      <c r="F3" s="402"/>
      <c r="G3" s="402"/>
      <c r="H3" s="402"/>
      <c r="I3" s="402"/>
    </row>
    <row r="4" spans="1:10" ht="24.9" customHeight="1">
      <c r="A4" s="403" t="s">
        <v>23</v>
      </c>
      <c r="B4" s="403"/>
      <c r="C4" s="403"/>
      <c r="D4" s="403"/>
      <c r="E4" s="403"/>
      <c r="F4" s="403"/>
      <c r="G4" s="403"/>
      <c r="H4" s="403"/>
      <c r="I4" s="403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388" t="s">
        <v>214</v>
      </c>
      <c r="B6" s="389"/>
      <c r="C6" s="368" t="s">
        <v>113</v>
      </c>
      <c r="D6" s="368" t="s">
        <v>215</v>
      </c>
      <c r="E6" s="368" t="s">
        <v>77</v>
      </c>
      <c r="F6" s="365" t="s">
        <v>83</v>
      </c>
      <c r="G6" s="389"/>
      <c r="H6" s="368" t="s">
        <v>216</v>
      </c>
      <c r="I6" s="365" t="s">
        <v>217</v>
      </c>
    </row>
    <row r="7" spans="1:10" ht="8.1" customHeight="1">
      <c r="A7" s="390"/>
      <c r="B7" s="391"/>
      <c r="C7" s="369"/>
      <c r="D7" s="369"/>
      <c r="E7" s="404"/>
      <c r="F7" s="366"/>
      <c r="G7" s="391"/>
      <c r="H7" s="369"/>
      <c r="I7" s="366"/>
    </row>
    <row r="8" spans="1:10" ht="8.1" customHeight="1">
      <c r="A8" s="390"/>
      <c r="B8" s="391"/>
      <c r="C8" s="369"/>
      <c r="D8" s="369"/>
      <c r="E8" s="404"/>
      <c r="F8" s="366"/>
      <c r="G8" s="391"/>
      <c r="H8" s="369"/>
      <c r="I8" s="366"/>
      <c r="J8" s="52"/>
    </row>
    <row r="9" spans="1:10" ht="8.1" customHeight="1">
      <c r="A9" s="390"/>
      <c r="B9" s="391"/>
      <c r="C9" s="369"/>
      <c r="D9" s="369"/>
      <c r="E9" s="404"/>
      <c r="F9" s="367"/>
      <c r="G9" s="393"/>
      <c r="H9" s="369"/>
      <c r="I9" s="366"/>
      <c r="J9" s="52"/>
    </row>
    <row r="10" spans="1:10" ht="6" customHeight="1">
      <c r="A10" s="390"/>
      <c r="B10" s="391"/>
      <c r="C10" s="369"/>
      <c r="D10" s="369"/>
      <c r="E10" s="404"/>
      <c r="F10" s="368" t="s">
        <v>218</v>
      </c>
      <c r="G10" s="368" t="s">
        <v>219</v>
      </c>
      <c r="H10" s="369"/>
      <c r="I10" s="366"/>
      <c r="J10" s="52"/>
    </row>
    <row r="11" spans="1:10" ht="6" customHeight="1">
      <c r="A11" s="390"/>
      <c r="B11" s="391"/>
      <c r="C11" s="369"/>
      <c r="D11" s="369"/>
      <c r="E11" s="404"/>
      <c r="F11" s="369"/>
      <c r="G11" s="369"/>
      <c r="H11" s="369"/>
      <c r="I11" s="366"/>
      <c r="J11" s="52"/>
    </row>
    <row r="12" spans="1:10" ht="6" customHeight="1">
      <c r="A12" s="390"/>
      <c r="B12" s="391"/>
      <c r="C12" s="369"/>
      <c r="D12" s="369"/>
      <c r="E12" s="404"/>
      <c r="F12" s="369"/>
      <c r="G12" s="369"/>
      <c r="H12" s="369"/>
      <c r="I12" s="366"/>
      <c r="J12" s="52"/>
    </row>
    <row r="13" spans="1:10" ht="6" customHeight="1">
      <c r="A13" s="390"/>
      <c r="B13" s="391"/>
      <c r="C13" s="369"/>
      <c r="D13" s="369"/>
      <c r="E13" s="404"/>
      <c r="F13" s="369"/>
      <c r="G13" s="369"/>
      <c r="H13" s="369"/>
      <c r="I13" s="366"/>
      <c r="J13" s="52"/>
    </row>
    <row r="14" spans="1:10" ht="6" customHeight="1">
      <c r="A14" s="390"/>
      <c r="B14" s="391"/>
      <c r="C14" s="369"/>
      <c r="D14" s="369"/>
      <c r="E14" s="404"/>
      <c r="F14" s="369"/>
      <c r="G14" s="369"/>
      <c r="H14" s="369"/>
      <c r="I14" s="366"/>
      <c r="J14" s="52"/>
    </row>
    <row r="15" spans="1:10" ht="6" customHeight="1">
      <c r="A15" s="390"/>
      <c r="B15" s="391"/>
      <c r="C15" s="370"/>
      <c r="D15" s="370"/>
      <c r="E15" s="405"/>
      <c r="F15" s="370"/>
      <c r="G15" s="370"/>
      <c r="H15" s="370"/>
      <c r="I15" s="367"/>
      <c r="J15" s="52"/>
    </row>
    <row r="16" spans="1:10" ht="24" customHeight="1">
      <c r="A16" s="392"/>
      <c r="B16" s="393"/>
      <c r="C16" s="93" t="s">
        <v>19</v>
      </c>
      <c r="D16" s="94" t="s">
        <v>220</v>
      </c>
      <c r="E16" s="94" t="s">
        <v>221</v>
      </c>
      <c r="F16" s="94" t="s">
        <v>19</v>
      </c>
      <c r="G16" s="94" t="s">
        <v>221</v>
      </c>
      <c r="H16" s="94" t="s">
        <v>19</v>
      </c>
      <c r="I16" s="95" t="s">
        <v>89</v>
      </c>
      <c r="J16" s="52"/>
    </row>
    <row r="17" spans="1:50" ht="30" customHeight="1">
      <c r="A17" s="406"/>
      <c r="B17" s="406"/>
      <c r="C17" s="406"/>
      <c r="D17" s="406"/>
      <c r="E17" s="406"/>
      <c r="F17" s="406"/>
      <c r="G17" s="406"/>
      <c r="H17" s="406"/>
      <c r="I17" s="406"/>
      <c r="J17" s="52"/>
    </row>
    <row r="18" spans="1:50" ht="24.9" customHeight="1">
      <c r="A18" s="44" t="s">
        <v>222</v>
      </c>
      <c r="C18" s="5">
        <v>28707</v>
      </c>
      <c r="D18" s="5">
        <v>106394</v>
      </c>
      <c r="E18" s="5">
        <v>12106.47</v>
      </c>
      <c r="F18" s="5">
        <v>28629</v>
      </c>
      <c r="G18" s="5">
        <v>3474.06</v>
      </c>
      <c r="H18" s="5">
        <v>135321</v>
      </c>
      <c r="I18" s="5">
        <v>14843245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39.9" customHeight="1">
      <c r="A19" s="44" t="s">
        <v>127</v>
      </c>
      <c r="C19" s="5">
        <v>20423</v>
      </c>
      <c r="D19" s="5">
        <v>17950</v>
      </c>
      <c r="E19" s="5">
        <v>837.65</v>
      </c>
      <c r="F19" s="5">
        <v>28101</v>
      </c>
      <c r="G19" s="5">
        <v>3435.65</v>
      </c>
      <c r="H19" s="5">
        <v>133889</v>
      </c>
      <c r="I19" s="5">
        <v>6330633</v>
      </c>
    </row>
    <row r="20" spans="1:50" ht="20.100000000000001" customHeight="1">
      <c r="A20" s="44" t="s">
        <v>92</v>
      </c>
      <c r="C20" s="5"/>
      <c r="D20" s="5"/>
      <c r="E20" s="5"/>
      <c r="F20" s="5"/>
      <c r="G20" s="5"/>
      <c r="H20" s="5"/>
      <c r="I20" s="5"/>
      <c r="J20" s="52"/>
    </row>
    <row r="21" spans="1:50" ht="15" customHeight="1">
      <c r="B21" s="44" t="s">
        <v>223</v>
      </c>
      <c r="C21" s="5">
        <v>18137</v>
      </c>
      <c r="D21" s="5">
        <v>13794</v>
      </c>
      <c r="E21" s="5">
        <v>651.62</v>
      </c>
      <c r="F21" s="5">
        <v>18137</v>
      </c>
      <c r="G21" s="5">
        <v>2632.1</v>
      </c>
      <c r="H21" s="5">
        <v>101927</v>
      </c>
      <c r="I21" s="5">
        <v>4853933</v>
      </c>
      <c r="J21" s="52"/>
    </row>
    <row r="22" spans="1:50" ht="15" customHeight="1">
      <c r="B22" s="44" t="s">
        <v>224</v>
      </c>
      <c r="C22" s="5">
        <v>1630</v>
      </c>
      <c r="D22" s="5">
        <v>1792</v>
      </c>
      <c r="E22" s="5">
        <v>84.53</v>
      </c>
      <c r="F22" s="5">
        <v>3260</v>
      </c>
      <c r="G22" s="5">
        <v>343.53000000000003</v>
      </c>
      <c r="H22" s="5">
        <v>13523</v>
      </c>
      <c r="I22" s="5">
        <v>632696</v>
      </c>
      <c r="J22" s="52"/>
    </row>
    <row r="23" spans="1:50" ht="15" customHeight="1">
      <c r="B23" s="96" t="s">
        <v>225</v>
      </c>
      <c r="C23" s="5"/>
      <c r="D23" s="5"/>
      <c r="E23" s="5"/>
      <c r="F23" s="5"/>
      <c r="G23" s="5"/>
      <c r="H23" s="5"/>
      <c r="I23" s="5"/>
      <c r="J23" s="52"/>
    </row>
    <row r="24" spans="1:50" ht="12.9" customHeight="1">
      <c r="B24" s="97" t="s">
        <v>226</v>
      </c>
      <c r="C24" s="5">
        <v>616</v>
      </c>
      <c r="D24" s="5">
        <v>2165</v>
      </c>
      <c r="E24" s="5">
        <v>94.97999999999999</v>
      </c>
      <c r="F24" s="5">
        <v>5617</v>
      </c>
      <c r="G24" s="5">
        <v>422.5</v>
      </c>
      <c r="H24" s="5">
        <v>16507</v>
      </c>
      <c r="I24" s="5">
        <v>759779</v>
      </c>
      <c r="J24" s="52"/>
    </row>
    <row r="25" spans="1:50" ht="15" customHeight="1">
      <c r="B25" s="44" t="s">
        <v>126</v>
      </c>
      <c r="C25" s="5">
        <v>40</v>
      </c>
      <c r="D25" s="5">
        <v>199</v>
      </c>
      <c r="E25" s="5">
        <v>6.5200000000000005</v>
      </c>
      <c r="F25" s="5">
        <v>1087</v>
      </c>
      <c r="G25" s="5">
        <v>37.510000000000005</v>
      </c>
      <c r="H25" s="5">
        <v>1932</v>
      </c>
      <c r="I25" s="5">
        <v>84225</v>
      </c>
    </row>
    <row r="26" spans="1:50" ht="20.100000000000001" customHeight="1">
      <c r="A26" s="44" t="s">
        <v>128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227</v>
      </c>
      <c r="C27" s="5">
        <v>430</v>
      </c>
      <c r="D27" s="5">
        <v>883</v>
      </c>
      <c r="E27" s="5">
        <v>47.269999999999996</v>
      </c>
      <c r="F27" s="5">
        <v>1898</v>
      </c>
      <c r="G27" s="5">
        <v>172.5</v>
      </c>
      <c r="H27" s="5">
        <v>6666</v>
      </c>
      <c r="I27" s="5">
        <v>310357</v>
      </c>
      <c r="J27" s="52"/>
    </row>
    <row r="28" spans="1:50" ht="20.100000000000001" customHeight="1">
      <c r="A28" s="355" t="s">
        <v>228</v>
      </c>
      <c r="B28" s="355"/>
      <c r="C28" s="5"/>
      <c r="D28" s="5"/>
      <c r="E28" s="5"/>
      <c r="F28" s="5"/>
      <c r="G28" s="5"/>
      <c r="H28" s="5"/>
      <c r="I28" s="5"/>
      <c r="J28" s="52"/>
    </row>
    <row r="29" spans="1:50" ht="15" customHeight="1">
      <c r="A29" s="99"/>
      <c r="B29" s="99" t="s">
        <v>93</v>
      </c>
      <c r="C29" s="5">
        <v>68</v>
      </c>
      <c r="D29" s="5">
        <v>257</v>
      </c>
      <c r="E29" s="5">
        <v>5.29</v>
      </c>
      <c r="F29" s="5">
        <v>1109</v>
      </c>
      <c r="G29" s="5">
        <v>52.19</v>
      </c>
      <c r="H29" s="5">
        <v>2487</v>
      </c>
      <c r="I29" s="5">
        <v>98149</v>
      </c>
      <c r="J29" s="52"/>
    </row>
    <row r="30" spans="1:50" ht="15" customHeight="1">
      <c r="A30" s="91"/>
      <c r="B30" s="99" t="s">
        <v>94</v>
      </c>
      <c r="C30" s="5">
        <v>1833</v>
      </c>
      <c r="D30" s="5">
        <v>2367</v>
      </c>
      <c r="E30" s="5">
        <v>95.84</v>
      </c>
      <c r="F30" s="5">
        <v>5476</v>
      </c>
      <c r="G30" s="5">
        <v>480.75</v>
      </c>
      <c r="H30" s="5">
        <v>18612</v>
      </c>
      <c r="I30" s="5">
        <v>789459</v>
      </c>
      <c r="J30" s="52"/>
    </row>
    <row r="31" spans="1:50" ht="20.100000000000001" customHeight="1">
      <c r="A31" s="91"/>
      <c r="B31" s="99" t="s">
        <v>92</v>
      </c>
      <c r="C31" s="5"/>
      <c r="D31" s="5"/>
      <c r="E31" s="5"/>
      <c r="F31" s="5"/>
      <c r="G31" s="5"/>
      <c r="H31" s="5"/>
      <c r="I31" s="5"/>
      <c r="J31" s="52"/>
    </row>
    <row r="32" spans="1:50" ht="15" customHeight="1">
      <c r="A32" s="100"/>
      <c r="B32" s="44" t="s">
        <v>229</v>
      </c>
      <c r="C32" s="5">
        <v>1448</v>
      </c>
      <c r="D32" s="5">
        <v>1833</v>
      </c>
      <c r="E32" s="5">
        <v>75</v>
      </c>
      <c r="F32" s="5">
        <v>4249</v>
      </c>
      <c r="G32" s="5">
        <v>372.27</v>
      </c>
      <c r="H32" s="5">
        <v>14475</v>
      </c>
      <c r="I32" s="5">
        <v>608045</v>
      </c>
    </row>
    <row r="33" spans="1:10" ht="15" customHeight="1">
      <c r="A33" s="99"/>
      <c r="B33" s="44" t="s">
        <v>230</v>
      </c>
      <c r="C33" s="5">
        <v>18</v>
      </c>
      <c r="D33" s="5">
        <v>98</v>
      </c>
      <c r="E33" s="5">
        <v>3.04</v>
      </c>
      <c r="F33" s="5">
        <v>247</v>
      </c>
      <c r="G33" s="5">
        <v>21.14</v>
      </c>
      <c r="H33" s="5">
        <v>724</v>
      </c>
      <c r="I33" s="5">
        <v>26174</v>
      </c>
      <c r="J33" s="52"/>
    </row>
    <row r="34" spans="1:10" ht="15" customHeight="1">
      <c r="A34" s="99"/>
      <c r="B34" s="97" t="s">
        <v>231</v>
      </c>
      <c r="C34" s="98"/>
      <c r="D34" s="5"/>
      <c r="E34" s="5"/>
      <c r="F34" s="5"/>
      <c r="G34" s="5"/>
      <c r="H34" s="5"/>
      <c r="I34" s="5"/>
      <c r="J34" s="52"/>
    </row>
    <row r="35" spans="1:10" ht="15" customHeight="1">
      <c r="A35" s="99"/>
      <c r="B35" s="52" t="s">
        <v>232</v>
      </c>
      <c r="C35" s="5">
        <v>44</v>
      </c>
      <c r="D35" s="5">
        <v>47</v>
      </c>
      <c r="E35" s="5">
        <v>2.2999999999999998</v>
      </c>
      <c r="F35" s="5">
        <v>66</v>
      </c>
      <c r="G35" s="5">
        <v>8.4400000000000013</v>
      </c>
      <c r="H35" s="5">
        <v>333</v>
      </c>
      <c r="I35" s="5">
        <v>15075</v>
      </c>
      <c r="J35" s="52"/>
    </row>
    <row r="36" spans="1:10" ht="15" customHeight="1">
      <c r="A36" s="99"/>
      <c r="B36" s="44" t="s">
        <v>233</v>
      </c>
      <c r="C36" s="5">
        <v>106</v>
      </c>
      <c r="D36" s="5">
        <v>132</v>
      </c>
      <c r="E36" s="5">
        <v>8.02</v>
      </c>
      <c r="F36" s="5">
        <v>274</v>
      </c>
      <c r="G36" s="5">
        <v>25.55</v>
      </c>
      <c r="H36" s="5">
        <v>1014</v>
      </c>
      <c r="I36" s="5">
        <v>42850</v>
      </c>
      <c r="J36" s="52"/>
    </row>
    <row r="37" spans="1:10" ht="15" customHeight="1">
      <c r="A37" s="99"/>
      <c r="B37" s="52" t="s">
        <v>234</v>
      </c>
      <c r="C37" s="52"/>
      <c r="D37" s="5"/>
      <c r="E37" s="5"/>
      <c r="F37" s="5"/>
      <c r="G37" s="5"/>
      <c r="H37" s="5"/>
      <c r="I37" s="5"/>
      <c r="J37" s="52"/>
    </row>
    <row r="38" spans="1:10" ht="15" customHeight="1">
      <c r="A38" s="99"/>
      <c r="B38" s="52" t="s">
        <v>235</v>
      </c>
      <c r="D38" s="5"/>
      <c r="E38" s="5"/>
      <c r="F38" s="5"/>
      <c r="G38" s="5"/>
      <c r="H38" s="5"/>
      <c r="I38" s="5"/>
      <c r="J38" s="52"/>
    </row>
    <row r="39" spans="1:10" ht="15" customHeight="1">
      <c r="A39" s="99"/>
      <c r="B39" s="52" t="s">
        <v>236</v>
      </c>
      <c r="C39" s="5">
        <v>217</v>
      </c>
      <c r="D39" s="5">
        <v>257</v>
      </c>
      <c r="E39" s="5">
        <v>7.49</v>
      </c>
      <c r="F39" s="5">
        <v>640</v>
      </c>
      <c r="G39" s="5">
        <v>53.36</v>
      </c>
      <c r="H39" s="5">
        <v>2066</v>
      </c>
      <c r="I39" s="5">
        <v>97315</v>
      </c>
      <c r="J39" s="52"/>
    </row>
    <row r="40" spans="1:10" ht="20.100000000000001" customHeight="1">
      <c r="B40" s="99" t="s">
        <v>102</v>
      </c>
      <c r="C40" s="5">
        <v>18470</v>
      </c>
      <c r="D40" s="5">
        <v>15239</v>
      </c>
      <c r="E40" s="5">
        <v>733.83999999999992</v>
      </c>
      <c r="F40" s="5">
        <v>21251</v>
      </c>
      <c r="G40" s="5">
        <v>2884.56</v>
      </c>
      <c r="H40" s="5">
        <v>111970</v>
      </c>
      <c r="I40" s="5">
        <v>5406343</v>
      </c>
      <c r="J40" s="52"/>
    </row>
    <row r="41" spans="1:10" ht="15" customHeight="1">
      <c r="B41" s="96" t="s">
        <v>135</v>
      </c>
      <c r="C41" s="5">
        <v>52</v>
      </c>
      <c r="D41" s="5">
        <v>87</v>
      </c>
      <c r="E41" s="5">
        <v>2.67</v>
      </c>
      <c r="F41" s="5">
        <v>265</v>
      </c>
      <c r="G41" s="5">
        <v>18.149999999999999</v>
      </c>
      <c r="H41" s="5">
        <v>820</v>
      </c>
      <c r="I41" s="5">
        <v>36682</v>
      </c>
    </row>
    <row r="42" spans="1:10" ht="39.9" customHeight="1">
      <c r="A42" s="44" t="s">
        <v>145</v>
      </c>
      <c r="C42" s="5">
        <v>8284</v>
      </c>
      <c r="D42" s="5">
        <v>88444</v>
      </c>
      <c r="E42" s="5">
        <v>11268.82</v>
      </c>
      <c r="F42" s="5">
        <v>528</v>
      </c>
      <c r="G42" s="5">
        <v>38.410000000000004</v>
      </c>
      <c r="H42" s="5">
        <v>1432</v>
      </c>
      <c r="I42" s="5">
        <v>8512612</v>
      </c>
    </row>
    <row r="43" spans="1:10" ht="20.100000000000001" customHeight="1">
      <c r="A43" s="44" t="s">
        <v>92</v>
      </c>
      <c r="C43" s="5"/>
      <c r="D43" s="5"/>
      <c r="E43" s="5"/>
      <c r="F43" s="5"/>
      <c r="G43" s="5"/>
      <c r="H43" s="5"/>
      <c r="I43" s="5"/>
      <c r="J43" s="52"/>
    </row>
    <row r="44" spans="1:10" ht="15" customHeight="1">
      <c r="B44" s="44" t="s">
        <v>136</v>
      </c>
      <c r="C44" s="5">
        <v>87</v>
      </c>
      <c r="D44" s="5">
        <v>400</v>
      </c>
      <c r="E44" s="5">
        <v>75.83</v>
      </c>
      <c r="F44" s="5">
        <v>55</v>
      </c>
      <c r="G44" s="5">
        <v>1.48</v>
      </c>
      <c r="H44" s="5">
        <v>59</v>
      </c>
      <c r="I44" s="5">
        <v>149557</v>
      </c>
      <c r="J44" s="52"/>
    </row>
    <row r="45" spans="1:10" ht="15" customHeight="1">
      <c r="B45" s="44" t="s">
        <v>137</v>
      </c>
      <c r="C45" s="5">
        <v>455</v>
      </c>
      <c r="D45" s="5">
        <v>3942</v>
      </c>
      <c r="E45" s="5">
        <v>639.74</v>
      </c>
      <c r="F45" s="5">
        <v>159</v>
      </c>
      <c r="G45" s="5">
        <v>7.75</v>
      </c>
      <c r="H45" s="5">
        <v>302</v>
      </c>
      <c r="I45" s="5">
        <v>926709</v>
      </c>
      <c r="J45" s="52"/>
    </row>
    <row r="46" spans="1:10" ht="15" customHeight="1">
      <c r="B46" s="44" t="s">
        <v>138</v>
      </c>
      <c r="C46" s="5">
        <v>1504</v>
      </c>
      <c r="D46" s="5">
        <v>7756</v>
      </c>
      <c r="E46" s="5">
        <v>1168.21</v>
      </c>
      <c r="F46" s="5">
        <v>9</v>
      </c>
      <c r="G46" s="5">
        <v>1.21</v>
      </c>
      <c r="H46" s="5">
        <v>43</v>
      </c>
      <c r="I46" s="5">
        <v>368777</v>
      </c>
      <c r="J46" s="52"/>
    </row>
    <row r="47" spans="1:10" ht="15" customHeight="1">
      <c r="B47" s="101" t="s">
        <v>139</v>
      </c>
      <c r="C47" s="5">
        <v>5230</v>
      </c>
      <c r="D47" s="5">
        <v>73174</v>
      </c>
      <c r="E47" s="5">
        <v>8821.0499999999993</v>
      </c>
      <c r="F47" s="5">
        <v>246</v>
      </c>
      <c r="G47" s="5">
        <v>23.240000000000002</v>
      </c>
      <c r="H47" s="5">
        <v>839</v>
      </c>
      <c r="I47" s="5">
        <v>6099148</v>
      </c>
    </row>
    <row r="48" spans="1:10" ht="20.100000000000001" customHeight="1">
      <c r="B48" s="99" t="s">
        <v>128</v>
      </c>
      <c r="C48" s="5"/>
      <c r="D48" s="5"/>
      <c r="E48" s="5"/>
      <c r="F48" s="5"/>
      <c r="G48" s="5"/>
      <c r="H48" s="5"/>
      <c r="I48" s="5"/>
      <c r="J48" s="52"/>
    </row>
    <row r="49" spans="1:10" ht="15" customHeight="1">
      <c r="B49" s="98" t="s">
        <v>237</v>
      </c>
      <c r="C49" s="5">
        <v>1275</v>
      </c>
      <c r="D49" s="5">
        <v>20462</v>
      </c>
      <c r="E49" s="5">
        <v>2602.92</v>
      </c>
      <c r="F49" s="5">
        <v>88</v>
      </c>
      <c r="G49" s="5">
        <v>10.5</v>
      </c>
      <c r="H49" s="5">
        <v>378</v>
      </c>
      <c r="I49" s="5">
        <v>2272411</v>
      </c>
    </row>
    <row r="50" spans="1:10" ht="15" customHeight="1">
      <c r="B50" s="44" t="s">
        <v>238</v>
      </c>
      <c r="C50" s="5">
        <v>326</v>
      </c>
      <c r="D50" s="5">
        <v>3649</v>
      </c>
      <c r="E50" s="5">
        <v>562.99</v>
      </c>
      <c r="F50" s="5">
        <v>54</v>
      </c>
      <c r="G50" s="5">
        <v>4.2299999999999995</v>
      </c>
      <c r="H50" s="5">
        <v>156</v>
      </c>
      <c r="I50" s="5">
        <v>498927</v>
      </c>
    </row>
    <row r="51" spans="1:10" ht="15" customHeight="1">
      <c r="B51" s="44" t="s">
        <v>239</v>
      </c>
      <c r="C51" s="5">
        <v>2540</v>
      </c>
      <c r="D51" s="5">
        <v>44590</v>
      </c>
      <c r="E51" s="5">
        <v>4559.17</v>
      </c>
      <c r="F51" s="5">
        <v>95</v>
      </c>
      <c r="G51" s="5">
        <v>7.7200000000000006</v>
      </c>
      <c r="H51" s="5">
        <v>275</v>
      </c>
      <c r="I51" s="5">
        <v>2640143</v>
      </c>
    </row>
    <row r="52" spans="1:10" ht="15" customHeight="1">
      <c r="B52" s="44" t="s">
        <v>240</v>
      </c>
      <c r="C52" s="5">
        <v>85</v>
      </c>
      <c r="D52" s="5">
        <v>396</v>
      </c>
      <c r="E52" s="5">
        <v>87.42</v>
      </c>
      <c r="F52" s="5">
        <v>3</v>
      </c>
      <c r="G52" s="5">
        <v>0.35</v>
      </c>
      <c r="H52" s="5">
        <v>11</v>
      </c>
      <c r="I52" s="5">
        <v>133306</v>
      </c>
      <c r="J52" s="52"/>
    </row>
    <row r="53" spans="1:10" ht="20.100000000000001" customHeight="1">
      <c r="B53" s="44" t="s">
        <v>144</v>
      </c>
      <c r="C53" s="5">
        <v>1008</v>
      </c>
      <c r="D53" s="5">
        <v>3171</v>
      </c>
      <c r="E53" s="5">
        <v>564</v>
      </c>
      <c r="F53" s="5">
        <v>59</v>
      </c>
      <c r="G53" s="5">
        <v>4.74</v>
      </c>
      <c r="H53" s="5">
        <v>189</v>
      </c>
      <c r="I53" s="5">
        <v>968421</v>
      </c>
      <c r="J53" s="52"/>
    </row>
    <row r="54" spans="1:10" ht="20.100000000000001" customHeight="1">
      <c r="A54" s="44" t="s">
        <v>128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4" t="s">
        <v>241</v>
      </c>
      <c r="C55" s="5">
        <v>903</v>
      </c>
      <c r="D55" s="5">
        <v>4228</v>
      </c>
      <c r="E55" s="5">
        <v>710.71</v>
      </c>
      <c r="F55" s="5">
        <v>113</v>
      </c>
      <c r="G55" s="5">
        <v>6.12</v>
      </c>
      <c r="H55" s="5">
        <v>245</v>
      </c>
      <c r="I55" s="5">
        <v>1197996</v>
      </c>
      <c r="J55" s="52"/>
    </row>
    <row r="56" spans="1:10" ht="20.100000000000001" customHeight="1">
      <c r="A56" s="355" t="s">
        <v>242</v>
      </c>
      <c r="B56" s="355"/>
      <c r="C56" s="5"/>
      <c r="D56" s="5"/>
      <c r="E56" s="5"/>
      <c r="F56" s="5"/>
      <c r="G56" s="5"/>
      <c r="H56" s="5"/>
      <c r="I56" s="5"/>
      <c r="J56" s="52"/>
    </row>
    <row r="57" spans="1:10" ht="15" customHeight="1">
      <c r="B57" s="99" t="s">
        <v>93</v>
      </c>
      <c r="C57" s="5">
        <v>917</v>
      </c>
      <c r="D57" s="5">
        <v>3014</v>
      </c>
      <c r="E57" s="5">
        <v>585.4</v>
      </c>
      <c r="F57" s="5">
        <v>108</v>
      </c>
      <c r="G57" s="5">
        <v>2.95</v>
      </c>
      <c r="H57" s="5">
        <v>158</v>
      </c>
      <c r="I57" s="5">
        <v>887777</v>
      </c>
      <c r="J57" s="52"/>
    </row>
    <row r="58" spans="1:10" ht="15" customHeight="1">
      <c r="B58" s="99" t="s">
        <v>94</v>
      </c>
      <c r="C58" s="5">
        <v>5920</v>
      </c>
      <c r="D58" s="5">
        <v>81579</v>
      </c>
      <c r="E58" s="5">
        <v>10043.030000000001</v>
      </c>
      <c r="F58" s="5">
        <v>315</v>
      </c>
      <c r="G58" s="5">
        <v>25.18</v>
      </c>
      <c r="H58" s="5">
        <v>900</v>
      </c>
      <c r="I58" s="5">
        <v>7100994</v>
      </c>
      <c r="J58" s="52"/>
    </row>
    <row r="59" spans="1:10" ht="15" customHeight="1">
      <c r="B59" s="44" t="s">
        <v>92</v>
      </c>
      <c r="C59" s="5"/>
      <c r="D59" s="5"/>
      <c r="E59" s="5"/>
      <c r="F59" s="5"/>
      <c r="G59" s="5"/>
      <c r="H59" s="5"/>
      <c r="I59" s="5"/>
      <c r="J59" s="52"/>
    </row>
    <row r="60" spans="1:10" ht="15" customHeight="1">
      <c r="B60" s="44" t="s">
        <v>229</v>
      </c>
      <c r="C60" s="5">
        <v>191</v>
      </c>
      <c r="D60" s="5">
        <v>2196</v>
      </c>
      <c r="E60" s="5">
        <v>337.04</v>
      </c>
      <c r="F60" s="5">
        <v>45</v>
      </c>
      <c r="G60" s="5">
        <v>3.7299999999999995</v>
      </c>
      <c r="H60" s="5">
        <v>112</v>
      </c>
      <c r="I60" s="5">
        <v>313956</v>
      </c>
      <c r="J60" s="52"/>
    </row>
    <row r="61" spans="1:10" ht="15" customHeight="1">
      <c r="B61" s="44" t="s">
        <v>230</v>
      </c>
      <c r="C61" s="5">
        <v>60</v>
      </c>
      <c r="D61" s="5">
        <v>4904</v>
      </c>
      <c r="E61" s="5">
        <v>481.76000000000005</v>
      </c>
      <c r="F61" s="5">
        <v>1</v>
      </c>
      <c r="G61" s="5">
        <v>0.1</v>
      </c>
      <c r="H61" s="5">
        <v>3</v>
      </c>
      <c r="I61" s="5">
        <v>296470</v>
      </c>
      <c r="J61" s="52"/>
    </row>
    <row r="62" spans="1:10" ht="15" customHeight="1">
      <c r="B62" s="83" t="s">
        <v>231</v>
      </c>
      <c r="C62" s="83"/>
      <c r="D62" s="5"/>
      <c r="E62" s="5"/>
      <c r="F62" s="5"/>
      <c r="G62" s="5"/>
      <c r="H62" s="5"/>
      <c r="I62" s="5"/>
      <c r="J62" s="52"/>
    </row>
    <row r="63" spans="1:10" ht="15" customHeight="1">
      <c r="B63" s="52" t="s">
        <v>232</v>
      </c>
      <c r="C63" s="5">
        <v>1478</v>
      </c>
      <c r="D63" s="5">
        <v>7851</v>
      </c>
      <c r="E63" s="5">
        <v>1175.33</v>
      </c>
      <c r="F63" s="5">
        <v>8</v>
      </c>
      <c r="G63" s="5">
        <v>0.88000000000000012</v>
      </c>
      <c r="H63" s="5">
        <v>32</v>
      </c>
      <c r="I63" s="5">
        <v>384493</v>
      </c>
      <c r="J63" s="52"/>
    </row>
    <row r="64" spans="1:10" ht="15" customHeight="1">
      <c r="B64" s="44" t="s">
        <v>233</v>
      </c>
      <c r="C64" s="5">
        <v>1929</v>
      </c>
      <c r="D64" s="5">
        <v>30738</v>
      </c>
      <c r="E64" s="5">
        <v>3932.3</v>
      </c>
      <c r="F64" s="5">
        <v>125</v>
      </c>
      <c r="G64" s="5">
        <v>10</v>
      </c>
      <c r="H64" s="5">
        <v>350</v>
      </c>
      <c r="I64" s="5">
        <v>3062526</v>
      </c>
      <c r="J64" s="52"/>
    </row>
    <row r="65" spans="1:10" ht="15" customHeight="1">
      <c r="B65" s="52" t="s">
        <v>234</v>
      </c>
      <c r="C65" s="52"/>
      <c r="D65" s="87"/>
      <c r="E65" s="87"/>
      <c r="F65" s="87"/>
      <c r="G65" s="87"/>
      <c r="H65" s="87"/>
      <c r="I65" s="87"/>
      <c r="J65" s="52"/>
    </row>
    <row r="66" spans="1:10" ht="12.9" customHeight="1">
      <c r="B66" s="52" t="s">
        <v>235</v>
      </c>
      <c r="D66" s="5"/>
      <c r="E66" s="5"/>
      <c r="F66" s="5"/>
      <c r="G66" s="5"/>
      <c r="H66" s="5"/>
      <c r="I66" s="5"/>
      <c r="J66" s="52"/>
    </row>
    <row r="67" spans="1:10" ht="12.9" customHeight="1">
      <c r="B67" s="52" t="s">
        <v>236</v>
      </c>
      <c r="C67" s="5">
        <v>2262</v>
      </c>
      <c r="D67" s="5">
        <v>35890</v>
      </c>
      <c r="E67" s="5">
        <v>4116.6000000000004</v>
      </c>
      <c r="F67" s="5">
        <v>136</v>
      </c>
      <c r="G67" s="5">
        <v>10.48</v>
      </c>
      <c r="H67" s="5">
        <v>403</v>
      </c>
      <c r="I67" s="5">
        <v>3043549</v>
      </c>
      <c r="J67" s="52"/>
    </row>
    <row r="68" spans="1:10" ht="20.100000000000001" customHeight="1">
      <c r="B68" s="44" t="s">
        <v>243</v>
      </c>
      <c r="C68" s="5">
        <v>1242</v>
      </c>
      <c r="D68" s="5">
        <v>3154</v>
      </c>
      <c r="E68" s="5">
        <v>507.37</v>
      </c>
      <c r="F68" s="5">
        <v>88</v>
      </c>
      <c r="G68" s="5">
        <v>9.4499999999999993</v>
      </c>
      <c r="H68" s="5">
        <v>342</v>
      </c>
      <c r="I68" s="5">
        <v>347866</v>
      </c>
    </row>
    <row r="69" spans="1:10" ht="17.399999999999999" customHeight="1">
      <c r="B69" s="44" t="s">
        <v>135</v>
      </c>
      <c r="C69" s="5">
        <v>205</v>
      </c>
      <c r="D69" s="5">
        <v>696</v>
      </c>
      <c r="E69" s="5">
        <v>133.03</v>
      </c>
      <c r="F69" s="5">
        <v>17</v>
      </c>
      <c r="G69" s="5">
        <v>0.83000000000000007</v>
      </c>
      <c r="H69" s="5">
        <v>32</v>
      </c>
      <c r="I69" s="5">
        <v>175975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2" customFormat="1" ht="51" customHeight="1">
      <c r="A73" s="356" t="s">
        <v>49</v>
      </c>
      <c r="B73" s="356"/>
      <c r="C73" s="356"/>
      <c r="D73" s="356"/>
      <c r="E73" s="356"/>
      <c r="F73" s="356"/>
      <c r="G73" s="356"/>
      <c r="H73" s="356"/>
      <c r="I73" s="356"/>
    </row>
    <row r="74" spans="1:10" s="32" customFormat="1" ht="24.9" customHeight="1"/>
    <row r="75" spans="1:10" s="3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4" customWidth="1"/>
    <col min="2" max="2" width="43.6640625" style="44" customWidth="1"/>
    <col min="3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2" t="s">
        <v>327</v>
      </c>
      <c r="B1" s="402"/>
      <c r="C1" s="402"/>
      <c r="D1" s="402"/>
      <c r="E1" s="402"/>
      <c r="F1" s="402"/>
      <c r="G1" s="402"/>
      <c r="H1" s="402"/>
      <c r="I1" s="402"/>
    </row>
    <row r="2" spans="1:10" ht="20.100000000000001" customHeight="1">
      <c r="A2" s="402" t="s">
        <v>330</v>
      </c>
      <c r="B2" s="402"/>
      <c r="C2" s="402"/>
      <c r="D2" s="402"/>
      <c r="E2" s="402"/>
      <c r="F2" s="402"/>
      <c r="G2" s="402"/>
      <c r="H2" s="402"/>
      <c r="I2" s="402"/>
    </row>
    <row r="3" spans="1:10" ht="20.100000000000001" customHeight="1">
      <c r="A3" s="402" t="s">
        <v>336</v>
      </c>
      <c r="B3" s="402"/>
      <c r="C3" s="402"/>
      <c r="D3" s="402"/>
      <c r="E3" s="402"/>
      <c r="F3" s="402"/>
      <c r="G3" s="402"/>
      <c r="H3" s="402"/>
      <c r="I3" s="402"/>
    </row>
    <row r="4" spans="1:10" ht="24.9" customHeight="1">
      <c r="A4" s="403" t="s">
        <v>34</v>
      </c>
      <c r="B4" s="403"/>
      <c r="C4" s="403"/>
      <c r="D4" s="403"/>
      <c r="E4" s="403"/>
      <c r="F4" s="403"/>
      <c r="G4" s="403"/>
      <c r="H4" s="403"/>
      <c r="I4" s="403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388" t="s">
        <v>214</v>
      </c>
      <c r="B6" s="389"/>
      <c r="C6" s="368" t="s">
        <v>113</v>
      </c>
      <c r="D6" s="368" t="s">
        <v>215</v>
      </c>
      <c r="E6" s="368" t="s">
        <v>77</v>
      </c>
      <c r="F6" s="365" t="s">
        <v>83</v>
      </c>
      <c r="G6" s="389"/>
      <c r="H6" s="368" t="s">
        <v>216</v>
      </c>
      <c r="I6" s="365" t="s">
        <v>217</v>
      </c>
    </row>
    <row r="7" spans="1:10" ht="8.1" customHeight="1">
      <c r="A7" s="390"/>
      <c r="B7" s="391"/>
      <c r="C7" s="369"/>
      <c r="D7" s="369"/>
      <c r="E7" s="404"/>
      <c r="F7" s="366"/>
      <c r="G7" s="391"/>
      <c r="H7" s="369"/>
      <c r="I7" s="366"/>
    </row>
    <row r="8" spans="1:10" ht="8.1" customHeight="1">
      <c r="A8" s="390"/>
      <c r="B8" s="391"/>
      <c r="C8" s="369"/>
      <c r="D8" s="369"/>
      <c r="E8" s="404"/>
      <c r="F8" s="366"/>
      <c r="G8" s="391"/>
      <c r="H8" s="369"/>
      <c r="I8" s="366"/>
      <c r="J8" s="52"/>
    </row>
    <row r="9" spans="1:10" ht="8.1" customHeight="1">
      <c r="A9" s="390"/>
      <c r="B9" s="391"/>
      <c r="C9" s="369"/>
      <c r="D9" s="369"/>
      <c r="E9" s="404"/>
      <c r="F9" s="367"/>
      <c r="G9" s="393"/>
      <c r="H9" s="369"/>
      <c r="I9" s="366"/>
      <c r="J9" s="52"/>
    </row>
    <row r="10" spans="1:10" ht="6" customHeight="1">
      <c r="A10" s="390"/>
      <c r="B10" s="391"/>
      <c r="C10" s="369"/>
      <c r="D10" s="369"/>
      <c r="E10" s="404"/>
      <c r="F10" s="368" t="s">
        <v>218</v>
      </c>
      <c r="G10" s="368" t="s">
        <v>219</v>
      </c>
      <c r="H10" s="369"/>
      <c r="I10" s="366"/>
      <c r="J10" s="52"/>
    </row>
    <row r="11" spans="1:10" ht="6" customHeight="1">
      <c r="A11" s="390"/>
      <c r="B11" s="391"/>
      <c r="C11" s="369"/>
      <c r="D11" s="369"/>
      <c r="E11" s="404"/>
      <c r="F11" s="369"/>
      <c r="G11" s="369"/>
      <c r="H11" s="369"/>
      <c r="I11" s="366"/>
      <c r="J11" s="52"/>
    </row>
    <row r="12" spans="1:10" ht="6" customHeight="1">
      <c r="A12" s="390"/>
      <c r="B12" s="391"/>
      <c r="C12" s="369"/>
      <c r="D12" s="369"/>
      <c r="E12" s="404"/>
      <c r="F12" s="369"/>
      <c r="G12" s="369"/>
      <c r="H12" s="369"/>
      <c r="I12" s="366"/>
      <c r="J12" s="52"/>
    </row>
    <row r="13" spans="1:10" ht="6" customHeight="1">
      <c r="A13" s="390"/>
      <c r="B13" s="391"/>
      <c r="C13" s="369"/>
      <c r="D13" s="369"/>
      <c r="E13" s="404"/>
      <c r="F13" s="369"/>
      <c r="G13" s="369"/>
      <c r="H13" s="369"/>
      <c r="I13" s="366"/>
      <c r="J13" s="52"/>
    </row>
    <row r="14" spans="1:10" ht="6" customHeight="1">
      <c r="A14" s="390"/>
      <c r="B14" s="391"/>
      <c r="C14" s="369"/>
      <c r="D14" s="369"/>
      <c r="E14" s="404"/>
      <c r="F14" s="369"/>
      <c r="G14" s="369"/>
      <c r="H14" s="369"/>
      <c r="I14" s="366"/>
      <c r="J14" s="52"/>
    </row>
    <row r="15" spans="1:10" ht="6" customHeight="1">
      <c r="A15" s="390"/>
      <c r="B15" s="391"/>
      <c r="C15" s="370"/>
      <c r="D15" s="370"/>
      <c r="E15" s="405"/>
      <c r="F15" s="370"/>
      <c r="G15" s="370"/>
      <c r="H15" s="370"/>
      <c r="I15" s="367"/>
      <c r="J15" s="52"/>
    </row>
    <row r="16" spans="1:10" ht="24" customHeight="1">
      <c r="A16" s="392"/>
      <c r="B16" s="393"/>
      <c r="C16" s="93" t="s">
        <v>19</v>
      </c>
      <c r="D16" s="94" t="s">
        <v>220</v>
      </c>
      <c r="E16" s="94" t="s">
        <v>221</v>
      </c>
      <c r="F16" s="94" t="s">
        <v>19</v>
      </c>
      <c r="G16" s="94" t="s">
        <v>221</v>
      </c>
      <c r="H16" s="94" t="s">
        <v>19</v>
      </c>
      <c r="I16" s="95" t="s">
        <v>89</v>
      </c>
      <c r="J16" s="52"/>
    </row>
    <row r="17" spans="1:50" ht="30" customHeight="1">
      <c r="A17" s="406"/>
      <c r="B17" s="406"/>
      <c r="C17" s="406"/>
      <c r="D17" s="406"/>
      <c r="E17" s="406"/>
      <c r="F17" s="406"/>
      <c r="G17" s="406"/>
      <c r="H17" s="406"/>
      <c r="I17" s="406"/>
      <c r="J17" s="52"/>
    </row>
    <row r="18" spans="1:50" ht="24.9" customHeight="1">
      <c r="A18" s="44" t="s">
        <v>222</v>
      </c>
      <c r="C18" s="5">
        <v>24284</v>
      </c>
      <c r="D18" s="5">
        <v>87682</v>
      </c>
      <c r="E18" s="5">
        <v>10158.799999999999</v>
      </c>
      <c r="F18" s="5">
        <v>24443</v>
      </c>
      <c r="G18" s="5">
        <v>3008.7400000000002</v>
      </c>
      <c r="H18" s="5">
        <v>116401</v>
      </c>
      <c r="I18" s="5">
        <v>12864479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39.9" customHeight="1">
      <c r="A19" s="44" t="s">
        <v>127</v>
      </c>
      <c r="C19" s="5">
        <v>17524</v>
      </c>
      <c r="D19" s="5">
        <v>15651</v>
      </c>
      <c r="E19" s="5">
        <v>772.74</v>
      </c>
      <c r="F19" s="5">
        <v>23936</v>
      </c>
      <c r="G19" s="5">
        <v>2972.32</v>
      </c>
      <c r="H19" s="5">
        <v>115027</v>
      </c>
      <c r="I19" s="5">
        <v>5549789</v>
      </c>
    </row>
    <row r="20" spans="1:50" ht="20.100000000000001" customHeight="1">
      <c r="A20" s="44" t="s">
        <v>92</v>
      </c>
      <c r="C20" s="5"/>
      <c r="D20" s="5"/>
      <c r="E20" s="5"/>
      <c r="F20" s="5"/>
      <c r="G20" s="5"/>
      <c r="H20" s="5"/>
      <c r="I20" s="5"/>
      <c r="J20" s="52"/>
    </row>
    <row r="21" spans="1:50" ht="15" customHeight="1">
      <c r="B21" s="44" t="s">
        <v>223</v>
      </c>
      <c r="C21" s="5">
        <v>15441</v>
      </c>
      <c r="D21" s="5">
        <v>12070</v>
      </c>
      <c r="E21" s="5">
        <v>605.95000000000005</v>
      </c>
      <c r="F21" s="5">
        <v>15441</v>
      </c>
      <c r="G21" s="5">
        <v>2281.4700000000003</v>
      </c>
      <c r="H21" s="5">
        <v>87673</v>
      </c>
      <c r="I21" s="5">
        <v>4274437</v>
      </c>
      <c r="J21" s="52"/>
    </row>
    <row r="22" spans="1:50" ht="15" customHeight="1">
      <c r="B22" s="44" t="s">
        <v>224</v>
      </c>
      <c r="C22" s="5">
        <v>1520</v>
      </c>
      <c r="D22" s="5">
        <v>1690</v>
      </c>
      <c r="E22" s="5">
        <v>82.26</v>
      </c>
      <c r="F22" s="5">
        <v>3040</v>
      </c>
      <c r="G22" s="5">
        <v>322</v>
      </c>
      <c r="H22" s="5">
        <v>12628</v>
      </c>
      <c r="I22" s="5">
        <v>601208</v>
      </c>
      <c r="J22" s="52"/>
    </row>
    <row r="23" spans="1:50" ht="15" customHeight="1">
      <c r="B23" s="96" t="s">
        <v>225</v>
      </c>
      <c r="C23" s="5"/>
      <c r="D23" s="5"/>
      <c r="E23" s="5"/>
      <c r="F23" s="5"/>
      <c r="G23" s="5"/>
      <c r="H23" s="5"/>
      <c r="I23" s="5"/>
      <c r="J23" s="52"/>
    </row>
    <row r="24" spans="1:50" ht="12.9" customHeight="1">
      <c r="B24" s="97" t="s">
        <v>226</v>
      </c>
      <c r="C24" s="5">
        <v>527</v>
      </c>
      <c r="D24" s="5">
        <v>1750</v>
      </c>
      <c r="E24" s="5">
        <v>79.960000000000008</v>
      </c>
      <c r="F24" s="5">
        <v>4555</v>
      </c>
      <c r="G24" s="5">
        <v>340.14</v>
      </c>
      <c r="H24" s="5">
        <v>13326</v>
      </c>
      <c r="I24" s="5">
        <v>615691</v>
      </c>
      <c r="J24" s="52"/>
    </row>
    <row r="25" spans="1:50" ht="15" customHeight="1">
      <c r="B25" s="44" t="s">
        <v>126</v>
      </c>
      <c r="C25" s="5">
        <v>36</v>
      </c>
      <c r="D25" s="5">
        <v>141</v>
      </c>
      <c r="E25" s="5">
        <v>4.57</v>
      </c>
      <c r="F25" s="5">
        <v>900</v>
      </c>
      <c r="G25" s="5">
        <v>28.71</v>
      </c>
      <c r="H25" s="5">
        <v>1400</v>
      </c>
      <c r="I25" s="5">
        <v>58453</v>
      </c>
    </row>
    <row r="26" spans="1:50" ht="20.100000000000001" customHeight="1">
      <c r="A26" s="44" t="s">
        <v>128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227</v>
      </c>
      <c r="C27" s="5">
        <v>403</v>
      </c>
      <c r="D27" s="5">
        <v>754</v>
      </c>
      <c r="E27" s="5">
        <v>39.89</v>
      </c>
      <c r="F27" s="5">
        <v>1640</v>
      </c>
      <c r="G27" s="5">
        <v>146.97</v>
      </c>
      <c r="H27" s="5">
        <v>5711</v>
      </c>
      <c r="I27" s="5">
        <v>261755</v>
      </c>
      <c r="J27" s="52"/>
    </row>
    <row r="28" spans="1:50" ht="20.100000000000001" customHeight="1">
      <c r="A28" s="355" t="s">
        <v>228</v>
      </c>
      <c r="B28" s="355"/>
      <c r="C28" s="5"/>
      <c r="D28" s="5"/>
      <c r="E28" s="5"/>
      <c r="F28" s="5"/>
      <c r="G28" s="5"/>
      <c r="H28" s="5"/>
      <c r="I28" s="5"/>
      <c r="J28" s="52"/>
    </row>
    <row r="29" spans="1:50" ht="15" customHeight="1">
      <c r="A29" s="99"/>
      <c r="B29" s="99" t="s">
        <v>93</v>
      </c>
      <c r="C29" s="5">
        <v>64</v>
      </c>
      <c r="D29" s="5">
        <v>208</v>
      </c>
      <c r="E29" s="5">
        <v>4.76</v>
      </c>
      <c r="F29" s="5">
        <v>976</v>
      </c>
      <c r="G29" s="5">
        <v>43.730000000000004</v>
      </c>
      <c r="H29" s="5">
        <v>1982</v>
      </c>
      <c r="I29" s="5">
        <v>74151</v>
      </c>
      <c r="J29" s="52"/>
    </row>
    <row r="30" spans="1:50" ht="15" customHeight="1">
      <c r="A30" s="91"/>
      <c r="B30" s="99" t="s">
        <v>94</v>
      </c>
      <c r="C30" s="5">
        <v>1559</v>
      </c>
      <c r="D30" s="5">
        <v>1937</v>
      </c>
      <c r="E30" s="5">
        <v>80.25</v>
      </c>
      <c r="F30" s="5">
        <v>4439</v>
      </c>
      <c r="G30" s="5">
        <v>393.78000000000003</v>
      </c>
      <c r="H30" s="5">
        <v>15299</v>
      </c>
      <c r="I30" s="5">
        <v>647258</v>
      </c>
      <c r="J30" s="52"/>
    </row>
    <row r="31" spans="1:50" ht="20.100000000000001" customHeight="1">
      <c r="A31" s="91"/>
      <c r="B31" s="99" t="s">
        <v>92</v>
      </c>
      <c r="C31" s="5"/>
      <c r="D31" s="5"/>
      <c r="E31" s="5"/>
      <c r="F31" s="5"/>
      <c r="G31" s="5"/>
      <c r="H31" s="5"/>
      <c r="I31" s="5"/>
      <c r="J31" s="52"/>
    </row>
    <row r="32" spans="1:50" ht="15" customHeight="1">
      <c r="A32" s="100"/>
      <c r="B32" s="44" t="s">
        <v>229</v>
      </c>
      <c r="C32" s="5">
        <v>1294</v>
      </c>
      <c r="D32" s="5">
        <v>1574</v>
      </c>
      <c r="E32" s="5">
        <v>66.42</v>
      </c>
      <c r="F32" s="5">
        <v>3654</v>
      </c>
      <c r="G32" s="5">
        <v>322.25</v>
      </c>
      <c r="H32" s="5">
        <v>12594</v>
      </c>
      <c r="I32" s="5">
        <v>531616</v>
      </c>
    </row>
    <row r="33" spans="1:10" ht="15" customHeight="1">
      <c r="A33" s="99"/>
      <c r="B33" s="44" t="s">
        <v>230</v>
      </c>
      <c r="C33" s="5">
        <v>15</v>
      </c>
      <c r="D33" s="5">
        <v>84</v>
      </c>
      <c r="E33" s="5">
        <v>2.08</v>
      </c>
      <c r="F33" s="5">
        <v>229</v>
      </c>
      <c r="G33" s="5">
        <v>18.59</v>
      </c>
      <c r="H33" s="5">
        <v>649</v>
      </c>
      <c r="I33" s="5">
        <v>23112</v>
      </c>
      <c r="J33" s="52"/>
    </row>
    <row r="34" spans="1:10" ht="15" customHeight="1">
      <c r="A34" s="99"/>
      <c r="B34" s="83" t="s">
        <v>231</v>
      </c>
      <c r="C34" s="5"/>
      <c r="D34" s="5"/>
      <c r="E34" s="5"/>
      <c r="F34" s="5"/>
      <c r="G34" s="5"/>
      <c r="H34" s="5"/>
      <c r="I34" s="5"/>
      <c r="J34" s="52"/>
    </row>
    <row r="35" spans="1:10" ht="15" customHeight="1">
      <c r="A35" s="99"/>
      <c r="B35" s="52" t="s">
        <v>232</v>
      </c>
      <c r="C35" s="5">
        <v>42</v>
      </c>
      <c r="D35" s="5">
        <v>46</v>
      </c>
      <c r="E35" s="5">
        <v>2.2999999999999998</v>
      </c>
      <c r="F35" s="5">
        <v>64</v>
      </c>
      <c r="G35" s="5">
        <v>8.18</v>
      </c>
      <c r="H35" s="5">
        <v>322</v>
      </c>
      <c r="I35" s="5">
        <v>14590</v>
      </c>
      <c r="J35" s="52"/>
    </row>
    <row r="36" spans="1:10" ht="15" customHeight="1">
      <c r="A36" s="99"/>
      <c r="B36" s="44" t="s">
        <v>233</v>
      </c>
      <c r="C36" s="5">
        <v>93</v>
      </c>
      <c r="D36" s="5">
        <v>108</v>
      </c>
      <c r="E36" s="5">
        <v>5.35</v>
      </c>
      <c r="F36" s="5">
        <v>218</v>
      </c>
      <c r="G36" s="5">
        <v>20.14</v>
      </c>
      <c r="H36" s="5">
        <v>807</v>
      </c>
      <c r="I36" s="5">
        <v>35317</v>
      </c>
      <c r="J36" s="52"/>
    </row>
    <row r="37" spans="1:10" ht="15" customHeight="1">
      <c r="A37" s="99"/>
      <c r="B37" s="52" t="s">
        <v>234</v>
      </c>
      <c r="C37" s="52"/>
      <c r="D37" s="5"/>
      <c r="E37" s="5"/>
      <c r="F37" s="5"/>
      <c r="G37" s="5"/>
      <c r="H37" s="5"/>
      <c r="I37" s="5"/>
      <c r="J37" s="52"/>
    </row>
    <row r="38" spans="1:10" ht="15" customHeight="1">
      <c r="A38" s="99"/>
      <c r="B38" s="52" t="s">
        <v>235</v>
      </c>
      <c r="D38" s="5"/>
      <c r="E38" s="5"/>
      <c r="F38" s="5"/>
      <c r="G38" s="5"/>
      <c r="H38" s="5"/>
      <c r="I38" s="5"/>
      <c r="J38" s="52"/>
    </row>
    <row r="39" spans="1:10" ht="15" customHeight="1">
      <c r="A39" s="99"/>
      <c r="B39" s="52" t="s">
        <v>236</v>
      </c>
      <c r="C39" s="5">
        <v>115</v>
      </c>
      <c r="D39" s="5">
        <v>125</v>
      </c>
      <c r="E39" s="5">
        <v>4.0999999999999996</v>
      </c>
      <c r="F39" s="5">
        <v>274</v>
      </c>
      <c r="G39" s="5">
        <v>24.619999999999997</v>
      </c>
      <c r="H39" s="5">
        <v>927</v>
      </c>
      <c r="I39" s="5">
        <v>42623</v>
      </c>
      <c r="J39" s="52"/>
    </row>
    <row r="40" spans="1:10" ht="20.100000000000001" customHeight="1">
      <c r="B40" s="99" t="s">
        <v>102</v>
      </c>
      <c r="C40" s="5">
        <v>15855</v>
      </c>
      <c r="D40" s="5">
        <v>13437</v>
      </c>
      <c r="E40" s="5">
        <v>685.18999999999994</v>
      </c>
      <c r="F40" s="5">
        <v>18296</v>
      </c>
      <c r="G40" s="5">
        <v>2520.88</v>
      </c>
      <c r="H40" s="5">
        <v>97119</v>
      </c>
      <c r="I40" s="5">
        <v>4799726</v>
      </c>
      <c r="J40" s="52"/>
    </row>
    <row r="41" spans="1:10" ht="15" customHeight="1">
      <c r="B41" s="96" t="s">
        <v>135</v>
      </c>
      <c r="C41" s="5">
        <v>46</v>
      </c>
      <c r="D41" s="5">
        <v>68</v>
      </c>
      <c r="E41" s="5">
        <v>2.54</v>
      </c>
      <c r="F41" s="5">
        <v>225</v>
      </c>
      <c r="G41" s="5">
        <v>13.930000000000001</v>
      </c>
      <c r="H41" s="5">
        <v>627</v>
      </c>
      <c r="I41" s="5">
        <v>28654</v>
      </c>
    </row>
    <row r="42" spans="1:10" ht="39.9" customHeight="1">
      <c r="A42" s="44" t="s">
        <v>145</v>
      </c>
      <c r="C42" s="5">
        <v>6760</v>
      </c>
      <c r="D42" s="5">
        <v>72032</v>
      </c>
      <c r="E42" s="5">
        <v>9386.07</v>
      </c>
      <c r="F42" s="5">
        <v>507</v>
      </c>
      <c r="G42" s="5">
        <v>36.42</v>
      </c>
      <c r="H42" s="5">
        <v>1374</v>
      </c>
      <c r="I42" s="5">
        <v>7314690</v>
      </c>
    </row>
    <row r="43" spans="1:10" ht="20.100000000000001" customHeight="1">
      <c r="A43" s="44" t="s">
        <v>92</v>
      </c>
      <c r="C43" s="5"/>
      <c r="D43" s="5"/>
      <c r="E43" s="5"/>
      <c r="F43" s="5"/>
      <c r="G43" s="5"/>
      <c r="H43" s="5"/>
      <c r="I43" s="5"/>
      <c r="J43" s="52"/>
    </row>
    <row r="44" spans="1:10" ht="15" customHeight="1">
      <c r="B44" s="44" t="s">
        <v>136</v>
      </c>
      <c r="C44" s="5">
        <v>42</v>
      </c>
      <c r="D44" s="5">
        <v>318</v>
      </c>
      <c r="E44" s="5">
        <v>59.44</v>
      </c>
      <c r="F44" s="5">
        <v>48</v>
      </c>
      <c r="G44" s="5">
        <v>1.23</v>
      </c>
      <c r="H44" s="5">
        <v>48</v>
      </c>
      <c r="I44" s="5">
        <v>108500</v>
      </c>
      <c r="J44" s="52"/>
    </row>
    <row r="45" spans="1:10" ht="15" customHeight="1">
      <c r="B45" s="44" t="s">
        <v>137</v>
      </c>
      <c r="C45" s="5">
        <v>392</v>
      </c>
      <c r="D45" s="5">
        <v>3583</v>
      </c>
      <c r="E45" s="5">
        <v>574.88</v>
      </c>
      <c r="F45" s="5">
        <v>153</v>
      </c>
      <c r="G45" s="5">
        <v>6.94</v>
      </c>
      <c r="H45" s="5">
        <v>281</v>
      </c>
      <c r="I45" s="5">
        <v>861314</v>
      </c>
      <c r="J45" s="52"/>
    </row>
    <row r="46" spans="1:10" ht="15" customHeight="1">
      <c r="B46" s="44" t="s">
        <v>138</v>
      </c>
      <c r="C46" s="5">
        <v>1397</v>
      </c>
      <c r="D46" s="5">
        <v>6608</v>
      </c>
      <c r="E46" s="5">
        <v>991.5200000000001</v>
      </c>
      <c r="F46" s="5">
        <v>8</v>
      </c>
      <c r="G46" s="5">
        <v>1.03</v>
      </c>
      <c r="H46" s="5">
        <v>38</v>
      </c>
      <c r="I46" s="5">
        <v>334473</v>
      </c>
      <c r="J46" s="52"/>
    </row>
    <row r="47" spans="1:10" ht="15" customHeight="1">
      <c r="B47" s="101" t="s">
        <v>139</v>
      </c>
      <c r="C47" s="5">
        <v>4375</v>
      </c>
      <c r="D47" s="5">
        <v>59027</v>
      </c>
      <c r="E47" s="5">
        <v>7331.15</v>
      </c>
      <c r="F47" s="5">
        <v>239</v>
      </c>
      <c r="G47" s="5">
        <v>22.48</v>
      </c>
      <c r="H47" s="5">
        <v>818</v>
      </c>
      <c r="I47" s="5">
        <v>5224361</v>
      </c>
    </row>
    <row r="48" spans="1:10" ht="20.100000000000001" customHeight="1">
      <c r="B48" s="99" t="s">
        <v>128</v>
      </c>
      <c r="C48" s="5"/>
      <c r="D48" s="5"/>
      <c r="E48" s="5"/>
      <c r="F48" s="5"/>
      <c r="G48" s="5"/>
      <c r="H48" s="5"/>
      <c r="I48" s="5"/>
      <c r="J48" s="52"/>
    </row>
    <row r="49" spans="1:10" ht="15" customHeight="1">
      <c r="B49" s="98" t="s">
        <v>237</v>
      </c>
      <c r="C49" s="5">
        <v>1053</v>
      </c>
      <c r="D49" s="5">
        <v>14956</v>
      </c>
      <c r="E49" s="5">
        <v>2040.75</v>
      </c>
      <c r="F49" s="5">
        <v>86</v>
      </c>
      <c r="G49" s="5">
        <v>10.16</v>
      </c>
      <c r="H49" s="5">
        <v>372</v>
      </c>
      <c r="I49" s="5">
        <v>1865835</v>
      </c>
    </row>
    <row r="50" spans="1:10" ht="15" customHeight="1">
      <c r="B50" s="44" t="s">
        <v>238</v>
      </c>
      <c r="C50" s="5">
        <v>273</v>
      </c>
      <c r="D50" s="5">
        <v>3141</v>
      </c>
      <c r="E50" s="5">
        <v>485.71000000000004</v>
      </c>
      <c r="F50" s="5">
        <v>54</v>
      </c>
      <c r="G50" s="5">
        <v>4.2299999999999995</v>
      </c>
      <c r="H50" s="5">
        <v>156</v>
      </c>
      <c r="I50" s="5">
        <v>449859</v>
      </c>
    </row>
    <row r="51" spans="1:10" ht="15" customHeight="1">
      <c r="B51" s="44" t="s">
        <v>239</v>
      </c>
      <c r="C51" s="5">
        <v>2207</v>
      </c>
      <c r="D51" s="5">
        <v>36951</v>
      </c>
      <c r="E51" s="5">
        <v>3844.35</v>
      </c>
      <c r="F51" s="5">
        <v>93</v>
      </c>
      <c r="G51" s="5">
        <v>7.4799999999999995</v>
      </c>
      <c r="H51" s="5">
        <v>267</v>
      </c>
      <c r="I51" s="5">
        <v>2283810</v>
      </c>
    </row>
    <row r="52" spans="1:10" ht="15" customHeight="1">
      <c r="B52" s="44" t="s">
        <v>240</v>
      </c>
      <c r="C52" s="5">
        <v>64</v>
      </c>
      <c r="D52" s="5">
        <v>354</v>
      </c>
      <c r="E52" s="5">
        <v>76.84</v>
      </c>
      <c r="F52" s="5">
        <v>3</v>
      </c>
      <c r="G52" s="5">
        <v>0.35</v>
      </c>
      <c r="H52" s="5">
        <v>11</v>
      </c>
      <c r="I52" s="5">
        <v>123915</v>
      </c>
      <c r="J52" s="52"/>
    </row>
    <row r="53" spans="1:10" ht="20.100000000000001" customHeight="1">
      <c r="B53" s="44" t="s">
        <v>144</v>
      </c>
      <c r="C53" s="5">
        <v>554</v>
      </c>
      <c r="D53" s="5">
        <v>2496</v>
      </c>
      <c r="E53" s="5">
        <v>429.08000000000004</v>
      </c>
      <c r="F53" s="5">
        <v>59</v>
      </c>
      <c r="G53" s="5">
        <v>4.74</v>
      </c>
      <c r="H53" s="5">
        <v>189</v>
      </c>
      <c r="I53" s="5">
        <v>786042</v>
      </c>
      <c r="J53" s="52"/>
    </row>
    <row r="54" spans="1:10" ht="20.100000000000001" customHeight="1">
      <c r="A54" s="44" t="s">
        <v>128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4" t="s">
        <v>241</v>
      </c>
      <c r="C55" s="5">
        <v>678</v>
      </c>
      <c r="D55" s="5">
        <v>3379</v>
      </c>
      <c r="E55" s="5">
        <v>573.45000000000005</v>
      </c>
      <c r="F55" s="5">
        <v>106</v>
      </c>
      <c r="G55" s="5">
        <v>5.88</v>
      </c>
      <c r="H55" s="5">
        <v>234</v>
      </c>
      <c r="I55" s="5">
        <v>988646</v>
      </c>
      <c r="J55" s="52"/>
    </row>
    <row r="56" spans="1:10" ht="20.100000000000001" customHeight="1">
      <c r="A56" s="355" t="s">
        <v>242</v>
      </c>
      <c r="B56" s="355"/>
      <c r="C56" s="5"/>
      <c r="D56" s="5"/>
      <c r="E56" s="5"/>
      <c r="F56" s="5"/>
      <c r="G56" s="5"/>
      <c r="H56" s="5"/>
      <c r="I56" s="5"/>
      <c r="J56" s="52"/>
    </row>
    <row r="57" spans="1:10" ht="15" customHeight="1">
      <c r="B57" s="99" t="s">
        <v>93</v>
      </c>
      <c r="C57" s="5">
        <v>485</v>
      </c>
      <c r="D57" s="5">
        <v>2140</v>
      </c>
      <c r="E57" s="5">
        <v>426.13</v>
      </c>
      <c r="F57" s="5">
        <v>108</v>
      </c>
      <c r="G57" s="5">
        <v>2.95</v>
      </c>
      <c r="H57" s="5">
        <v>158</v>
      </c>
      <c r="I57" s="5">
        <v>681027</v>
      </c>
      <c r="J57" s="52"/>
    </row>
    <row r="58" spans="1:10" ht="15" customHeight="1">
      <c r="B58" s="99" t="s">
        <v>94</v>
      </c>
      <c r="C58" s="5">
        <v>5105</v>
      </c>
      <c r="D58" s="5">
        <v>66510</v>
      </c>
      <c r="E58" s="5">
        <v>8405.8100000000013</v>
      </c>
      <c r="F58" s="5">
        <v>303</v>
      </c>
      <c r="G58" s="5">
        <v>23.64</v>
      </c>
      <c r="H58" s="5">
        <v>859</v>
      </c>
      <c r="I58" s="5">
        <v>6165074</v>
      </c>
      <c r="J58" s="52"/>
    </row>
    <row r="59" spans="1:10" ht="15" customHeight="1">
      <c r="B59" s="44" t="s">
        <v>92</v>
      </c>
      <c r="C59" s="5"/>
      <c r="D59" s="5"/>
      <c r="E59" s="5"/>
      <c r="F59" s="5"/>
      <c r="G59" s="5"/>
      <c r="H59" s="5"/>
      <c r="I59" s="5"/>
      <c r="J59" s="52"/>
    </row>
    <row r="60" spans="1:10" ht="15" customHeight="1">
      <c r="B60" s="44" t="s">
        <v>229</v>
      </c>
      <c r="C60" s="5">
        <v>171</v>
      </c>
      <c r="D60" s="5">
        <v>2095</v>
      </c>
      <c r="E60" s="5">
        <v>315.95999999999998</v>
      </c>
      <c r="F60" s="5">
        <v>39</v>
      </c>
      <c r="G60" s="5">
        <v>2.92</v>
      </c>
      <c r="H60" s="5">
        <v>91</v>
      </c>
      <c r="I60" s="5">
        <v>293018</v>
      </c>
      <c r="J60" s="52"/>
    </row>
    <row r="61" spans="1:10" ht="15" customHeight="1">
      <c r="B61" s="44" t="s">
        <v>230</v>
      </c>
      <c r="C61" s="5">
        <v>51</v>
      </c>
      <c r="D61" s="5">
        <v>3747</v>
      </c>
      <c r="E61" s="5">
        <v>392.07</v>
      </c>
      <c r="F61" s="5">
        <v>1</v>
      </c>
      <c r="G61" s="5">
        <v>0.1</v>
      </c>
      <c r="H61" s="5">
        <v>3</v>
      </c>
      <c r="I61" s="5">
        <v>240849</v>
      </c>
      <c r="J61" s="52"/>
    </row>
    <row r="62" spans="1:10" ht="15" customHeight="1">
      <c r="B62" s="83" t="s">
        <v>244</v>
      </c>
      <c r="C62" s="83"/>
      <c r="D62" s="5"/>
      <c r="E62" s="5"/>
      <c r="F62" s="5"/>
      <c r="G62" s="5"/>
      <c r="H62" s="5"/>
      <c r="I62" s="5"/>
      <c r="J62" s="52"/>
    </row>
    <row r="63" spans="1:10" ht="15" customHeight="1">
      <c r="B63" s="52" t="s">
        <v>232</v>
      </c>
      <c r="C63" s="5">
        <v>1370</v>
      </c>
      <c r="D63" s="5">
        <v>6514</v>
      </c>
      <c r="E63" s="5">
        <v>975.03</v>
      </c>
      <c r="F63" s="5">
        <v>8</v>
      </c>
      <c r="G63" s="5">
        <v>0.88000000000000012</v>
      </c>
      <c r="H63" s="5">
        <v>32</v>
      </c>
      <c r="I63" s="5">
        <v>344757</v>
      </c>
      <c r="J63" s="52"/>
    </row>
    <row r="64" spans="1:10" ht="15" customHeight="1">
      <c r="B64" s="44" t="s">
        <v>233</v>
      </c>
      <c r="C64" s="5">
        <v>1637</v>
      </c>
      <c r="D64" s="5">
        <v>24810</v>
      </c>
      <c r="E64" s="5">
        <v>3312.96</v>
      </c>
      <c r="F64" s="5">
        <v>123</v>
      </c>
      <c r="G64" s="5">
        <v>9.65</v>
      </c>
      <c r="H64" s="5">
        <v>344</v>
      </c>
      <c r="I64" s="5">
        <v>2625974</v>
      </c>
      <c r="J64" s="52"/>
    </row>
    <row r="65" spans="1:10" ht="15" customHeight="1">
      <c r="B65" s="52" t="s">
        <v>234</v>
      </c>
      <c r="C65" s="52"/>
      <c r="D65" s="87"/>
      <c r="E65" s="87"/>
      <c r="F65" s="87"/>
      <c r="G65" s="87"/>
      <c r="H65" s="87"/>
      <c r="I65" s="87"/>
      <c r="J65" s="52"/>
    </row>
    <row r="66" spans="1:10" ht="12.9" customHeight="1">
      <c r="B66" s="52" t="s">
        <v>235</v>
      </c>
      <c r="D66" s="5"/>
      <c r="E66" s="5"/>
      <c r="F66" s="5"/>
      <c r="G66" s="5"/>
      <c r="H66" s="5"/>
      <c r="I66" s="5"/>
      <c r="J66" s="52"/>
    </row>
    <row r="67" spans="1:10" ht="12.9" customHeight="1">
      <c r="B67" s="52" t="s">
        <v>236</v>
      </c>
      <c r="C67" s="5">
        <v>1876</v>
      </c>
      <c r="D67" s="5">
        <v>29344</v>
      </c>
      <c r="E67" s="5">
        <v>3409.79</v>
      </c>
      <c r="F67" s="5">
        <v>132</v>
      </c>
      <c r="G67" s="5">
        <v>10.08</v>
      </c>
      <c r="H67" s="5">
        <v>389</v>
      </c>
      <c r="I67" s="5">
        <v>2660476</v>
      </c>
      <c r="J67" s="52"/>
    </row>
    <row r="68" spans="1:10" ht="20.100000000000001" customHeight="1">
      <c r="B68" s="44" t="s">
        <v>243</v>
      </c>
      <c r="C68" s="5">
        <v>1002</v>
      </c>
      <c r="D68" s="5">
        <v>2783</v>
      </c>
      <c r="E68" s="5">
        <v>440.01000000000005</v>
      </c>
      <c r="F68" s="5">
        <v>85</v>
      </c>
      <c r="G68" s="5">
        <v>9.23</v>
      </c>
      <c r="H68" s="5">
        <v>335</v>
      </c>
      <c r="I68" s="5">
        <v>318204</v>
      </c>
    </row>
    <row r="69" spans="1:10" ht="17.399999999999999" customHeight="1">
      <c r="B69" s="44" t="s">
        <v>135</v>
      </c>
      <c r="C69" s="5">
        <v>168</v>
      </c>
      <c r="D69" s="5">
        <v>599</v>
      </c>
      <c r="E69" s="5">
        <v>114.13</v>
      </c>
      <c r="F69" s="5">
        <v>11</v>
      </c>
      <c r="G69" s="5">
        <v>0.6</v>
      </c>
      <c r="H69" s="5">
        <v>22</v>
      </c>
      <c r="I69" s="5">
        <v>150385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2" customFormat="1" ht="51" customHeight="1">
      <c r="A73" s="356" t="s">
        <v>49</v>
      </c>
      <c r="B73" s="356"/>
      <c r="C73" s="356"/>
      <c r="D73" s="356"/>
      <c r="E73" s="356"/>
      <c r="F73" s="356"/>
      <c r="G73" s="356"/>
      <c r="H73" s="356"/>
      <c r="I73" s="356"/>
    </row>
    <row r="74" spans="1:10" s="32" customFormat="1" ht="24.9" customHeight="1"/>
    <row r="75" spans="1:10" s="3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4140625" defaultRowHeight="13.8"/>
  <cols>
    <col min="1" max="1" width="1.6640625" style="44" customWidth="1"/>
    <col min="2" max="2" width="43.6640625" style="44" customWidth="1"/>
    <col min="3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2" t="s">
        <v>327</v>
      </c>
      <c r="B1" s="402"/>
      <c r="C1" s="402"/>
      <c r="D1" s="402"/>
      <c r="E1" s="402"/>
      <c r="F1" s="402"/>
      <c r="G1" s="402"/>
      <c r="H1" s="402"/>
      <c r="I1" s="402"/>
    </row>
    <row r="2" spans="1:10" ht="20.100000000000001" customHeight="1">
      <c r="A2" s="402" t="s">
        <v>330</v>
      </c>
      <c r="B2" s="402"/>
      <c r="C2" s="402"/>
      <c r="D2" s="402"/>
      <c r="E2" s="402"/>
      <c r="F2" s="402"/>
      <c r="G2" s="402"/>
      <c r="H2" s="402"/>
      <c r="I2" s="402"/>
    </row>
    <row r="3" spans="1:10" ht="20.100000000000001" customHeight="1">
      <c r="A3" s="402" t="s">
        <v>336</v>
      </c>
      <c r="B3" s="402"/>
      <c r="C3" s="402"/>
      <c r="D3" s="402"/>
      <c r="E3" s="402"/>
      <c r="F3" s="402"/>
      <c r="G3" s="402"/>
      <c r="H3" s="402"/>
      <c r="I3" s="402"/>
    </row>
    <row r="4" spans="1:10" ht="24.9" customHeight="1">
      <c r="A4" s="403" t="s">
        <v>35</v>
      </c>
      <c r="B4" s="403"/>
      <c r="C4" s="403"/>
      <c r="D4" s="403"/>
      <c r="E4" s="403"/>
      <c r="F4" s="403"/>
      <c r="G4" s="403"/>
      <c r="H4" s="403"/>
      <c r="I4" s="403"/>
    </row>
    <row r="5" spans="1:10" ht="5.0999999999999996" customHeight="1">
      <c r="A5" s="91"/>
      <c r="B5" s="91"/>
      <c r="C5" s="92"/>
      <c r="D5" s="92"/>
      <c r="E5" s="92"/>
      <c r="F5" s="92"/>
      <c r="G5" s="92"/>
      <c r="H5" s="92"/>
      <c r="I5" s="92"/>
    </row>
    <row r="6" spans="1:10" ht="8.1" customHeight="1">
      <c r="A6" s="388" t="s">
        <v>214</v>
      </c>
      <c r="B6" s="389"/>
      <c r="C6" s="368" t="s">
        <v>113</v>
      </c>
      <c r="D6" s="368" t="s">
        <v>215</v>
      </c>
      <c r="E6" s="368" t="s">
        <v>77</v>
      </c>
      <c r="F6" s="365" t="s">
        <v>83</v>
      </c>
      <c r="G6" s="389"/>
      <c r="H6" s="368" t="s">
        <v>216</v>
      </c>
      <c r="I6" s="365" t="s">
        <v>217</v>
      </c>
    </row>
    <row r="7" spans="1:10" ht="8.1" customHeight="1">
      <c r="A7" s="390"/>
      <c r="B7" s="391"/>
      <c r="C7" s="369"/>
      <c r="D7" s="369"/>
      <c r="E7" s="404"/>
      <c r="F7" s="366"/>
      <c r="G7" s="391"/>
      <c r="H7" s="369"/>
      <c r="I7" s="366"/>
    </row>
    <row r="8" spans="1:10" ht="8.1" customHeight="1">
      <c r="A8" s="390"/>
      <c r="B8" s="391"/>
      <c r="C8" s="369"/>
      <c r="D8" s="369"/>
      <c r="E8" s="404"/>
      <c r="F8" s="366"/>
      <c r="G8" s="391"/>
      <c r="H8" s="369"/>
      <c r="I8" s="366"/>
      <c r="J8" s="52"/>
    </row>
    <row r="9" spans="1:10" ht="8.1" customHeight="1">
      <c r="A9" s="390"/>
      <c r="B9" s="391"/>
      <c r="C9" s="369"/>
      <c r="D9" s="369"/>
      <c r="E9" s="404"/>
      <c r="F9" s="367"/>
      <c r="G9" s="393"/>
      <c r="H9" s="369"/>
      <c r="I9" s="366"/>
      <c r="J9" s="52"/>
    </row>
    <row r="10" spans="1:10" ht="6" customHeight="1">
      <c r="A10" s="390"/>
      <c r="B10" s="391"/>
      <c r="C10" s="369"/>
      <c r="D10" s="369"/>
      <c r="E10" s="404"/>
      <c r="F10" s="368" t="s">
        <v>218</v>
      </c>
      <c r="G10" s="368" t="s">
        <v>219</v>
      </c>
      <c r="H10" s="369"/>
      <c r="I10" s="366"/>
      <c r="J10" s="52"/>
    </row>
    <row r="11" spans="1:10" ht="6" customHeight="1">
      <c r="A11" s="390"/>
      <c r="B11" s="391"/>
      <c r="C11" s="369"/>
      <c r="D11" s="369"/>
      <c r="E11" s="404"/>
      <c r="F11" s="369"/>
      <c r="G11" s="369"/>
      <c r="H11" s="369"/>
      <c r="I11" s="366"/>
      <c r="J11" s="52"/>
    </row>
    <row r="12" spans="1:10" ht="6" customHeight="1">
      <c r="A12" s="390"/>
      <c r="B12" s="391"/>
      <c r="C12" s="369"/>
      <c r="D12" s="369"/>
      <c r="E12" s="404"/>
      <c r="F12" s="369"/>
      <c r="G12" s="369"/>
      <c r="H12" s="369"/>
      <c r="I12" s="366"/>
      <c r="J12" s="52"/>
    </row>
    <row r="13" spans="1:10" ht="6" customHeight="1">
      <c r="A13" s="390"/>
      <c r="B13" s="391"/>
      <c r="C13" s="369"/>
      <c r="D13" s="369"/>
      <c r="E13" s="404"/>
      <c r="F13" s="369"/>
      <c r="G13" s="369"/>
      <c r="H13" s="369"/>
      <c r="I13" s="366"/>
      <c r="J13" s="52"/>
    </row>
    <row r="14" spans="1:10" ht="6" customHeight="1">
      <c r="A14" s="390"/>
      <c r="B14" s="391"/>
      <c r="C14" s="369"/>
      <c r="D14" s="369"/>
      <c r="E14" s="404"/>
      <c r="F14" s="369"/>
      <c r="G14" s="369"/>
      <c r="H14" s="369"/>
      <c r="I14" s="366"/>
      <c r="J14" s="52"/>
    </row>
    <row r="15" spans="1:10" ht="6" customHeight="1">
      <c r="A15" s="390"/>
      <c r="B15" s="391"/>
      <c r="C15" s="370"/>
      <c r="D15" s="370"/>
      <c r="E15" s="405"/>
      <c r="F15" s="370"/>
      <c r="G15" s="370"/>
      <c r="H15" s="370"/>
      <c r="I15" s="367"/>
      <c r="J15" s="52"/>
    </row>
    <row r="16" spans="1:10" ht="24" customHeight="1">
      <c r="A16" s="392"/>
      <c r="B16" s="393"/>
      <c r="C16" s="93" t="s">
        <v>19</v>
      </c>
      <c r="D16" s="94" t="s">
        <v>220</v>
      </c>
      <c r="E16" s="94" t="s">
        <v>221</v>
      </c>
      <c r="F16" s="94" t="s">
        <v>19</v>
      </c>
      <c r="G16" s="94" t="s">
        <v>221</v>
      </c>
      <c r="H16" s="94" t="s">
        <v>19</v>
      </c>
      <c r="I16" s="95" t="s">
        <v>89</v>
      </c>
      <c r="J16" s="52"/>
    </row>
    <row r="17" spans="1:50" ht="30" customHeight="1">
      <c r="A17" s="406"/>
      <c r="B17" s="406"/>
      <c r="C17" s="406"/>
      <c r="D17" s="406"/>
      <c r="E17" s="406"/>
      <c r="F17" s="406"/>
      <c r="G17" s="406"/>
      <c r="H17" s="406"/>
      <c r="I17" s="406"/>
      <c r="J17" s="52"/>
    </row>
    <row r="18" spans="1:50" ht="24.9" customHeight="1">
      <c r="A18" s="44" t="s">
        <v>222</v>
      </c>
      <c r="C18" s="5">
        <v>4423</v>
      </c>
      <c r="D18" s="5">
        <v>18711</v>
      </c>
      <c r="E18" s="5">
        <v>1947.67</v>
      </c>
      <c r="F18" s="5">
        <v>4186</v>
      </c>
      <c r="G18" s="5">
        <v>465.31000000000006</v>
      </c>
      <c r="H18" s="5">
        <v>18920</v>
      </c>
      <c r="I18" s="5">
        <v>1978766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39.9" customHeight="1">
      <c r="A19" s="44" t="s">
        <v>127</v>
      </c>
      <c r="C19" s="5">
        <v>2899</v>
      </c>
      <c r="D19" s="5">
        <v>2299</v>
      </c>
      <c r="E19" s="5">
        <v>64.91</v>
      </c>
      <c r="F19" s="5">
        <v>4165</v>
      </c>
      <c r="G19" s="5">
        <v>463.32</v>
      </c>
      <c r="H19" s="5">
        <v>18862</v>
      </c>
      <c r="I19" s="5">
        <v>780844</v>
      </c>
    </row>
    <row r="20" spans="1:50" ht="20.100000000000001" customHeight="1">
      <c r="A20" s="44" t="s">
        <v>92</v>
      </c>
      <c r="C20" s="5"/>
      <c r="D20" s="5"/>
      <c r="E20" s="5"/>
      <c r="F20" s="5"/>
      <c r="G20" s="5"/>
      <c r="H20" s="5"/>
      <c r="I20" s="5"/>
      <c r="J20" s="52"/>
    </row>
    <row r="21" spans="1:50" ht="15" customHeight="1">
      <c r="B21" s="44" t="s">
        <v>223</v>
      </c>
      <c r="C21" s="5">
        <v>2696</v>
      </c>
      <c r="D21" s="5">
        <v>1724</v>
      </c>
      <c r="E21" s="5">
        <v>45.67</v>
      </c>
      <c r="F21" s="5">
        <v>2696</v>
      </c>
      <c r="G21" s="5">
        <v>350.63</v>
      </c>
      <c r="H21" s="5">
        <v>14254</v>
      </c>
      <c r="I21" s="5">
        <v>579496</v>
      </c>
      <c r="J21" s="52"/>
    </row>
    <row r="22" spans="1:50" ht="15" customHeight="1">
      <c r="B22" s="44" t="s">
        <v>224</v>
      </c>
      <c r="C22" s="5">
        <v>110</v>
      </c>
      <c r="D22" s="5">
        <v>103</v>
      </c>
      <c r="E22" s="5">
        <v>2.27</v>
      </c>
      <c r="F22" s="5">
        <v>220</v>
      </c>
      <c r="G22" s="5">
        <v>21.53</v>
      </c>
      <c r="H22" s="5">
        <v>895</v>
      </c>
      <c r="I22" s="5">
        <v>31488</v>
      </c>
      <c r="J22" s="52"/>
    </row>
    <row r="23" spans="1:50" ht="15" customHeight="1">
      <c r="B23" s="96" t="s">
        <v>225</v>
      </c>
      <c r="C23" s="5"/>
      <c r="D23" s="5"/>
      <c r="E23" s="5"/>
      <c r="F23" s="5"/>
      <c r="G23" s="5"/>
      <c r="H23" s="5"/>
      <c r="I23" s="5"/>
      <c r="J23" s="52"/>
    </row>
    <row r="24" spans="1:50" ht="12.9" customHeight="1">
      <c r="B24" s="97" t="s">
        <v>226</v>
      </c>
      <c r="C24" s="5">
        <v>89</v>
      </c>
      <c r="D24" s="5">
        <v>415</v>
      </c>
      <c r="E24" s="5">
        <v>15.030000000000001</v>
      </c>
      <c r="F24" s="5">
        <v>1062</v>
      </c>
      <c r="G24" s="5">
        <v>82.36</v>
      </c>
      <c r="H24" s="5">
        <v>3181</v>
      </c>
      <c r="I24" s="5">
        <v>144088</v>
      </c>
      <c r="J24" s="52"/>
    </row>
    <row r="25" spans="1:50" ht="15" customHeight="1">
      <c r="B25" s="44" t="s">
        <v>126</v>
      </c>
      <c r="C25" s="5">
        <v>4</v>
      </c>
      <c r="D25" s="5">
        <v>57</v>
      </c>
      <c r="E25" s="5">
        <v>1.95</v>
      </c>
      <c r="F25" s="5">
        <v>187</v>
      </c>
      <c r="G25" s="5">
        <v>8.8000000000000007</v>
      </c>
      <c r="H25" s="5">
        <v>532</v>
      </c>
      <c r="I25" s="5">
        <v>25772</v>
      </c>
    </row>
    <row r="26" spans="1:50" ht="20.100000000000001" customHeight="1">
      <c r="A26" s="44" t="s">
        <v>128</v>
      </c>
      <c r="C26" s="5"/>
      <c r="D26" s="5"/>
      <c r="E26" s="5"/>
      <c r="F26" s="5"/>
      <c r="G26" s="5"/>
      <c r="H26" s="5"/>
      <c r="I26" s="5"/>
    </row>
    <row r="27" spans="1:50" ht="15" customHeight="1">
      <c r="A27" s="98"/>
      <c r="B27" s="96" t="s">
        <v>227</v>
      </c>
      <c r="C27" s="5">
        <v>27</v>
      </c>
      <c r="D27" s="5">
        <v>129</v>
      </c>
      <c r="E27" s="5">
        <v>7.38</v>
      </c>
      <c r="F27" s="5">
        <v>258</v>
      </c>
      <c r="G27" s="5">
        <v>25.53</v>
      </c>
      <c r="H27" s="5">
        <v>955</v>
      </c>
      <c r="I27" s="5">
        <v>48602</v>
      </c>
      <c r="J27" s="52"/>
    </row>
    <row r="28" spans="1:50" ht="20.100000000000001" customHeight="1">
      <c r="A28" s="355" t="s">
        <v>228</v>
      </c>
      <c r="B28" s="355"/>
      <c r="C28" s="5"/>
      <c r="D28" s="5"/>
      <c r="E28" s="5"/>
      <c r="F28" s="5"/>
      <c r="G28" s="5"/>
      <c r="H28" s="5"/>
      <c r="I28" s="5"/>
      <c r="J28" s="52"/>
    </row>
    <row r="29" spans="1:50" ht="15" customHeight="1">
      <c r="A29" s="99"/>
      <c r="B29" s="99" t="s">
        <v>93</v>
      </c>
      <c r="C29" s="5">
        <v>4</v>
      </c>
      <c r="D29" s="5">
        <v>50</v>
      </c>
      <c r="E29" s="5">
        <v>0.54</v>
      </c>
      <c r="F29" s="5">
        <v>133</v>
      </c>
      <c r="G29" s="5">
        <v>8.4599999999999991</v>
      </c>
      <c r="H29" s="5">
        <v>505</v>
      </c>
      <c r="I29" s="5">
        <v>23998</v>
      </c>
      <c r="J29" s="52"/>
    </row>
    <row r="30" spans="1:50" ht="15" customHeight="1">
      <c r="A30" s="91"/>
      <c r="B30" s="99" t="s">
        <v>94</v>
      </c>
      <c r="C30" s="5">
        <v>274</v>
      </c>
      <c r="D30" s="5">
        <v>430</v>
      </c>
      <c r="E30" s="5">
        <v>15.6</v>
      </c>
      <c r="F30" s="5">
        <v>1037</v>
      </c>
      <c r="G30" s="5">
        <v>86.97</v>
      </c>
      <c r="H30" s="5">
        <v>3313</v>
      </c>
      <c r="I30" s="5">
        <v>142201</v>
      </c>
      <c r="J30" s="52"/>
    </row>
    <row r="31" spans="1:50" ht="20.100000000000001" customHeight="1">
      <c r="A31" s="91"/>
      <c r="B31" s="99" t="s">
        <v>92</v>
      </c>
      <c r="C31" s="5"/>
      <c r="D31" s="5"/>
      <c r="E31" s="5"/>
      <c r="F31" s="5"/>
      <c r="G31" s="5"/>
      <c r="H31" s="5"/>
      <c r="I31" s="5"/>
      <c r="J31" s="52"/>
    </row>
    <row r="32" spans="1:50" ht="15" customHeight="1">
      <c r="A32" s="100"/>
      <c r="B32" s="44" t="s">
        <v>229</v>
      </c>
      <c r="C32" s="5">
        <v>154</v>
      </c>
      <c r="D32" s="5">
        <v>259</v>
      </c>
      <c r="E32" s="5">
        <v>8.58</v>
      </c>
      <c r="F32" s="5">
        <v>595</v>
      </c>
      <c r="G32" s="5">
        <v>50.010000000000005</v>
      </c>
      <c r="H32" s="5">
        <v>1881</v>
      </c>
      <c r="I32" s="5">
        <v>76429</v>
      </c>
    </row>
    <row r="33" spans="1:10" ht="15" customHeight="1">
      <c r="A33" s="99"/>
      <c r="B33" s="44" t="s">
        <v>230</v>
      </c>
      <c r="C33" s="5">
        <v>3</v>
      </c>
      <c r="D33" s="5">
        <v>14</v>
      </c>
      <c r="E33" s="5">
        <v>0.96</v>
      </c>
      <c r="F33" s="5">
        <v>18</v>
      </c>
      <c r="G33" s="5">
        <v>2.5499999999999998</v>
      </c>
      <c r="H33" s="5">
        <v>75</v>
      </c>
      <c r="I33" s="5">
        <v>3062</v>
      </c>
      <c r="J33" s="52"/>
    </row>
    <row r="34" spans="1:10" ht="15" customHeight="1">
      <c r="A34" s="99"/>
      <c r="B34" s="83" t="s">
        <v>231</v>
      </c>
      <c r="C34" s="83"/>
      <c r="D34" s="5"/>
      <c r="E34" s="5"/>
      <c r="F34" s="5"/>
      <c r="G34" s="5"/>
      <c r="H34" s="5"/>
      <c r="I34" s="5"/>
      <c r="J34" s="52"/>
    </row>
    <row r="35" spans="1:10" ht="15" customHeight="1">
      <c r="A35" s="99"/>
      <c r="B35" s="52" t="s">
        <v>232</v>
      </c>
      <c r="C35" s="5">
        <v>2</v>
      </c>
      <c r="D35" s="5">
        <v>1</v>
      </c>
      <c r="E35" s="5">
        <v>0</v>
      </c>
      <c r="F35" s="5">
        <v>2</v>
      </c>
      <c r="G35" s="5">
        <v>0.26</v>
      </c>
      <c r="H35" s="5">
        <v>11</v>
      </c>
      <c r="I35" s="5">
        <v>485</v>
      </c>
      <c r="J35" s="52"/>
    </row>
    <row r="36" spans="1:10" ht="15" customHeight="1">
      <c r="A36" s="99"/>
      <c r="B36" s="44" t="s">
        <v>233</v>
      </c>
      <c r="C36" s="5">
        <v>13</v>
      </c>
      <c r="D36" s="5">
        <v>23</v>
      </c>
      <c r="E36" s="5">
        <v>2.67</v>
      </c>
      <c r="F36" s="5">
        <v>56</v>
      </c>
      <c r="G36" s="5">
        <v>5.41</v>
      </c>
      <c r="H36" s="5">
        <v>207</v>
      </c>
      <c r="I36" s="5">
        <v>7533</v>
      </c>
      <c r="J36" s="52"/>
    </row>
    <row r="37" spans="1:10" ht="15" customHeight="1">
      <c r="A37" s="99"/>
      <c r="B37" s="52" t="s">
        <v>234</v>
      </c>
      <c r="C37" s="52"/>
      <c r="D37" s="5"/>
      <c r="E37" s="5"/>
      <c r="F37" s="5"/>
      <c r="G37" s="5"/>
      <c r="H37" s="5"/>
      <c r="I37" s="5"/>
      <c r="J37" s="52"/>
    </row>
    <row r="38" spans="1:10" ht="15" customHeight="1">
      <c r="A38" s="99"/>
      <c r="B38" s="52" t="s">
        <v>235</v>
      </c>
      <c r="D38" s="5"/>
      <c r="E38" s="5"/>
      <c r="F38" s="5"/>
      <c r="G38" s="5"/>
      <c r="H38" s="5"/>
      <c r="I38" s="5"/>
      <c r="J38" s="52"/>
    </row>
    <row r="39" spans="1:10" ht="15" customHeight="1">
      <c r="A39" s="99"/>
      <c r="B39" s="52" t="s">
        <v>236</v>
      </c>
      <c r="C39" s="5">
        <v>102</v>
      </c>
      <c r="D39" s="5">
        <v>132</v>
      </c>
      <c r="E39" s="5">
        <v>3.3899999999999997</v>
      </c>
      <c r="F39" s="5">
        <v>366</v>
      </c>
      <c r="G39" s="5">
        <v>28.74</v>
      </c>
      <c r="H39" s="5">
        <v>1139</v>
      </c>
      <c r="I39" s="5">
        <v>54692</v>
      </c>
      <c r="J39" s="52"/>
    </row>
    <row r="40" spans="1:10" ht="20.100000000000001" customHeight="1">
      <c r="B40" s="99" t="s">
        <v>102</v>
      </c>
      <c r="C40" s="5">
        <v>2615</v>
      </c>
      <c r="D40" s="5">
        <v>1801</v>
      </c>
      <c r="E40" s="5">
        <v>48.65</v>
      </c>
      <c r="F40" s="5">
        <v>2955</v>
      </c>
      <c r="G40" s="5">
        <v>363.68</v>
      </c>
      <c r="H40" s="5">
        <v>14851</v>
      </c>
      <c r="I40" s="5">
        <v>606617</v>
      </c>
      <c r="J40" s="52"/>
    </row>
    <row r="41" spans="1:10" ht="15" customHeight="1">
      <c r="B41" s="96" t="s">
        <v>135</v>
      </c>
      <c r="C41" s="5">
        <v>6</v>
      </c>
      <c r="D41" s="5">
        <v>19</v>
      </c>
      <c r="E41" s="5">
        <v>0.13</v>
      </c>
      <c r="F41" s="5">
        <v>40</v>
      </c>
      <c r="G41" s="5">
        <v>4.2200000000000006</v>
      </c>
      <c r="H41" s="5">
        <v>193</v>
      </c>
      <c r="I41" s="5">
        <v>8028</v>
      </c>
    </row>
    <row r="42" spans="1:10" ht="39.9" customHeight="1">
      <c r="A42" s="44" t="s">
        <v>145</v>
      </c>
      <c r="C42" s="5">
        <v>1524</v>
      </c>
      <c r="D42" s="5">
        <v>16412</v>
      </c>
      <c r="E42" s="5">
        <v>1882.7599999999998</v>
      </c>
      <c r="F42" s="5">
        <v>21</v>
      </c>
      <c r="G42" s="5">
        <v>1.9899999999999998</v>
      </c>
      <c r="H42" s="5">
        <v>58</v>
      </c>
      <c r="I42" s="5">
        <v>1197922</v>
      </c>
    </row>
    <row r="43" spans="1:10" ht="20.100000000000001" customHeight="1">
      <c r="A43" s="44" t="s">
        <v>92</v>
      </c>
      <c r="C43" s="5"/>
      <c r="D43" s="5"/>
      <c r="E43" s="5"/>
      <c r="F43" s="5"/>
      <c r="G43" s="5"/>
      <c r="H43" s="5"/>
      <c r="I43" s="5"/>
      <c r="J43" s="52"/>
    </row>
    <row r="44" spans="1:10" ht="15" customHeight="1">
      <c r="B44" s="44" t="s">
        <v>136</v>
      </c>
      <c r="C44" s="5">
        <v>45</v>
      </c>
      <c r="D44" s="5">
        <v>82</v>
      </c>
      <c r="E44" s="5">
        <v>16.39</v>
      </c>
      <c r="F44" s="5">
        <v>7</v>
      </c>
      <c r="G44" s="5">
        <v>0.24</v>
      </c>
      <c r="H44" s="5">
        <v>11</v>
      </c>
      <c r="I44" s="5">
        <v>41057</v>
      </c>
      <c r="J44" s="52"/>
    </row>
    <row r="45" spans="1:10" ht="15" customHeight="1">
      <c r="B45" s="44" t="s">
        <v>137</v>
      </c>
      <c r="C45" s="5">
        <v>63</v>
      </c>
      <c r="D45" s="5">
        <v>359</v>
      </c>
      <c r="E45" s="5">
        <v>64.86</v>
      </c>
      <c r="F45" s="5">
        <v>6</v>
      </c>
      <c r="G45" s="5">
        <v>0.80999999999999994</v>
      </c>
      <c r="H45" s="5">
        <v>21</v>
      </c>
      <c r="I45" s="5">
        <v>65395</v>
      </c>
      <c r="J45" s="52"/>
    </row>
    <row r="46" spans="1:10" ht="15" customHeight="1">
      <c r="B46" s="44" t="s">
        <v>138</v>
      </c>
      <c r="C46" s="5">
        <v>107</v>
      </c>
      <c r="D46" s="5">
        <v>1148</v>
      </c>
      <c r="E46" s="5">
        <v>176.69</v>
      </c>
      <c r="F46" s="5">
        <v>1</v>
      </c>
      <c r="G46" s="5">
        <v>0.16999999999999998</v>
      </c>
      <c r="H46" s="5">
        <v>5</v>
      </c>
      <c r="I46" s="5">
        <v>34304</v>
      </c>
      <c r="J46" s="52"/>
    </row>
    <row r="47" spans="1:10" ht="15" customHeight="1">
      <c r="B47" s="101" t="s">
        <v>139</v>
      </c>
      <c r="C47" s="5">
        <v>855</v>
      </c>
      <c r="D47" s="5">
        <v>14147</v>
      </c>
      <c r="E47" s="5">
        <v>1489.9</v>
      </c>
      <c r="F47" s="5">
        <v>7</v>
      </c>
      <c r="G47" s="5">
        <v>0.76</v>
      </c>
      <c r="H47" s="5">
        <v>21</v>
      </c>
      <c r="I47" s="5">
        <v>874787</v>
      </c>
    </row>
    <row r="48" spans="1:10" ht="20.100000000000001" customHeight="1">
      <c r="B48" s="99" t="s">
        <v>128</v>
      </c>
      <c r="C48" s="5"/>
      <c r="D48" s="5"/>
      <c r="E48" s="5"/>
      <c r="F48" s="5"/>
      <c r="G48" s="5"/>
      <c r="H48" s="5"/>
      <c r="I48" s="5"/>
      <c r="J48" s="52"/>
    </row>
    <row r="49" spans="1:10" ht="15" customHeight="1">
      <c r="B49" s="98" t="s">
        <v>237</v>
      </c>
      <c r="C49" s="5">
        <v>222</v>
      </c>
      <c r="D49" s="5">
        <v>5506</v>
      </c>
      <c r="E49" s="5">
        <v>562.16999999999996</v>
      </c>
      <c r="F49" s="5">
        <v>2</v>
      </c>
      <c r="G49" s="5">
        <v>0.33999999999999997</v>
      </c>
      <c r="H49" s="5">
        <v>6</v>
      </c>
      <c r="I49" s="5">
        <v>406576</v>
      </c>
    </row>
    <row r="50" spans="1:10" ht="15" customHeight="1">
      <c r="B50" s="44" t="s">
        <v>238</v>
      </c>
      <c r="C50" s="5">
        <v>53</v>
      </c>
      <c r="D50" s="5">
        <v>509</v>
      </c>
      <c r="E50" s="5">
        <v>77.28</v>
      </c>
      <c r="F50" s="5">
        <v>0</v>
      </c>
      <c r="G50" s="5">
        <v>0</v>
      </c>
      <c r="H50" s="5">
        <v>0</v>
      </c>
      <c r="I50" s="5">
        <v>49068</v>
      </c>
    </row>
    <row r="51" spans="1:10" ht="15" customHeight="1">
      <c r="B51" s="44" t="s">
        <v>239</v>
      </c>
      <c r="C51" s="5">
        <v>333</v>
      </c>
      <c r="D51" s="5">
        <v>7639</v>
      </c>
      <c r="E51" s="5">
        <v>714.81000000000006</v>
      </c>
      <c r="F51" s="5">
        <v>2</v>
      </c>
      <c r="G51" s="5">
        <v>0.25</v>
      </c>
      <c r="H51" s="5">
        <v>8</v>
      </c>
      <c r="I51" s="5">
        <v>356333</v>
      </c>
    </row>
    <row r="52" spans="1:10" ht="15" customHeight="1">
      <c r="B52" s="44" t="s">
        <v>240</v>
      </c>
      <c r="C52" s="5">
        <v>21</v>
      </c>
      <c r="D52" s="5">
        <v>42</v>
      </c>
      <c r="E52" s="5">
        <v>10.58</v>
      </c>
      <c r="F52" s="5">
        <v>0</v>
      </c>
      <c r="G52" s="5">
        <v>0</v>
      </c>
      <c r="H52" s="5">
        <v>0</v>
      </c>
      <c r="I52" s="5">
        <v>9391</v>
      </c>
      <c r="J52" s="52"/>
    </row>
    <row r="53" spans="1:10" ht="20.100000000000001" customHeight="1">
      <c r="B53" s="44" t="s">
        <v>144</v>
      </c>
      <c r="C53" s="5">
        <v>454</v>
      </c>
      <c r="D53" s="5">
        <v>675</v>
      </c>
      <c r="E53" s="5">
        <v>134.92000000000002</v>
      </c>
      <c r="F53" s="5">
        <v>0</v>
      </c>
      <c r="G53" s="5">
        <v>0</v>
      </c>
      <c r="H53" s="5">
        <v>0</v>
      </c>
      <c r="I53" s="5">
        <v>182379</v>
      </c>
      <c r="J53" s="52"/>
    </row>
    <row r="54" spans="1:10" ht="20.100000000000001" customHeight="1">
      <c r="A54" s="44" t="s">
        <v>128</v>
      </c>
      <c r="B54" s="102"/>
      <c r="C54" s="5"/>
      <c r="D54" s="5"/>
      <c r="E54" s="5"/>
      <c r="F54" s="5"/>
      <c r="G54" s="5"/>
      <c r="H54" s="5"/>
      <c r="I54" s="5"/>
    </row>
    <row r="55" spans="1:10" ht="15" customHeight="1">
      <c r="B55" s="44" t="s">
        <v>241</v>
      </c>
      <c r="C55" s="5">
        <v>225</v>
      </c>
      <c r="D55" s="5">
        <v>849</v>
      </c>
      <c r="E55" s="5">
        <v>137.26</v>
      </c>
      <c r="F55" s="5">
        <v>7</v>
      </c>
      <c r="G55" s="5">
        <v>0.24</v>
      </c>
      <c r="H55" s="5">
        <v>11</v>
      </c>
      <c r="I55" s="5">
        <v>209350</v>
      </c>
      <c r="J55" s="52"/>
    </row>
    <row r="56" spans="1:10" ht="20.100000000000001" customHeight="1">
      <c r="A56" s="355" t="s">
        <v>242</v>
      </c>
      <c r="B56" s="355"/>
      <c r="C56" s="5"/>
      <c r="D56" s="5"/>
      <c r="E56" s="5"/>
      <c r="F56" s="5"/>
      <c r="G56" s="5"/>
      <c r="H56" s="5"/>
      <c r="I56" s="5"/>
      <c r="J56" s="52"/>
    </row>
    <row r="57" spans="1:10" ht="15" customHeight="1">
      <c r="B57" s="99" t="s">
        <v>93</v>
      </c>
      <c r="C57" s="5">
        <v>432</v>
      </c>
      <c r="D57" s="5">
        <v>874</v>
      </c>
      <c r="E57" s="5">
        <v>159.27000000000001</v>
      </c>
      <c r="F57" s="5">
        <v>0</v>
      </c>
      <c r="G57" s="5">
        <v>0</v>
      </c>
      <c r="H57" s="5">
        <v>0</v>
      </c>
      <c r="I57" s="5">
        <v>206750</v>
      </c>
      <c r="J57" s="52"/>
    </row>
    <row r="58" spans="1:10" ht="15" customHeight="1">
      <c r="B58" s="99" t="s">
        <v>94</v>
      </c>
      <c r="C58" s="5">
        <v>815</v>
      </c>
      <c r="D58" s="5">
        <v>15069</v>
      </c>
      <c r="E58" s="5">
        <v>1637.23</v>
      </c>
      <c r="F58" s="5">
        <v>12</v>
      </c>
      <c r="G58" s="5">
        <v>1.55</v>
      </c>
      <c r="H58" s="5">
        <v>41</v>
      </c>
      <c r="I58" s="5">
        <v>935920</v>
      </c>
      <c r="J58" s="52"/>
    </row>
    <row r="59" spans="1:10" ht="15" customHeight="1">
      <c r="B59" s="44" t="s">
        <v>92</v>
      </c>
      <c r="C59" s="5"/>
      <c r="D59" s="5"/>
      <c r="E59" s="5"/>
      <c r="F59" s="5"/>
      <c r="G59" s="5"/>
      <c r="H59" s="5"/>
      <c r="I59" s="5"/>
      <c r="J59" s="52"/>
    </row>
    <row r="60" spans="1:10" ht="15" customHeight="1">
      <c r="B60" s="44" t="s">
        <v>229</v>
      </c>
      <c r="C60" s="5">
        <v>20</v>
      </c>
      <c r="D60" s="5">
        <v>100</v>
      </c>
      <c r="E60" s="5">
        <v>21.09</v>
      </c>
      <c r="F60" s="5">
        <v>6</v>
      </c>
      <c r="G60" s="5">
        <v>0.80999999999999994</v>
      </c>
      <c r="H60" s="5">
        <v>21</v>
      </c>
      <c r="I60" s="5">
        <v>20938</v>
      </c>
      <c r="J60" s="52"/>
    </row>
    <row r="61" spans="1:10" ht="15" customHeight="1">
      <c r="B61" s="44" t="s">
        <v>230</v>
      </c>
      <c r="C61" s="5">
        <v>9</v>
      </c>
      <c r="D61" s="5">
        <v>1157</v>
      </c>
      <c r="E61" s="5">
        <v>89.69</v>
      </c>
      <c r="F61" s="5">
        <v>0</v>
      </c>
      <c r="G61" s="5">
        <v>0</v>
      </c>
      <c r="H61" s="5">
        <v>0</v>
      </c>
      <c r="I61" s="5">
        <v>55621</v>
      </c>
      <c r="J61" s="52"/>
    </row>
    <row r="62" spans="1:10" ht="15" customHeight="1">
      <c r="B62" s="83" t="s">
        <v>231</v>
      </c>
      <c r="C62" s="83"/>
      <c r="D62" s="5"/>
      <c r="E62" s="5"/>
      <c r="F62" s="5"/>
      <c r="G62" s="5"/>
      <c r="H62" s="5"/>
      <c r="I62" s="5"/>
      <c r="J62" s="52"/>
    </row>
    <row r="63" spans="1:10" ht="15" customHeight="1">
      <c r="B63" s="52" t="s">
        <v>232</v>
      </c>
      <c r="C63" s="5">
        <v>108</v>
      </c>
      <c r="D63" s="5">
        <v>1337</v>
      </c>
      <c r="E63" s="5">
        <v>200.3</v>
      </c>
      <c r="F63" s="5">
        <v>0</v>
      </c>
      <c r="G63" s="5">
        <v>0</v>
      </c>
      <c r="H63" s="5">
        <v>0</v>
      </c>
      <c r="I63" s="5">
        <v>39736</v>
      </c>
      <c r="J63" s="52"/>
    </row>
    <row r="64" spans="1:10" ht="15" customHeight="1">
      <c r="B64" s="44" t="s">
        <v>233</v>
      </c>
      <c r="C64" s="5">
        <v>292</v>
      </c>
      <c r="D64" s="5">
        <v>5928</v>
      </c>
      <c r="E64" s="5">
        <v>619.33999999999992</v>
      </c>
      <c r="F64" s="5">
        <v>2</v>
      </c>
      <c r="G64" s="5">
        <v>0.33999999999999997</v>
      </c>
      <c r="H64" s="5">
        <v>6</v>
      </c>
      <c r="I64" s="5">
        <v>436552</v>
      </c>
      <c r="J64" s="52"/>
    </row>
    <row r="65" spans="1:10" ht="15" customHeight="1">
      <c r="B65" s="52" t="s">
        <v>234</v>
      </c>
      <c r="C65" s="52"/>
      <c r="D65" s="87"/>
      <c r="E65" s="87"/>
      <c r="F65" s="87"/>
      <c r="G65" s="87"/>
      <c r="H65" s="87"/>
      <c r="I65" s="87"/>
      <c r="J65" s="52"/>
    </row>
    <row r="66" spans="1:10" ht="12.9" customHeight="1">
      <c r="B66" s="52" t="s">
        <v>235</v>
      </c>
      <c r="D66" s="5"/>
      <c r="E66" s="5"/>
      <c r="F66" s="5"/>
      <c r="G66" s="5"/>
      <c r="H66" s="5"/>
      <c r="I66" s="5"/>
      <c r="J66" s="52"/>
    </row>
    <row r="67" spans="1:10" ht="12.9" customHeight="1">
      <c r="B67" s="52" t="s">
        <v>236</v>
      </c>
      <c r="C67" s="5">
        <v>386</v>
      </c>
      <c r="D67" s="5">
        <v>6547</v>
      </c>
      <c r="E67" s="5">
        <v>706.81000000000006</v>
      </c>
      <c r="F67" s="5">
        <v>4</v>
      </c>
      <c r="G67" s="5">
        <v>0.39</v>
      </c>
      <c r="H67" s="5">
        <v>14</v>
      </c>
      <c r="I67" s="5">
        <v>383073</v>
      </c>
      <c r="J67" s="52"/>
    </row>
    <row r="68" spans="1:10" ht="20.100000000000001" customHeight="1">
      <c r="B68" s="44" t="s">
        <v>243</v>
      </c>
      <c r="C68" s="5">
        <v>240</v>
      </c>
      <c r="D68" s="5">
        <v>371</v>
      </c>
      <c r="E68" s="5">
        <v>67.36</v>
      </c>
      <c r="F68" s="5">
        <v>3</v>
      </c>
      <c r="G68" s="5">
        <v>0.22000000000000003</v>
      </c>
      <c r="H68" s="5">
        <v>7</v>
      </c>
      <c r="I68" s="5">
        <v>29662</v>
      </c>
    </row>
    <row r="69" spans="1:10" ht="17.399999999999999" customHeight="1">
      <c r="B69" s="44" t="s">
        <v>135</v>
      </c>
      <c r="C69" s="5">
        <v>37</v>
      </c>
      <c r="D69" s="5">
        <v>98</v>
      </c>
      <c r="E69" s="5">
        <v>18.91</v>
      </c>
      <c r="F69" s="5">
        <v>6</v>
      </c>
      <c r="G69" s="5">
        <v>0.22999999999999998</v>
      </c>
      <c r="H69" s="5">
        <v>10</v>
      </c>
      <c r="I69" s="5">
        <v>25590</v>
      </c>
    </row>
    <row r="70" spans="1:10" ht="17.399999999999999" customHeight="1">
      <c r="C70" s="5"/>
      <c r="D70" s="5"/>
      <c r="E70" s="5"/>
      <c r="F70" s="5"/>
      <c r="G70" s="5"/>
      <c r="H70" s="5"/>
      <c r="I70" s="5"/>
    </row>
    <row r="71" spans="1:10" ht="17.399999999999999" customHeight="1">
      <c r="C71" s="5"/>
      <c r="D71" s="5"/>
      <c r="E71" s="5"/>
      <c r="F71" s="5"/>
      <c r="G71" s="5"/>
      <c r="H71" s="5"/>
      <c r="I71" s="5"/>
    </row>
    <row r="72" spans="1:10" ht="17.399999999999999" customHeight="1">
      <c r="C72" s="5"/>
      <c r="D72" s="5"/>
      <c r="E72" s="5"/>
      <c r="F72" s="5"/>
      <c r="G72" s="5"/>
      <c r="H72" s="5"/>
      <c r="I72" s="5"/>
    </row>
    <row r="73" spans="1:10" s="32" customFormat="1" ht="51" customHeight="1">
      <c r="A73" s="356" t="s">
        <v>49</v>
      </c>
      <c r="B73" s="356"/>
      <c r="C73" s="356"/>
      <c r="D73" s="356"/>
      <c r="E73" s="356"/>
      <c r="F73" s="356"/>
      <c r="G73" s="356"/>
      <c r="H73" s="356"/>
      <c r="I73" s="356"/>
    </row>
    <row r="74" spans="1:10" s="32" customFormat="1" ht="24.9" customHeight="1"/>
    <row r="75" spans="1:10" s="3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44" customWidth="1"/>
    <col min="2" max="2" width="1.6640625" style="44" customWidth="1"/>
    <col min="3" max="3" width="32.6640625" style="44" customWidth="1"/>
    <col min="4" max="4" width="14.6640625" style="44" customWidth="1"/>
    <col min="5" max="10" width="14.5546875" style="44" customWidth="1"/>
    <col min="11" max="15" width="14.33203125" style="44" customWidth="1"/>
    <col min="16" max="16" width="8.109375" style="44" customWidth="1"/>
    <col min="17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  <c r="J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  <c r="J2" s="408"/>
    </row>
    <row r="3" spans="1:10" ht="20.100000000000001" customHeight="1">
      <c r="A3" s="408" t="s">
        <v>337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0" ht="20.100000000000001" customHeight="1">
      <c r="A4" s="409" t="s">
        <v>23</v>
      </c>
      <c r="B4" s="409"/>
      <c r="C4" s="409"/>
      <c r="D4" s="409"/>
      <c r="E4" s="409"/>
      <c r="F4" s="409"/>
      <c r="G4" s="409"/>
      <c r="H4" s="409"/>
      <c r="I4" s="409"/>
      <c r="J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388" t="s">
        <v>172</v>
      </c>
      <c r="B6" s="388"/>
      <c r="C6" s="389"/>
      <c r="D6" s="394" t="s">
        <v>173</v>
      </c>
      <c r="E6" s="412" t="s">
        <v>246</v>
      </c>
      <c r="F6" s="413"/>
      <c r="G6" s="413"/>
      <c r="H6" s="413"/>
      <c r="I6" s="414"/>
      <c r="J6" s="365" t="s">
        <v>247</v>
      </c>
    </row>
    <row r="7" spans="1:10" ht="18" customHeight="1">
      <c r="A7" s="390"/>
      <c r="B7" s="390"/>
      <c r="C7" s="391"/>
      <c r="D7" s="410"/>
      <c r="E7" s="104" t="s">
        <v>248</v>
      </c>
      <c r="F7" s="104" t="s">
        <v>249</v>
      </c>
      <c r="G7" s="104" t="s">
        <v>250</v>
      </c>
      <c r="H7" s="104" t="s">
        <v>251</v>
      </c>
      <c r="I7" s="104" t="s">
        <v>252</v>
      </c>
      <c r="J7" s="400"/>
    </row>
    <row r="8" spans="1:10" ht="12" customHeight="1">
      <c r="A8" s="390"/>
      <c r="B8" s="390"/>
      <c r="C8" s="391"/>
      <c r="D8" s="410"/>
      <c r="E8" s="104" t="s">
        <v>253</v>
      </c>
      <c r="F8" s="104" t="s">
        <v>253</v>
      </c>
      <c r="G8" s="104" t="s">
        <v>253</v>
      </c>
      <c r="H8" s="104" t="s">
        <v>253</v>
      </c>
      <c r="I8" s="104" t="s">
        <v>253</v>
      </c>
      <c r="J8" s="400"/>
    </row>
    <row r="9" spans="1:10" ht="6" customHeight="1">
      <c r="A9" s="392"/>
      <c r="B9" s="392"/>
      <c r="C9" s="393"/>
      <c r="D9" s="411"/>
      <c r="E9" s="105"/>
      <c r="F9" s="105"/>
      <c r="G9" s="105"/>
      <c r="H9" s="105"/>
      <c r="I9" s="105"/>
      <c r="J9" s="401"/>
    </row>
    <row r="10" spans="1:10" ht="54.9" customHeight="1">
      <c r="A10" s="101" t="s">
        <v>127</v>
      </c>
      <c r="B10" s="99"/>
      <c r="C10" s="99"/>
      <c r="D10" s="5">
        <v>112935</v>
      </c>
      <c r="E10" s="5">
        <v>9054</v>
      </c>
      <c r="F10" s="5">
        <v>2329</v>
      </c>
      <c r="G10" s="5">
        <v>100796</v>
      </c>
      <c r="H10" s="5">
        <v>314</v>
      </c>
      <c r="I10" s="5">
        <v>331</v>
      </c>
      <c r="J10" s="5">
        <v>111</v>
      </c>
    </row>
    <row r="11" spans="1:10" ht="15" customHeight="1">
      <c r="A11" s="101" t="s">
        <v>254</v>
      </c>
      <c r="B11" s="99"/>
      <c r="C11" s="99"/>
      <c r="D11" s="5">
        <v>268774</v>
      </c>
      <c r="E11" s="5">
        <v>62627</v>
      </c>
      <c r="F11" s="5">
        <v>13973</v>
      </c>
      <c r="G11" s="5">
        <v>190604</v>
      </c>
      <c r="H11" s="5">
        <v>922</v>
      </c>
      <c r="I11" s="5">
        <v>519</v>
      </c>
      <c r="J11" s="5">
        <v>129</v>
      </c>
    </row>
    <row r="12" spans="1:10" ht="24.9" customHeight="1">
      <c r="A12" s="101" t="s">
        <v>92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223</v>
      </c>
      <c r="C13" s="99"/>
      <c r="D13" s="5">
        <v>87275</v>
      </c>
      <c r="E13" s="5">
        <v>5289</v>
      </c>
      <c r="F13" s="5">
        <v>1470</v>
      </c>
      <c r="G13" s="5">
        <v>79986</v>
      </c>
      <c r="H13" s="5">
        <v>146</v>
      </c>
      <c r="I13" s="5">
        <v>286</v>
      </c>
      <c r="J13" s="5">
        <v>98</v>
      </c>
    </row>
    <row r="14" spans="1:10" ht="20.100000000000001" customHeight="1">
      <c r="B14" s="101" t="s">
        <v>224</v>
      </c>
      <c r="C14" s="99"/>
      <c r="D14" s="5">
        <v>10236</v>
      </c>
      <c r="E14" s="5">
        <v>453</v>
      </c>
      <c r="F14" s="5">
        <v>35</v>
      </c>
      <c r="G14" s="5">
        <v>9658</v>
      </c>
      <c r="H14" s="5">
        <v>51</v>
      </c>
      <c r="I14" s="5">
        <v>29</v>
      </c>
      <c r="J14" s="5">
        <v>10</v>
      </c>
    </row>
    <row r="15" spans="1:10" ht="20.100000000000001" customHeight="1">
      <c r="B15" s="101" t="s">
        <v>255</v>
      </c>
      <c r="C15" s="99"/>
      <c r="D15" s="5">
        <v>15236</v>
      </c>
      <c r="E15" s="5">
        <v>3267</v>
      </c>
      <c r="F15" s="5">
        <v>801</v>
      </c>
      <c r="G15" s="5">
        <v>11037</v>
      </c>
      <c r="H15" s="5">
        <v>117</v>
      </c>
      <c r="I15" s="5">
        <v>11</v>
      </c>
      <c r="J15" s="5">
        <v>3</v>
      </c>
    </row>
    <row r="16" spans="1:10" ht="15" customHeight="1">
      <c r="B16" s="101" t="s">
        <v>254</v>
      </c>
      <c r="C16" s="99"/>
      <c r="D16" s="5">
        <v>153377</v>
      </c>
      <c r="E16" s="5">
        <v>54119</v>
      </c>
      <c r="F16" s="5">
        <v>11796</v>
      </c>
      <c r="G16" s="5">
        <v>86643</v>
      </c>
      <c r="H16" s="5">
        <v>674</v>
      </c>
      <c r="I16" s="5">
        <v>134</v>
      </c>
      <c r="J16" s="5">
        <v>11</v>
      </c>
    </row>
    <row r="17" spans="1:10" ht="20.100000000000001" customHeight="1">
      <c r="B17" s="101" t="s">
        <v>126</v>
      </c>
      <c r="C17" s="99"/>
      <c r="D17" s="5">
        <v>188</v>
      </c>
      <c r="E17" s="5">
        <v>45</v>
      </c>
      <c r="F17" s="5">
        <v>23</v>
      </c>
      <c r="G17" s="5">
        <v>115</v>
      </c>
      <c r="H17" s="5">
        <v>0</v>
      </c>
      <c r="I17" s="5">
        <v>5</v>
      </c>
      <c r="J17" s="5">
        <v>0</v>
      </c>
    </row>
    <row r="18" spans="1:10" ht="15" customHeight="1">
      <c r="B18" s="101" t="s">
        <v>254</v>
      </c>
      <c r="C18" s="99"/>
      <c r="D18" s="5">
        <v>7650</v>
      </c>
      <c r="E18" s="5">
        <v>2313</v>
      </c>
      <c r="F18" s="5">
        <v>637</v>
      </c>
      <c r="G18" s="5">
        <v>4659</v>
      </c>
      <c r="H18" s="5">
        <v>0</v>
      </c>
      <c r="I18" s="5">
        <v>41</v>
      </c>
      <c r="J18" s="5">
        <v>0</v>
      </c>
    </row>
    <row r="19" spans="1:10" ht="24.9" customHeight="1">
      <c r="A19" s="101" t="s">
        <v>128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256</v>
      </c>
      <c r="C20" s="99"/>
      <c r="D20" s="5">
        <v>7578</v>
      </c>
      <c r="E20" s="5">
        <v>1392</v>
      </c>
      <c r="F20" s="5">
        <v>549</v>
      </c>
      <c r="G20" s="5">
        <v>5589</v>
      </c>
      <c r="H20" s="5">
        <v>44</v>
      </c>
      <c r="I20" s="5">
        <v>4</v>
      </c>
      <c r="J20" s="5">
        <v>0</v>
      </c>
    </row>
    <row r="21" spans="1:10" ht="15" customHeight="1">
      <c r="B21" s="101" t="s">
        <v>254</v>
      </c>
      <c r="C21" s="99"/>
      <c r="D21" s="5">
        <v>68573</v>
      </c>
      <c r="E21" s="5">
        <v>20118</v>
      </c>
      <c r="F21" s="5">
        <v>5434</v>
      </c>
      <c r="G21" s="5">
        <v>42709</v>
      </c>
      <c r="H21" s="5">
        <v>286</v>
      </c>
      <c r="I21" s="5">
        <v>26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145</v>
      </c>
      <c r="B23" s="99"/>
      <c r="C23" s="99"/>
      <c r="D23" s="5">
        <v>24310</v>
      </c>
      <c r="E23" s="5">
        <v>1648</v>
      </c>
      <c r="F23" s="5">
        <v>277</v>
      </c>
      <c r="G23" s="5">
        <v>8490</v>
      </c>
      <c r="H23" s="5">
        <v>51</v>
      </c>
      <c r="I23" s="5">
        <v>885</v>
      </c>
      <c r="J23" s="5">
        <v>12959</v>
      </c>
    </row>
    <row r="24" spans="1:10" ht="15.9" customHeight="1">
      <c r="A24" s="101" t="s">
        <v>257</v>
      </c>
      <c r="B24" s="99"/>
      <c r="C24" s="99"/>
      <c r="D24" s="5">
        <v>185095</v>
      </c>
      <c r="E24" s="5">
        <v>30745</v>
      </c>
      <c r="F24" s="5">
        <v>4938</v>
      </c>
      <c r="G24" s="5">
        <v>94228</v>
      </c>
      <c r="H24" s="5">
        <v>946</v>
      </c>
      <c r="I24" s="5">
        <v>10223</v>
      </c>
      <c r="J24" s="5">
        <v>44015</v>
      </c>
    </row>
    <row r="25" spans="1:10" ht="24.9" customHeight="1">
      <c r="A25" s="101" t="s">
        <v>92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136</v>
      </c>
      <c r="C26" s="99"/>
      <c r="D26" s="5">
        <v>569</v>
      </c>
      <c r="E26" s="5">
        <v>119</v>
      </c>
      <c r="F26" s="5">
        <v>30</v>
      </c>
      <c r="G26" s="5">
        <v>395</v>
      </c>
      <c r="H26" s="5">
        <v>6</v>
      </c>
      <c r="I26" s="5">
        <v>14</v>
      </c>
      <c r="J26" s="5">
        <v>5</v>
      </c>
    </row>
    <row r="27" spans="1:10" ht="15.9" customHeight="1">
      <c r="B27" s="101" t="s">
        <v>257</v>
      </c>
      <c r="C27" s="99"/>
      <c r="D27" s="5">
        <v>5071</v>
      </c>
      <c r="E27" s="5">
        <v>2169</v>
      </c>
      <c r="F27" s="5">
        <v>408</v>
      </c>
      <c r="G27" s="5">
        <v>2454</v>
      </c>
      <c r="H27" s="5">
        <v>23</v>
      </c>
      <c r="I27" s="5">
        <v>17</v>
      </c>
      <c r="J27" s="5">
        <v>1</v>
      </c>
    </row>
    <row r="28" spans="1:10" ht="20.100000000000001" customHeight="1">
      <c r="B28" s="101" t="s">
        <v>137</v>
      </c>
      <c r="C28" s="99"/>
      <c r="D28" s="5">
        <v>1787</v>
      </c>
      <c r="E28" s="5">
        <v>330</v>
      </c>
      <c r="F28" s="5">
        <v>39</v>
      </c>
      <c r="G28" s="5">
        <v>1339</v>
      </c>
      <c r="H28" s="5">
        <v>4</v>
      </c>
      <c r="I28" s="5">
        <v>74</v>
      </c>
      <c r="J28" s="5">
        <v>1</v>
      </c>
    </row>
    <row r="29" spans="1:10" ht="15.9" customHeight="1">
      <c r="B29" s="101" t="s">
        <v>257</v>
      </c>
      <c r="C29" s="99"/>
      <c r="D29" s="5">
        <v>18888</v>
      </c>
      <c r="E29" s="5">
        <v>9376</v>
      </c>
      <c r="F29" s="5">
        <v>697</v>
      </c>
      <c r="G29" s="5">
        <v>8706</v>
      </c>
      <c r="H29" s="5">
        <v>4</v>
      </c>
      <c r="I29" s="5">
        <v>105</v>
      </c>
      <c r="J29" s="5">
        <v>1</v>
      </c>
    </row>
    <row r="30" spans="1:10" ht="20.100000000000001" customHeight="1">
      <c r="B30" s="101" t="s">
        <v>258</v>
      </c>
      <c r="C30" s="99"/>
      <c r="D30" s="5">
        <v>4836</v>
      </c>
      <c r="E30" s="5">
        <v>27</v>
      </c>
      <c r="F30" s="5">
        <v>13</v>
      </c>
      <c r="G30" s="5">
        <v>246</v>
      </c>
      <c r="H30" s="5">
        <v>1</v>
      </c>
      <c r="I30" s="5">
        <v>82</v>
      </c>
      <c r="J30" s="5">
        <v>4467</v>
      </c>
    </row>
    <row r="31" spans="1:10" ht="15.9" customHeight="1">
      <c r="B31" s="101" t="s">
        <v>257</v>
      </c>
      <c r="C31" s="99"/>
      <c r="D31" s="5">
        <v>21492</v>
      </c>
      <c r="E31" s="5">
        <v>693</v>
      </c>
      <c r="F31" s="5">
        <v>173</v>
      </c>
      <c r="G31" s="5">
        <v>2383</v>
      </c>
      <c r="H31" s="5">
        <v>2</v>
      </c>
      <c r="I31" s="5">
        <v>545</v>
      </c>
      <c r="J31" s="5">
        <v>17697</v>
      </c>
    </row>
    <row r="32" spans="1:10" ht="20.100000000000001" customHeight="1">
      <c r="B32" s="101" t="s">
        <v>259</v>
      </c>
      <c r="C32" s="99"/>
      <c r="D32" s="5">
        <v>14215</v>
      </c>
      <c r="E32" s="5">
        <v>630</v>
      </c>
      <c r="F32" s="5">
        <v>138</v>
      </c>
      <c r="G32" s="5">
        <v>5002</v>
      </c>
      <c r="H32" s="5">
        <v>34</v>
      </c>
      <c r="I32" s="5">
        <v>528</v>
      </c>
      <c r="J32" s="5">
        <v>7883</v>
      </c>
    </row>
    <row r="33" spans="1:10" ht="15.9" customHeight="1">
      <c r="B33" s="101" t="s">
        <v>257</v>
      </c>
      <c r="C33" s="99"/>
      <c r="D33" s="5">
        <v>125461</v>
      </c>
      <c r="E33" s="5">
        <v>12797</v>
      </c>
      <c r="F33" s="5">
        <v>3194</v>
      </c>
      <c r="G33" s="5">
        <v>73676</v>
      </c>
      <c r="H33" s="5">
        <v>897</v>
      </c>
      <c r="I33" s="5">
        <v>9325</v>
      </c>
      <c r="J33" s="5">
        <v>25571</v>
      </c>
    </row>
    <row r="34" spans="1:10" ht="24.9" customHeight="1">
      <c r="B34" s="101" t="s">
        <v>128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140</v>
      </c>
      <c r="D35" s="5">
        <v>2879</v>
      </c>
      <c r="E35" s="5">
        <v>226</v>
      </c>
      <c r="F35" s="5">
        <v>49</v>
      </c>
      <c r="G35" s="5">
        <v>1806</v>
      </c>
      <c r="H35" s="5">
        <v>13</v>
      </c>
      <c r="I35" s="5">
        <v>189</v>
      </c>
      <c r="J35" s="5">
        <v>596</v>
      </c>
    </row>
    <row r="36" spans="1:10" ht="15.9" customHeight="1">
      <c r="C36" s="101" t="s">
        <v>257</v>
      </c>
      <c r="D36" s="5">
        <v>34889</v>
      </c>
      <c r="E36" s="5">
        <v>4475</v>
      </c>
      <c r="F36" s="5">
        <v>947</v>
      </c>
      <c r="G36" s="5">
        <v>23438</v>
      </c>
      <c r="H36" s="5">
        <v>268</v>
      </c>
      <c r="I36" s="5">
        <v>3123</v>
      </c>
      <c r="J36" s="5">
        <v>2639</v>
      </c>
    </row>
    <row r="37" spans="1:10" ht="20.100000000000001" customHeight="1">
      <c r="C37" s="101" t="s">
        <v>141</v>
      </c>
      <c r="D37" s="5">
        <v>1100</v>
      </c>
      <c r="E37" s="5">
        <v>89</v>
      </c>
      <c r="F37" s="5">
        <v>12</v>
      </c>
      <c r="G37" s="5">
        <v>902</v>
      </c>
      <c r="H37" s="5">
        <v>6</v>
      </c>
      <c r="I37" s="5">
        <v>30</v>
      </c>
      <c r="J37" s="5">
        <v>61</v>
      </c>
    </row>
    <row r="38" spans="1:10" ht="15.9" customHeight="1">
      <c r="C38" s="101" t="s">
        <v>257</v>
      </c>
      <c r="D38" s="5">
        <v>13301</v>
      </c>
      <c r="E38" s="5">
        <v>1920</v>
      </c>
      <c r="F38" s="5">
        <v>273</v>
      </c>
      <c r="G38" s="5">
        <v>10358</v>
      </c>
      <c r="H38" s="5">
        <v>21</v>
      </c>
      <c r="I38" s="5">
        <v>461</v>
      </c>
      <c r="J38" s="5">
        <v>267</v>
      </c>
    </row>
    <row r="39" spans="1:10" ht="20.100000000000001" customHeight="1">
      <c r="C39" s="101" t="s">
        <v>142</v>
      </c>
      <c r="D39" s="5">
        <v>5375</v>
      </c>
      <c r="E39" s="5">
        <v>127</v>
      </c>
      <c r="F39" s="5">
        <v>38</v>
      </c>
      <c r="G39" s="5">
        <v>1493</v>
      </c>
      <c r="H39" s="5">
        <v>11</v>
      </c>
      <c r="I39" s="5">
        <v>202</v>
      </c>
      <c r="J39" s="5">
        <v>3504</v>
      </c>
    </row>
    <row r="40" spans="1:10" ht="15.9" customHeight="1">
      <c r="C40" s="101" t="s">
        <v>257</v>
      </c>
      <c r="D40" s="5">
        <v>62412</v>
      </c>
      <c r="E40" s="5">
        <v>3203</v>
      </c>
      <c r="F40" s="5">
        <v>1654</v>
      </c>
      <c r="G40" s="5">
        <v>36482</v>
      </c>
      <c r="H40" s="5">
        <v>606</v>
      </c>
      <c r="I40" s="5">
        <v>5484</v>
      </c>
      <c r="J40" s="5">
        <v>14983</v>
      </c>
    </row>
    <row r="41" spans="1:10" ht="20.100000000000001" customHeight="1">
      <c r="C41" s="101" t="s">
        <v>143</v>
      </c>
      <c r="D41" s="5">
        <v>490</v>
      </c>
      <c r="E41" s="5">
        <v>98</v>
      </c>
      <c r="F41" s="5">
        <v>23</v>
      </c>
      <c r="G41" s="5">
        <v>339</v>
      </c>
      <c r="H41" s="5">
        <v>2</v>
      </c>
      <c r="I41" s="5">
        <v>24</v>
      </c>
      <c r="J41" s="5">
        <v>4</v>
      </c>
    </row>
    <row r="42" spans="1:10" ht="15.9" customHeight="1">
      <c r="C42" s="101" t="s">
        <v>257</v>
      </c>
      <c r="D42" s="5">
        <v>3825</v>
      </c>
      <c r="E42" s="5">
        <v>1824</v>
      </c>
      <c r="F42" s="5">
        <v>258</v>
      </c>
      <c r="G42" s="5">
        <v>1726</v>
      </c>
      <c r="H42" s="5">
        <v>1</v>
      </c>
      <c r="I42" s="5">
        <v>15</v>
      </c>
      <c r="J42" s="5">
        <v>1</v>
      </c>
    </row>
    <row r="43" spans="1:10" ht="24.9" customHeight="1">
      <c r="B43" s="101" t="s">
        <v>144</v>
      </c>
      <c r="C43" s="99"/>
      <c r="D43" s="5">
        <v>2903</v>
      </c>
      <c r="E43" s="5">
        <v>542</v>
      </c>
      <c r="F43" s="5">
        <v>57</v>
      </c>
      <c r="G43" s="5">
        <v>1508</v>
      </c>
      <c r="H43" s="5">
        <v>6</v>
      </c>
      <c r="I43" s="5">
        <v>187</v>
      </c>
      <c r="J43" s="5">
        <v>603</v>
      </c>
    </row>
    <row r="44" spans="1:10" ht="15.9" customHeight="1">
      <c r="B44" s="101" t="s">
        <v>257</v>
      </c>
      <c r="C44" s="99"/>
      <c r="D44" s="5">
        <v>14183</v>
      </c>
      <c r="E44" s="5">
        <v>5711</v>
      </c>
      <c r="F44" s="5">
        <v>467</v>
      </c>
      <c r="G44" s="5">
        <v>7010</v>
      </c>
      <c r="H44" s="5">
        <v>21</v>
      </c>
      <c r="I44" s="5">
        <v>231</v>
      </c>
      <c r="J44" s="5">
        <v>744</v>
      </c>
    </row>
    <row r="45" spans="1:10" ht="24.9" customHeight="1">
      <c r="B45" s="101" t="s">
        <v>128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241</v>
      </c>
      <c r="C46" s="99"/>
      <c r="D46" s="5">
        <v>3444</v>
      </c>
      <c r="E46" s="5">
        <v>667</v>
      </c>
      <c r="F46" s="5">
        <v>93</v>
      </c>
      <c r="G46" s="5">
        <v>2024</v>
      </c>
      <c r="H46" s="5">
        <v>11</v>
      </c>
      <c r="I46" s="5">
        <v>224</v>
      </c>
      <c r="J46" s="5">
        <v>425</v>
      </c>
    </row>
    <row r="47" spans="1:10" ht="15.9" customHeight="1">
      <c r="B47" s="101" t="s">
        <v>257</v>
      </c>
      <c r="C47" s="99"/>
      <c r="D47" s="5">
        <v>21821</v>
      </c>
      <c r="E47" s="5">
        <v>8245</v>
      </c>
      <c r="F47" s="5">
        <v>973</v>
      </c>
      <c r="G47" s="5">
        <v>10425</v>
      </c>
      <c r="H47" s="5">
        <v>41</v>
      </c>
      <c r="I47" s="5">
        <v>709</v>
      </c>
      <c r="J47" s="5">
        <v>1428</v>
      </c>
    </row>
    <row r="48" spans="1:10" ht="38.1" customHeight="1">
      <c r="A48" s="99" t="s">
        <v>106</v>
      </c>
      <c r="B48" s="52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107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356" t="s">
        <v>49</v>
      </c>
      <c r="B50" s="356"/>
      <c r="C50" s="356"/>
      <c r="D50" s="356"/>
      <c r="E50" s="356"/>
      <c r="F50" s="356"/>
      <c r="G50" s="356"/>
      <c r="H50" s="356"/>
      <c r="I50" s="356"/>
      <c r="J50" s="356"/>
    </row>
    <row r="51" spans="1:10" ht="17.399999999999999" customHeight="1">
      <c r="D51" s="56"/>
      <c r="E51" s="106"/>
      <c r="F51" s="56"/>
      <c r="G51" s="55"/>
      <c r="H51" s="52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44" customWidth="1"/>
    <col min="2" max="2" width="1.6640625" style="44" customWidth="1"/>
    <col min="3" max="3" width="32.6640625" style="44" customWidth="1"/>
    <col min="4" max="4" width="14.6640625" style="44" customWidth="1"/>
    <col min="5" max="10" width="14.5546875" style="44" customWidth="1"/>
    <col min="11" max="15" width="14.33203125" style="44" customWidth="1"/>
    <col min="16" max="16" width="8.109375" style="44" customWidth="1"/>
    <col min="17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  <c r="J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  <c r="J2" s="408"/>
    </row>
    <row r="3" spans="1:10" ht="20.100000000000001" customHeight="1">
      <c r="A3" s="408" t="s">
        <v>337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0" ht="20.100000000000001" customHeight="1">
      <c r="A4" s="409" t="s">
        <v>34</v>
      </c>
      <c r="B4" s="409"/>
      <c r="C4" s="409"/>
      <c r="D4" s="409"/>
      <c r="E4" s="409"/>
      <c r="F4" s="409"/>
      <c r="G4" s="409"/>
      <c r="H4" s="409"/>
      <c r="I4" s="409"/>
      <c r="J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388" t="s">
        <v>172</v>
      </c>
      <c r="B6" s="388"/>
      <c r="C6" s="389"/>
      <c r="D6" s="394" t="s">
        <v>173</v>
      </c>
      <c r="E6" s="412" t="s">
        <v>246</v>
      </c>
      <c r="F6" s="413"/>
      <c r="G6" s="413"/>
      <c r="H6" s="413"/>
      <c r="I6" s="414"/>
      <c r="J6" s="365" t="s">
        <v>247</v>
      </c>
    </row>
    <row r="7" spans="1:10" ht="18" customHeight="1">
      <c r="A7" s="390"/>
      <c r="B7" s="390"/>
      <c r="C7" s="391"/>
      <c r="D7" s="410"/>
      <c r="E7" s="104" t="s">
        <v>248</v>
      </c>
      <c r="F7" s="104" t="s">
        <v>249</v>
      </c>
      <c r="G7" s="104" t="s">
        <v>250</v>
      </c>
      <c r="H7" s="104" t="s">
        <v>251</v>
      </c>
      <c r="I7" s="104" t="s">
        <v>252</v>
      </c>
      <c r="J7" s="400"/>
    </row>
    <row r="8" spans="1:10" ht="12" customHeight="1">
      <c r="A8" s="390"/>
      <c r="B8" s="390"/>
      <c r="C8" s="391"/>
      <c r="D8" s="410"/>
      <c r="E8" s="104" t="s">
        <v>253</v>
      </c>
      <c r="F8" s="104" t="s">
        <v>253</v>
      </c>
      <c r="G8" s="104" t="s">
        <v>253</v>
      </c>
      <c r="H8" s="104" t="s">
        <v>253</v>
      </c>
      <c r="I8" s="104" t="s">
        <v>253</v>
      </c>
      <c r="J8" s="400"/>
    </row>
    <row r="9" spans="1:10" ht="6" customHeight="1">
      <c r="A9" s="392"/>
      <c r="B9" s="392"/>
      <c r="C9" s="393"/>
      <c r="D9" s="411"/>
      <c r="E9" s="105"/>
      <c r="F9" s="105"/>
      <c r="G9" s="105"/>
      <c r="H9" s="105"/>
      <c r="I9" s="105"/>
      <c r="J9" s="401"/>
    </row>
    <row r="10" spans="1:10" ht="54.9" customHeight="1">
      <c r="A10" s="101" t="s">
        <v>127</v>
      </c>
      <c r="B10" s="99"/>
      <c r="C10" s="99"/>
      <c r="D10" s="5">
        <v>93818</v>
      </c>
      <c r="E10" s="5">
        <v>7311</v>
      </c>
      <c r="F10" s="5">
        <v>2051</v>
      </c>
      <c r="G10" s="5">
        <v>83903</v>
      </c>
      <c r="H10" s="5">
        <v>237</v>
      </c>
      <c r="I10" s="5">
        <v>215</v>
      </c>
      <c r="J10" s="5">
        <v>101</v>
      </c>
    </row>
    <row r="11" spans="1:10" ht="15" customHeight="1">
      <c r="A11" s="101" t="s">
        <v>254</v>
      </c>
      <c r="B11" s="99"/>
      <c r="C11" s="99"/>
      <c r="D11" s="5">
        <v>220445</v>
      </c>
      <c r="E11" s="5">
        <v>43756</v>
      </c>
      <c r="F11" s="5">
        <v>10761</v>
      </c>
      <c r="G11" s="5">
        <v>164656</v>
      </c>
      <c r="H11" s="5">
        <v>798</v>
      </c>
      <c r="I11" s="5">
        <v>355</v>
      </c>
      <c r="J11" s="5">
        <v>119</v>
      </c>
    </row>
    <row r="12" spans="1:10" ht="24.9" customHeight="1">
      <c r="A12" s="101" t="s">
        <v>92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223</v>
      </c>
      <c r="C13" s="99"/>
      <c r="D13" s="5">
        <v>70846</v>
      </c>
      <c r="E13" s="5">
        <v>4412</v>
      </c>
      <c r="F13" s="5">
        <v>1362</v>
      </c>
      <c r="G13" s="5">
        <v>64707</v>
      </c>
      <c r="H13" s="5">
        <v>87</v>
      </c>
      <c r="I13" s="5">
        <v>190</v>
      </c>
      <c r="J13" s="5">
        <v>88</v>
      </c>
    </row>
    <row r="14" spans="1:10" ht="20.100000000000001" customHeight="1">
      <c r="B14" s="101" t="s">
        <v>224</v>
      </c>
      <c r="C14" s="99"/>
      <c r="D14" s="5">
        <v>9422</v>
      </c>
      <c r="E14" s="5">
        <v>409</v>
      </c>
      <c r="F14" s="5">
        <v>30</v>
      </c>
      <c r="G14" s="5">
        <v>8918</v>
      </c>
      <c r="H14" s="5">
        <v>43</v>
      </c>
      <c r="I14" s="5">
        <v>12</v>
      </c>
      <c r="J14" s="5">
        <v>10</v>
      </c>
    </row>
    <row r="15" spans="1:10" ht="20.100000000000001" customHeight="1">
      <c r="B15" s="101" t="s">
        <v>255</v>
      </c>
      <c r="C15" s="99"/>
      <c r="D15" s="5">
        <v>13390</v>
      </c>
      <c r="E15" s="5">
        <v>2453</v>
      </c>
      <c r="F15" s="5">
        <v>640</v>
      </c>
      <c r="G15" s="5">
        <v>10178</v>
      </c>
      <c r="H15" s="5">
        <v>107</v>
      </c>
      <c r="I15" s="5">
        <v>9</v>
      </c>
      <c r="J15" s="5">
        <v>3</v>
      </c>
    </row>
    <row r="16" spans="1:10" ht="15" customHeight="1">
      <c r="B16" s="101" t="s">
        <v>254</v>
      </c>
      <c r="C16" s="99"/>
      <c r="D16" s="5">
        <v>125190</v>
      </c>
      <c r="E16" s="5">
        <v>36973</v>
      </c>
      <c r="F16" s="5">
        <v>8909</v>
      </c>
      <c r="G16" s="5">
        <v>78552</v>
      </c>
      <c r="H16" s="5">
        <v>625</v>
      </c>
      <c r="I16" s="5">
        <v>120</v>
      </c>
      <c r="J16" s="5">
        <v>11</v>
      </c>
    </row>
    <row r="17" spans="1:10" ht="20.100000000000001" customHeight="1">
      <c r="B17" s="101" t="s">
        <v>126</v>
      </c>
      <c r="C17" s="99"/>
      <c r="D17" s="5">
        <v>160</v>
      </c>
      <c r="E17" s="5">
        <v>37</v>
      </c>
      <c r="F17" s="5">
        <v>19</v>
      </c>
      <c r="G17" s="5">
        <v>100</v>
      </c>
      <c r="H17" s="5">
        <v>0</v>
      </c>
      <c r="I17" s="5">
        <v>4</v>
      </c>
      <c r="J17" s="5">
        <v>0</v>
      </c>
    </row>
    <row r="18" spans="1:10" ht="15" customHeight="1">
      <c r="B18" s="101" t="s">
        <v>254</v>
      </c>
      <c r="C18" s="99"/>
      <c r="D18" s="5">
        <v>5565</v>
      </c>
      <c r="E18" s="5">
        <v>1553</v>
      </c>
      <c r="F18" s="5">
        <v>430</v>
      </c>
      <c r="G18" s="5">
        <v>3561</v>
      </c>
      <c r="H18" s="5">
        <v>0</v>
      </c>
      <c r="I18" s="5">
        <v>21</v>
      </c>
      <c r="J18" s="5">
        <v>0</v>
      </c>
    </row>
    <row r="19" spans="1:10" ht="24.9" customHeight="1">
      <c r="A19" s="101" t="s">
        <v>128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256</v>
      </c>
      <c r="C20" s="99"/>
      <c r="D20" s="5">
        <v>6994</v>
      </c>
      <c r="E20" s="5">
        <v>1164</v>
      </c>
      <c r="F20" s="5">
        <v>494</v>
      </c>
      <c r="G20" s="5">
        <v>5291</v>
      </c>
      <c r="H20" s="5">
        <v>41</v>
      </c>
      <c r="I20" s="5">
        <v>4</v>
      </c>
      <c r="J20" s="5">
        <v>0</v>
      </c>
    </row>
    <row r="21" spans="1:10" ht="15" customHeight="1">
      <c r="B21" s="101" t="s">
        <v>254</v>
      </c>
      <c r="C21" s="99"/>
      <c r="D21" s="5">
        <v>61246</v>
      </c>
      <c r="E21" s="5">
        <v>16144</v>
      </c>
      <c r="F21" s="5">
        <v>4628</v>
      </c>
      <c r="G21" s="5">
        <v>40169</v>
      </c>
      <c r="H21" s="5">
        <v>279</v>
      </c>
      <c r="I21" s="5">
        <v>26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145</v>
      </c>
      <c r="B23" s="99"/>
      <c r="C23" s="99"/>
      <c r="D23" s="5">
        <v>20299</v>
      </c>
      <c r="E23" s="5">
        <v>1295</v>
      </c>
      <c r="F23" s="5">
        <v>232</v>
      </c>
      <c r="G23" s="5">
        <v>7166</v>
      </c>
      <c r="H23" s="5">
        <v>37</v>
      </c>
      <c r="I23" s="5">
        <v>650</v>
      </c>
      <c r="J23" s="5">
        <v>10919</v>
      </c>
    </row>
    <row r="24" spans="1:10" ht="15.9" customHeight="1">
      <c r="A24" s="101" t="s">
        <v>257</v>
      </c>
      <c r="B24" s="99"/>
      <c r="C24" s="99"/>
      <c r="D24" s="5">
        <v>155018</v>
      </c>
      <c r="E24" s="5">
        <v>23262</v>
      </c>
      <c r="F24" s="5">
        <v>4362</v>
      </c>
      <c r="G24" s="5">
        <v>80267</v>
      </c>
      <c r="H24" s="5">
        <v>846</v>
      </c>
      <c r="I24" s="5">
        <v>6818</v>
      </c>
      <c r="J24" s="5">
        <v>39464</v>
      </c>
    </row>
    <row r="25" spans="1:10" ht="24.9" customHeight="1">
      <c r="A25" s="101" t="s">
        <v>92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136</v>
      </c>
      <c r="C26" s="99"/>
      <c r="D26" s="5">
        <v>319</v>
      </c>
      <c r="E26" s="5">
        <v>95</v>
      </c>
      <c r="F26" s="5">
        <v>24</v>
      </c>
      <c r="G26" s="5">
        <v>194</v>
      </c>
      <c r="H26" s="5">
        <v>2</v>
      </c>
      <c r="I26" s="5">
        <v>3</v>
      </c>
      <c r="J26" s="5">
        <v>1</v>
      </c>
    </row>
    <row r="27" spans="1:10" ht="15.9" customHeight="1">
      <c r="B27" s="101" t="s">
        <v>257</v>
      </c>
      <c r="C27" s="99"/>
      <c r="D27" s="5">
        <v>4265</v>
      </c>
      <c r="E27" s="5">
        <v>1788</v>
      </c>
      <c r="F27" s="5">
        <v>361</v>
      </c>
      <c r="G27" s="5">
        <v>2087</v>
      </c>
      <c r="H27" s="5">
        <v>19</v>
      </c>
      <c r="I27" s="5">
        <v>11</v>
      </c>
      <c r="J27" s="5">
        <v>1E-3</v>
      </c>
    </row>
    <row r="28" spans="1:10" ht="20.100000000000001" customHeight="1">
      <c r="B28" s="101" t="s">
        <v>137</v>
      </c>
      <c r="C28" s="99"/>
      <c r="D28" s="5">
        <v>1536</v>
      </c>
      <c r="E28" s="5">
        <v>264</v>
      </c>
      <c r="F28" s="5">
        <v>35</v>
      </c>
      <c r="G28" s="5">
        <v>1177</v>
      </c>
      <c r="H28" s="5">
        <v>3</v>
      </c>
      <c r="I28" s="5">
        <v>56</v>
      </c>
      <c r="J28" s="5">
        <v>1</v>
      </c>
    </row>
    <row r="29" spans="1:10" ht="15.9" customHeight="1">
      <c r="B29" s="101" t="s">
        <v>257</v>
      </c>
      <c r="C29" s="99"/>
      <c r="D29" s="5">
        <v>16085</v>
      </c>
      <c r="E29" s="5">
        <v>7255</v>
      </c>
      <c r="F29" s="5">
        <v>693</v>
      </c>
      <c r="G29" s="5">
        <v>8039</v>
      </c>
      <c r="H29" s="5">
        <v>3</v>
      </c>
      <c r="I29" s="5">
        <v>93</v>
      </c>
      <c r="J29" s="5">
        <v>1</v>
      </c>
    </row>
    <row r="30" spans="1:10" ht="20.100000000000001" customHeight="1">
      <c r="B30" s="101" t="s">
        <v>258</v>
      </c>
      <c r="C30" s="99"/>
      <c r="D30" s="5">
        <v>4550</v>
      </c>
      <c r="E30" s="5">
        <v>24</v>
      </c>
      <c r="F30" s="5">
        <v>11</v>
      </c>
      <c r="G30" s="5">
        <v>229</v>
      </c>
      <c r="H30" s="5">
        <v>1</v>
      </c>
      <c r="I30" s="5">
        <v>73</v>
      </c>
      <c r="J30" s="5">
        <v>4212</v>
      </c>
    </row>
    <row r="31" spans="1:10" ht="15.9" customHeight="1">
      <c r="B31" s="101" t="s">
        <v>257</v>
      </c>
      <c r="C31" s="99"/>
      <c r="D31" s="5">
        <v>19197</v>
      </c>
      <c r="E31" s="5">
        <v>105</v>
      </c>
      <c r="F31" s="5">
        <v>167</v>
      </c>
      <c r="G31" s="5">
        <v>1861</v>
      </c>
      <c r="H31" s="5">
        <v>2</v>
      </c>
      <c r="I31" s="5">
        <v>524</v>
      </c>
      <c r="J31" s="5">
        <v>16538</v>
      </c>
    </row>
    <row r="32" spans="1:10" ht="20.100000000000001" customHeight="1">
      <c r="B32" s="101" t="s">
        <v>259</v>
      </c>
      <c r="C32" s="99"/>
      <c r="D32" s="5">
        <v>11940</v>
      </c>
      <c r="E32" s="5">
        <v>505</v>
      </c>
      <c r="F32" s="5">
        <v>114</v>
      </c>
      <c r="G32" s="5">
        <v>4338</v>
      </c>
      <c r="H32" s="5">
        <v>27</v>
      </c>
      <c r="I32" s="5">
        <v>402</v>
      </c>
      <c r="J32" s="5">
        <v>6554</v>
      </c>
    </row>
    <row r="33" spans="1:10" ht="15.9" customHeight="1">
      <c r="B33" s="101" t="s">
        <v>257</v>
      </c>
      <c r="C33" s="99"/>
      <c r="D33" s="5">
        <v>103871</v>
      </c>
      <c r="E33" s="5">
        <v>9556</v>
      </c>
      <c r="F33" s="5">
        <v>2710</v>
      </c>
      <c r="G33" s="5">
        <v>62296</v>
      </c>
      <c r="H33" s="5">
        <v>811</v>
      </c>
      <c r="I33" s="5">
        <v>6013</v>
      </c>
      <c r="J33" s="5">
        <v>22485</v>
      </c>
    </row>
    <row r="34" spans="1:10" ht="24.9" customHeight="1">
      <c r="B34" s="101" t="s">
        <v>128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140</v>
      </c>
      <c r="D35" s="5">
        <v>2423</v>
      </c>
      <c r="E35" s="5">
        <v>175</v>
      </c>
      <c r="F35" s="5">
        <v>40</v>
      </c>
      <c r="G35" s="5">
        <v>1578</v>
      </c>
      <c r="H35" s="5">
        <v>10</v>
      </c>
      <c r="I35" s="5">
        <v>141</v>
      </c>
      <c r="J35" s="5">
        <v>479</v>
      </c>
    </row>
    <row r="36" spans="1:10" ht="15.9" customHeight="1">
      <c r="C36" s="101" t="s">
        <v>257</v>
      </c>
      <c r="D36" s="5">
        <v>27515</v>
      </c>
      <c r="E36" s="5">
        <v>3420</v>
      </c>
      <c r="F36" s="5">
        <v>849</v>
      </c>
      <c r="G36" s="5">
        <v>20051</v>
      </c>
      <c r="H36" s="5">
        <v>218</v>
      </c>
      <c r="I36" s="5">
        <v>951</v>
      </c>
      <c r="J36" s="5">
        <v>2026</v>
      </c>
    </row>
    <row r="37" spans="1:10" ht="20.100000000000001" customHeight="1">
      <c r="C37" s="101" t="s">
        <v>141</v>
      </c>
      <c r="D37" s="5">
        <v>881</v>
      </c>
      <c r="E37" s="5">
        <v>67</v>
      </c>
      <c r="F37" s="5">
        <v>8</v>
      </c>
      <c r="G37" s="5">
        <v>729</v>
      </c>
      <c r="H37" s="5">
        <v>4</v>
      </c>
      <c r="I37" s="5">
        <v>25</v>
      </c>
      <c r="J37" s="5">
        <v>48</v>
      </c>
    </row>
    <row r="38" spans="1:10" ht="15.9" customHeight="1">
      <c r="C38" s="101" t="s">
        <v>257</v>
      </c>
      <c r="D38" s="5">
        <v>10889</v>
      </c>
      <c r="E38" s="5">
        <v>1439</v>
      </c>
      <c r="F38" s="5">
        <v>99</v>
      </c>
      <c r="G38" s="5">
        <v>8648</v>
      </c>
      <c r="H38" s="5">
        <v>17</v>
      </c>
      <c r="I38" s="5">
        <v>453</v>
      </c>
      <c r="J38" s="5">
        <v>232</v>
      </c>
    </row>
    <row r="39" spans="1:10" ht="20.100000000000001" customHeight="1">
      <c r="C39" s="101" t="s">
        <v>142</v>
      </c>
      <c r="D39" s="5">
        <v>4794</v>
      </c>
      <c r="E39" s="5">
        <v>107</v>
      </c>
      <c r="F39" s="5">
        <v>30</v>
      </c>
      <c r="G39" s="5">
        <v>1371</v>
      </c>
      <c r="H39" s="5">
        <v>10</v>
      </c>
      <c r="I39" s="5">
        <v>174</v>
      </c>
      <c r="J39" s="5">
        <v>3102</v>
      </c>
    </row>
    <row r="40" spans="1:10" ht="15.9" customHeight="1">
      <c r="C40" s="101" t="s">
        <v>257</v>
      </c>
      <c r="D40" s="5">
        <v>52928</v>
      </c>
      <c r="E40" s="5">
        <v>2629</v>
      </c>
      <c r="F40" s="5">
        <v>1445</v>
      </c>
      <c r="G40" s="5">
        <v>30635</v>
      </c>
      <c r="H40" s="5">
        <v>574</v>
      </c>
      <c r="I40" s="5">
        <v>4475</v>
      </c>
      <c r="J40" s="5">
        <v>13170</v>
      </c>
    </row>
    <row r="41" spans="1:10" ht="20.100000000000001" customHeight="1">
      <c r="C41" s="101" t="s">
        <v>143</v>
      </c>
      <c r="D41" s="5">
        <v>420</v>
      </c>
      <c r="E41" s="5">
        <v>83</v>
      </c>
      <c r="F41" s="5">
        <v>22</v>
      </c>
      <c r="G41" s="5">
        <v>302</v>
      </c>
      <c r="H41" s="5">
        <v>1</v>
      </c>
      <c r="I41" s="5">
        <v>10</v>
      </c>
      <c r="J41" s="5">
        <v>2</v>
      </c>
    </row>
    <row r="42" spans="1:10" ht="15.9" customHeight="1">
      <c r="C42" s="101" t="s">
        <v>257</v>
      </c>
      <c r="D42" s="5">
        <v>3173</v>
      </c>
      <c r="E42" s="5">
        <v>1395</v>
      </c>
      <c r="F42" s="5">
        <v>257</v>
      </c>
      <c r="G42" s="5">
        <v>1512</v>
      </c>
      <c r="H42" s="5">
        <v>1</v>
      </c>
      <c r="I42" s="5">
        <v>8</v>
      </c>
      <c r="J42" s="5">
        <v>1</v>
      </c>
    </row>
    <row r="43" spans="1:10" ht="24.9" customHeight="1">
      <c r="B43" s="101" t="s">
        <v>144</v>
      </c>
      <c r="C43" s="99"/>
      <c r="D43" s="5">
        <v>1954</v>
      </c>
      <c r="E43" s="5">
        <v>407</v>
      </c>
      <c r="F43" s="5">
        <v>48</v>
      </c>
      <c r="G43" s="5">
        <v>1228</v>
      </c>
      <c r="H43" s="5">
        <v>4</v>
      </c>
      <c r="I43" s="5">
        <v>116</v>
      </c>
      <c r="J43" s="5">
        <v>151</v>
      </c>
    </row>
    <row r="44" spans="1:10" ht="15.9" customHeight="1">
      <c r="B44" s="101" t="s">
        <v>257</v>
      </c>
      <c r="C44" s="99"/>
      <c r="D44" s="5">
        <v>11599</v>
      </c>
      <c r="E44" s="5">
        <v>4559</v>
      </c>
      <c r="F44" s="5">
        <v>430</v>
      </c>
      <c r="G44" s="5">
        <v>5983</v>
      </c>
      <c r="H44" s="5">
        <v>11</v>
      </c>
      <c r="I44" s="5">
        <v>177</v>
      </c>
      <c r="J44" s="5">
        <v>439</v>
      </c>
    </row>
    <row r="45" spans="1:10" ht="24.9" customHeight="1">
      <c r="B45" s="101" t="s">
        <v>128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241</v>
      </c>
      <c r="C46" s="99"/>
      <c r="D46" s="5">
        <v>2573</v>
      </c>
      <c r="E46" s="5">
        <v>507</v>
      </c>
      <c r="F46" s="5">
        <v>77</v>
      </c>
      <c r="G46" s="5">
        <v>1512</v>
      </c>
      <c r="H46" s="5">
        <v>5</v>
      </c>
      <c r="I46" s="5">
        <v>153</v>
      </c>
      <c r="J46" s="5">
        <v>319</v>
      </c>
    </row>
    <row r="47" spans="1:10" ht="15.9" customHeight="1">
      <c r="B47" s="101" t="s">
        <v>257</v>
      </c>
      <c r="C47" s="99"/>
      <c r="D47" s="5">
        <v>17997</v>
      </c>
      <c r="E47" s="5">
        <v>6522</v>
      </c>
      <c r="F47" s="5">
        <v>889</v>
      </c>
      <c r="G47" s="5">
        <v>8876</v>
      </c>
      <c r="H47" s="5">
        <v>27</v>
      </c>
      <c r="I47" s="5">
        <v>625</v>
      </c>
      <c r="J47" s="5">
        <v>1057</v>
      </c>
    </row>
    <row r="48" spans="1:10" ht="38.1" customHeight="1">
      <c r="A48" s="99" t="s">
        <v>106</v>
      </c>
      <c r="B48" s="52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107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356" t="s">
        <v>49</v>
      </c>
      <c r="B50" s="356"/>
      <c r="C50" s="356"/>
      <c r="D50" s="356"/>
      <c r="E50" s="356"/>
      <c r="F50" s="356"/>
      <c r="G50" s="356"/>
      <c r="H50" s="356"/>
      <c r="I50" s="356"/>
      <c r="J50" s="356"/>
    </row>
    <row r="51" spans="1:10" ht="17.399999999999999" customHeight="1">
      <c r="D51" s="56"/>
      <c r="E51" s="106"/>
      <c r="F51" s="56"/>
      <c r="G51" s="55"/>
      <c r="H51" s="52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1" width="2" style="44" customWidth="1"/>
    <col min="2" max="2" width="1.6640625" style="44" customWidth="1"/>
    <col min="3" max="3" width="32.6640625" style="44" customWidth="1"/>
    <col min="4" max="4" width="14.6640625" style="44" customWidth="1"/>
    <col min="5" max="10" width="14.5546875" style="44" customWidth="1"/>
    <col min="11" max="15" width="14.33203125" style="44" customWidth="1"/>
    <col min="16" max="16" width="8.109375" style="44" customWidth="1"/>
    <col min="17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  <c r="J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  <c r="J2" s="408"/>
    </row>
    <row r="3" spans="1:10" ht="20.100000000000001" customHeight="1">
      <c r="A3" s="408" t="s">
        <v>337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0" ht="20.100000000000001" customHeight="1">
      <c r="A4" s="409" t="s">
        <v>35</v>
      </c>
      <c r="B4" s="409"/>
      <c r="C4" s="409"/>
      <c r="D4" s="409"/>
      <c r="E4" s="409"/>
      <c r="F4" s="409"/>
      <c r="G4" s="409"/>
      <c r="H4" s="409"/>
      <c r="I4" s="409"/>
      <c r="J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24" customHeight="1">
      <c r="A6" s="388" t="s">
        <v>172</v>
      </c>
      <c r="B6" s="388"/>
      <c r="C6" s="389"/>
      <c r="D6" s="394" t="s">
        <v>173</v>
      </c>
      <c r="E6" s="412" t="s">
        <v>246</v>
      </c>
      <c r="F6" s="413"/>
      <c r="G6" s="413"/>
      <c r="H6" s="413"/>
      <c r="I6" s="414"/>
      <c r="J6" s="365" t="s">
        <v>247</v>
      </c>
    </row>
    <row r="7" spans="1:10" ht="18" customHeight="1">
      <c r="A7" s="390"/>
      <c r="B7" s="390"/>
      <c r="C7" s="391"/>
      <c r="D7" s="410"/>
      <c r="E7" s="104" t="s">
        <v>248</v>
      </c>
      <c r="F7" s="104" t="s">
        <v>249</v>
      </c>
      <c r="G7" s="104" t="s">
        <v>250</v>
      </c>
      <c r="H7" s="104" t="s">
        <v>251</v>
      </c>
      <c r="I7" s="104" t="s">
        <v>252</v>
      </c>
      <c r="J7" s="400"/>
    </row>
    <row r="8" spans="1:10" ht="12" customHeight="1">
      <c r="A8" s="390"/>
      <c r="B8" s="390"/>
      <c r="C8" s="391"/>
      <c r="D8" s="410"/>
      <c r="E8" s="104" t="s">
        <v>253</v>
      </c>
      <c r="F8" s="104" t="s">
        <v>253</v>
      </c>
      <c r="G8" s="104" t="s">
        <v>253</v>
      </c>
      <c r="H8" s="104" t="s">
        <v>253</v>
      </c>
      <c r="I8" s="104" t="s">
        <v>253</v>
      </c>
      <c r="J8" s="400"/>
    </row>
    <row r="9" spans="1:10" ht="6" customHeight="1">
      <c r="A9" s="392"/>
      <c r="B9" s="392"/>
      <c r="C9" s="393"/>
      <c r="D9" s="411"/>
      <c r="E9" s="105"/>
      <c r="F9" s="105"/>
      <c r="G9" s="105"/>
      <c r="H9" s="105"/>
      <c r="I9" s="105"/>
      <c r="J9" s="401"/>
    </row>
    <row r="10" spans="1:10" ht="54.9" customHeight="1">
      <c r="A10" s="101" t="s">
        <v>127</v>
      </c>
      <c r="B10" s="99"/>
      <c r="C10" s="99"/>
      <c r="D10" s="5">
        <v>19117</v>
      </c>
      <c r="E10" s="5">
        <v>1743</v>
      </c>
      <c r="F10" s="5">
        <v>278</v>
      </c>
      <c r="G10" s="5">
        <v>16893</v>
      </c>
      <c r="H10" s="5">
        <v>77</v>
      </c>
      <c r="I10" s="5">
        <v>116</v>
      </c>
      <c r="J10" s="5">
        <v>10</v>
      </c>
    </row>
    <row r="11" spans="1:10" ht="15" customHeight="1">
      <c r="A11" s="101" t="s">
        <v>254</v>
      </c>
      <c r="B11" s="99"/>
      <c r="C11" s="99"/>
      <c r="D11" s="5">
        <v>48329</v>
      </c>
      <c r="E11" s="5">
        <v>18871</v>
      </c>
      <c r="F11" s="5">
        <v>3212</v>
      </c>
      <c r="G11" s="5">
        <v>25948</v>
      </c>
      <c r="H11" s="5">
        <v>124</v>
      </c>
      <c r="I11" s="5">
        <v>164</v>
      </c>
      <c r="J11" s="5">
        <v>10</v>
      </c>
    </row>
    <row r="12" spans="1:10" ht="24.9" customHeight="1">
      <c r="A12" s="101" t="s">
        <v>92</v>
      </c>
      <c r="B12" s="99"/>
      <c r="C12" s="99"/>
      <c r="D12" s="5"/>
      <c r="E12" s="5"/>
      <c r="F12" s="5"/>
      <c r="G12" s="5"/>
      <c r="H12" s="5"/>
      <c r="I12" s="5"/>
      <c r="J12" s="5"/>
    </row>
    <row r="13" spans="1:10" ht="20.100000000000001" customHeight="1">
      <c r="B13" s="101" t="s">
        <v>223</v>
      </c>
      <c r="C13" s="99"/>
      <c r="D13" s="5">
        <v>16429</v>
      </c>
      <c r="E13" s="5">
        <v>877</v>
      </c>
      <c r="F13" s="5">
        <v>108</v>
      </c>
      <c r="G13" s="5">
        <v>15279</v>
      </c>
      <c r="H13" s="5">
        <v>59</v>
      </c>
      <c r="I13" s="5">
        <v>96</v>
      </c>
      <c r="J13" s="5">
        <v>10</v>
      </c>
    </row>
    <row r="14" spans="1:10" ht="20.100000000000001" customHeight="1">
      <c r="B14" s="101" t="s">
        <v>224</v>
      </c>
      <c r="C14" s="99"/>
      <c r="D14" s="5">
        <v>814</v>
      </c>
      <c r="E14" s="5">
        <v>44</v>
      </c>
      <c r="F14" s="5">
        <v>5</v>
      </c>
      <c r="G14" s="5">
        <v>740</v>
      </c>
      <c r="H14" s="5">
        <v>8</v>
      </c>
      <c r="I14" s="5">
        <v>17</v>
      </c>
      <c r="J14" s="5">
        <v>0</v>
      </c>
    </row>
    <row r="15" spans="1:10" ht="20.100000000000001" customHeight="1">
      <c r="B15" s="101" t="s">
        <v>255</v>
      </c>
      <c r="C15" s="99"/>
      <c r="D15" s="5">
        <v>1846</v>
      </c>
      <c r="E15" s="5">
        <v>814</v>
      </c>
      <c r="F15" s="5">
        <v>161</v>
      </c>
      <c r="G15" s="5">
        <v>859</v>
      </c>
      <c r="H15" s="5">
        <v>10</v>
      </c>
      <c r="I15" s="5">
        <v>2</v>
      </c>
      <c r="J15" s="5">
        <v>0</v>
      </c>
    </row>
    <row r="16" spans="1:10" ht="15" customHeight="1">
      <c r="B16" s="101" t="s">
        <v>254</v>
      </c>
      <c r="C16" s="99"/>
      <c r="D16" s="5">
        <v>28187</v>
      </c>
      <c r="E16" s="5">
        <v>17146</v>
      </c>
      <c r="F16" s="5">
        <v>2887</v>
      </c>
      <c r="G16" s="5">
        <v>8091</v>
      </c>
      <c r="H16" s="5">
        <v>49</v>
      </c>
      <c r="I16" s="5">
        <v>14</v>
      </c>
      <c r="J16" s="5">
        <v>0</v>
      </c>
    </row>
    <row r="17" spans="1:10" ht="20.100000000000001" customHeight="1">
      <c r="B17" s="101" t="s">
        <v>126</v>
      </c>
      <c r="C17" s="99"/>
      <c r="D17" s="5">
        <v>28</v>
      </c>
      <c r="E17" s="5">
        <v>8</v>
      </c>
      <c r="F17" s="5">
        <v>4</v>
      </c>
      <c r="G17" s="5">
        <v>15</v>
      </c>
      <c r="H17" s="5">
        <v>0</v>
      </c>
      <c r="I17" s="5">
        <v>1</v>
      </c>
      <c r="J17" s="5">
        <v>0</v>
      </c>
    </row>
    <row r="18" spans="1:10" ht="15" customHeight="1">
      <c r="B18" s="101" t="s">
        <v>254</v>
      </c>
      <c r="C18" s="99"/>
      <c r="D18" s="5">
        <v>2085</v>
      </c>
      <c r="E18" s="5">
        <v>760</v>
      </c>
      <c r="F18" s="5">
        <v>207</v>
      </c>
      <c r="G18" s="5">
        <v>1098</v>
      </c>
      <c r="H18" s="5">
        <v>0</v>
      </c>
      <c r="I18" s="5">
        <v>20</v>
      </c>
      <c r="J18" s="5">
        <v>0</v>
      </c>
    </row>
    <row r="19" spans="1:10" ht="24.9" customHeight="1">
      <c r="A19" s="101" t="s">
        <v>128</v>
      </c>
      <c r="B19" s="99"/>
      <c r="C19" s="99"/>
      <c r="D19" s="5"/>
      <c r="E19" s="5"/>
      <c r="F19" s="5"/>
      <c r="G19" s="5"/>
      <c r="H19" s="5"/>
      <c r="I19" s="5"/>
      <c r="J19" s="5"/>
    </row>
    <row r="20" spans="1:10" ht="20.100000000000001" customHeight="1">
      <c r="B20" s="101" t="s">
        <v>256</v>
      </c>
      <c r="C20" s="99"/>
      <c r="D20" s="5">
        <v>584</v>
      </c>
      <c r="E20" s="5">
        <v>228</v>
      </c>
      <c r="F20" s="5">
        <v>55</v>
      </c>
      <c r="G20" s="5">
        <v>298</v>
      </c>
      <c r="H20" s="5">
        <v>3</v>
      </c>
      <c r="I20" s="5">
        <v>0</v>
      </c>
      <c r="J20" s="5">
        <v>0</v>
      </c>
    </row>
    <row r="21" spans="1:10" ht="15" customHeight="1">
      <c r="B21" s="101" t="s">
        <v>254</v>
      </c>
      <c r="C21" s="99"/>
      <c r="D21" s="5">
        <v>7327</v>
      </c>
      <c r="E21" s="5">
        <v>3974</v>
      </c>
      <c r="F21" s="5">
        <v>806</v>
      </c>
      <c r="G21" s="5">
        <v>2540</v>
      </c>
      <c r="H21" s="5">
        <v>7</v>
      </c>
      <c r="I21" s="5">
        <v>0</v>
      </c>
      <c r="J21" s="5">
        <v>0</v>
      </c>
    </row>
    <row r="22" spans="1:10" ht="18" customHeight="1">
      <c r="A22" s="101"/>
      <c r="B22" s="99"/>
      <c r="C22" s="99"/>
      <c r="D22" s="5"/>
      <c r="E22" s="5"/>
      <c r="F22" s="5"/>
      <c r="G22" s="5"/>
      <c r="H22" s="5"/>
      <c r="I22" s="5"/>
      <c r="J22" s="5"/>
    </row>
    <row r="23" spans="1:10" ht="24.9" customHeight="1">
      <c r="A23" s="101" t="s">
        <v>145</v>
      </c>
      <c r="B23" s="99"/>
      <c r="C23" s="99"/>
      <c r="D23" s="5">
        <v>4011</v>
      </c>
      <c r="E23" s="5">
        <v>353</v>
      </c>
      <c r="F23" s="5">
        <v>45</v>
      </c>
      <c r="G23" s="5">
        <v>1324</v>
      </c>
      <c r="H23" s="5">
        <v>14</v>
      </c>
      <c r="I23" s="5">
        <v>235</v>
      </c>
      <c r="J23" s="5">
        <v>2040</v>
      </c>
    </row>
    <row r="24" spans="1:10" ht="15.9" customHeight="1">
      <c r="A24" s="101" t="s">
        <v>257</v>
      </c>
      <c r="B24" s="99"/>
      <c r="C24" s="99"/>
      <c r="D24" s="5">
        <v>30077</v>
      </c>
      <c r="E24" s="5">
        <v>7483</v>
      </c>
      <c r="F24" s="5">
        <v>576</v>
      </c>
      <c r="G24" s="5">
        <v>13961</v>
      </c>
      <c r="H24" s="5">
        <v>100</v>
      </c>
      <c r="I24" s="5">
        <v>3405</v>
      </c>
      <c r="J24" s="5">
        <v>4552</v>
      </c>
    </row>
    <row r="25" spans="1:10" ht="24.9" customHeight="1">
      <c r="A25" s="101" t="s">
        <v>92</v>
      </c>
      <c r="B25" s="99"/>
      <c r="C25" s="99"/>
      <c r="D25" s="5"/>
      <c r="E25" s="5"/>
      <c r="F25" s="5"/>
      <c r="G25" s="5"/>
      <c r="H25" s="5"/>
      <c r="I25" s="5"/>
      <c r="J25" s="5"/>
    </row>
    <row r="26" spans="1:10" ht="20.100000000000001" customHeight="1">
      <c r="B26" s="101" t="s">
        <v>136</v>
      </c>
      <c r="C26" s="99"/>
      <c r="D26" s="5">
        <v>250</v>
      </c>
      <c r="E26" s="5">
        <v>24</v>
      </c>
      <c r="F26" s="5">
        <v>6</v>
      </c>
      <c r="G26" s="5">
        <v>201</v>
      </c>
      <c r="H26" s="5">
        <v>4</v>
      </c>
      <c r="I26" s="5">
        <v>11</v>
      </c>
      <c r="J26" s="5">
        <v>4</v>
      </c>
    </row>
    <row r="27" spans="1:10" ht="15.9" customHeight="1">
      <c r="B27" s="101" t="s">
        <v>257</v>
      </c>
      <c r="C27" s="99"/>
      <c r="D27" s="5">
        <v>806</v>
      </c>
      <c r="E27" s="5">
        <v>381</v>
      </c>
      <c r="F27" s="5">
        <v>47</v>
      </c>
      <c r="G27" s="5">
        <v>366</v>
      </c>
      <c r="H27" s="5">
        <v>4</v>
      </c>
      <c r="I27" s="5">
        <v>7</v>
      </c>
      <c r="J27" s="5">
        <v>1</v>
      </c>
    </row>
    <row r="28" spans="1:10" ht="20.100000000000001" customHeight="1">
      <c r="B28" s="101" t="s">
        <v>137</v>
      </c>
      <c r="C28" s="99"/>
      <c r="D28" s="5">
        <v>251</v>
      </c>
      <c r="E28" s="5">
        <v>66</v>
      </c>
      <c r="F28" s="5">
        <v>4</v>
      </c>
      <c r="G28" s="5">
        <v>162</v>
      </c>
      <c r="H28" s="5">
        <v>1</v>
      </c>
      <c r="I28" s="5">
        <v>18</v>
      </c>
      <c r="J28" s="5">
        <v>0</v>
      </c>
    </row>
    <row r="29" spans="1:10" ht="15.9" customHeight="1">
      <c r="B29" s="101" t="s">
        <v>257</v>
      </c>
      <c r="C29" s="99"/>
      <c r="D29" s="5">
        <v>2804</v>
      </c>
      <c r="E29" s="5">
        <v>2121</v>
      </c>
      <c r="F29" s="5">
        <v>3</v>
      </c>
      <c r="G29" s="5">
        <v>667</v>
      </c>
      <c r="H29" s="5">
        <v>1E-3</v>
      </c>
      <c r="I29" s="5">
        <v>12</v>
      </c>
      <c r="J29" s="5">
        <v>0</v>
      </c>
    </row>
    <row r="30" spans="1:10" ht="20.100000000000001" customHeight="1">
      <c r="B30" s="101" t="s">
        <v>258</v>
      </c>
      <c r="C30" s="99"/>
      <c r="D30" s="5">
        <v>286</v>
      </c>
      <c r="E30" s="5">
        <v>3</v>
      </c>
      <c r="F30" s="5">
        <v>2</v>
      </c>
      <c r="G30" s="5">
        <v>17</v>
      </c>
      <c r="H30" s="5">
        <v>0</v>
      </c>
      <c r="I30" s="5">
        <v>9</v>
      </c>
      <c r="J30" s="5">
        <v>255</v>
      </c>
    </row>
    <row r="31" spans="1:10" ht="15.9" customHeight="1">
      <c r="B31" s="101" t="s">
        <v>257</v>
      </c>
      <c r="C31" s="99"/>
      <c r="D31" s="5">
        <v>2294</v>
      </c>
      <c r="E31" s="5">
        <v>588</v>
      </c>
      <c r="F31" s="5">
        <v>6</v>
      </c>
      <c r="G31" s="5">
        <v>521</v>
      </c>
      <c r="H31" s="5">
        <v>0</v>
      </c>
      <c r="I31" s="5">
        <v>21</v>
      </c>
      <c r="J31" s="5">
        <v>1159</v>
      </c>
    </row>
    <row r="32" spans="1:10" ht="20.100000000000001" customHeight="1">
      <c r="B32" s="101" t="s">
        <v>259</v>
      </c>
      <c r="C32" s="99"/>
      <c r="D32" s="5">
        <v>2275</v>
      </c>
      <c r="E32" s="5">
        <v>125</v>
      </c>
      <c r="F32" s="5">
        <v>24</v>
      </c>
      <c r="G32" s="5">
        <v>664</v>
      </c>
      <c r="H32" s="5">
        <v>7</v>
      </c>
      <c r="I32" s="5">
        <v>126</v>
      </c>
      <c r="J32" s="5">
        <v>1329</v>
      </c>
    </row>
    <row r="33" spans="1:10" ht="15.9" customHeight="1">
      <c r="B33" s="101" t="s">
        <v>257</v>
      </c>
      <c r="C33" s="99"/>
      <c r="D33" s="5">
        <v>21589</v>
      </c>
      <c r="E33" s="5">
        <v>3241</v>
      </c>
      <c r="F33" s="5">
        <v>484</v>
      </c>
      <c r="G33" s="5">
        <v>11381</v>
      </c>
      <c r="H33" s="5">
        <v>86</v>
      </c>
      <c r="I33" s="5">
        <v>3312</v>
      </c>
      <c r="J33" s="5">
        <v>3086</v>
      </c>
    </row>
    <row r="34" spans="1:10" ht="24.9" customHeight="1">
      <c r="B34" s="101" t="s">
        <v>128</v>
      </c>
      <c r="C34" s="99"/>
      <c r="D34" s="5"/>
      <c r="E34" s="5"/>
      <c r="F34" s="5"/>
      <c r="G34" s="5"/>
      <c r="H34" s="5"/>
      <c r="I34" s="5"/>
      <c r="J34" s="5"/>
    </row>
    <row r="35" spans="1:10" ht="20.100000000000001" customHeight="1">
      <c r="C35" s="101" t="s">
        <v>140</v>
      </c>
      <c r="D35" s="5">
        <v>456</v>
      </c>
      <c r="E35" s="5">
        <v>51</v>
      </c>
      <c r="F35" s="5">
        <v>9</v>
      </c>
      <c r="G35" s="5">
        <v>228</v>
      </c>
      <c r="H35" s="5">
        <v>3</v>
      </c>
      <c r="I35" s="5">
        <v>48</v>
      </c>
      <c r="J35" s="5">
        <v>117</v>
      </c>
    </row>
    <row r="36" spans="1:10" ht="15.9" customHeight="1">
      <c r="C36" s="101" t="s">
        <v>257</v>
      </c>
      <c r="D36" s="5">
        <v>7374</v>
      </c>
      <c r="E36" s="5">
        <v>1055</v>
      </c>
      <c r="F36" s="5">
        <v>98</v>
      </c>
      <c r="G36" s="5">
        <v>3387</v>
      </c>
      <c r="H36" s="5">
        <v>50</v>
      </c>
      <c r="I36" s="5">
        <v>2171</v>
      </c>
      <c r="J36" s="5">
        <v>612</v>
      </c>
    </row>
    <row r="37" spans="1:10" ht="20.100000000000001" customHeight="1">
      <c r="C37" s="101" t="s">
        <v>141</v>
      </c>
      <c r="D37" s="5">
        <v>219</v>
      </c>
      <c r="E37" s="5">
        <v>22</v>
      </c>
      <c r="F37" s="5">
        <v>4</v>
      </c>
      <c r="G37" s="5">
        <v>173</v>
      </c>
      <c r="H37" s="5">
        <v>2</v>
      </c>
      <c r="I37" s="5">
        <v>5</v>
      </c>
      <c r="J37" s="5">
        <v>13</v>
      </c>
    </row>
    <row r="38" spans="1:10" ht="15.9" customHeight="1">
      <c r="C38" s="101" t="s">
        <v>257</v>
      </c>
      <c r="D38" s="5">
        <v>2413</v>
      </c>
      <c r="E38" s="5">
        <v>481</v>
      </c>
      <c r="F38" s="5">
        <v>174</v>
      </c>
      <c r="G38" s="5">
        <v>1710</v>
      </c>
      <c r="H38" s="5">
        <v>4</v>
      </c>
      <c r="I38" s="5">
        <v>8</v>
      </c>
      <c r="J38" s="5">
        <v>35</v>
      </c>
    </row>
    <row r="39" spans="1:10" ht="20.100000000000001" customHeight="1">
      <c r="C39" s="101" t="s">
        <v>142</v>
      </c>
      <c r="D39" s="5">
        <v>581</v>
      </c>
      <c r="E39" s="5">
        <v>20</v>
      </c>
      <c r="F39" s="5">
        <v>8</v>
      </c>
      <c r="G39" s="5">
        <v>122</v>
      </c>
      <c r="H39" s="5">
        <v>1</v>
      </c>
      <c r="I39" s="5">
        <v>28</v>
      </c>
      <c r="J39" s="5">
        <v>402</v>
      </c>
    </row>
    <row r="40" spans="1:10" ht="15.9" customHeight="1">
      <c r="C40" s="101" t="s">
        <v>257</v>
      </c>
      <c r="D40" s="5">
        <v>9484</v>
      </c>
      <c r="E40" s="5">
        <v>574</v>
      </c>
      <c r="F40" s="5">
        <v>209</v>
      </c>
      <c r="G40" s="5">
        <v>5847</v>
      </c>
      <c r="H40" s="5">
        <v>32</v>
      </c>
      <c r="I40" s="5">
        <v>1009</v>
      </c>
      <c r="J40" s="5">
        <v>1813</v>
      </c>
    </row>
    <row r="41" spans="1:10" ht="20.100000000000001" customHeight="1">
      <c r="C41" s="101" t="s">
        <v>143</v>
      </c>
      <c r="D41" s="5">
        <v>70</v>
      </c>
      <c r="E41" s="5">
        <v>15</v>
      </c>
      <c r="F41" s="5">
        <v>1</v>
      </c>
      <c r="G41" s="5">
        <v>37</v>
      </c>
      <c r="H41" s="5">
        <v>1</v>
      </c>
      <c r="I41" s="5">
        <v>14</v>
      </c>
      <c r="J41" s="5">
        <v>2</v>
      </c>
    </row>
    <row r="42" spans="1:10" ht="15.9" customHeight="1">
      <c r="C42" s="101" t="s">
        <v>257</v>
      </c>
      <c r="D42" s="5">
        <v>652</v>
      </c>
      <c r="E42" s="5">
        <v>429</v>
      </c>
      <c r="F42" s="5">
        <v>1</v>
      </c>
      <c r="G42" s="5">
        <v>214</v>
      </c>
      <c r="H42" s="5">
        <v>1E-3</v>
      </c>
      <c r="I42" s="5">
        <v>7</v>
      </c>
      <c r="J42" s="5">
        <v>1</v>
      </c>
    </row>
    <row r="43" spans="1:10" ht="24.9" customHeight="1">
      <c r="B43" s="101" t="s">
        <v>144</v>
      </c>
      <c r="C43" s="99"/>
      <c r="D43" s="5">
        <v>949</v>
      </c>
      <c r="E43" s="5">
        <v>135</v>
      </c>
      <c r="F43" s="5">
        <v>9</v>
      </c>
      <c r="G43" s="5">
        <v>280</v>
      </c>
      <c r="H43" s="5">
        <v>2</v>
      </c>
      <c r="I43" s="5">
        <v>71</v>
      </c>
      <c r="J43" s="5">
        <v>452</v>
      </c>
    </row>
    <row r="44" spans="1:10" ht="15.9" customHeight="1">
      <c r="B44" s="101" t="s">
        <v>257</v>
      </c>
      <c r="C44" s="99"/>
      <c r="D44" s="5">
        <v>2584</v>
      </c>
      <c r="E44" s="5">
        <v>1152</v>
      </c>
      <c r="F44" s="5">
        <v>36</v>
      </c>
      <c r="G44" s="5">
        <v>1027</v>
      </c>
      <c r="H44" s="5">
        <v>10</v>
      </c>
      <c r="I44" s="5">
        <v>54</v>
      </c>
      <c r="J44" s="5">
        <v>305</v>
      </c>
    </row>
    <row r="45" spans="1:10" ht="24.9" customHeight="1">
      <c r="B45" s="101" t="s">
        <v>128</v>
      </c>
      <c r="C45" s="99"/>
      <c r="D45" s="5"/>
      <c r="E45" s="5"/>
      <c r="F45" s="5"/>
      <c r="G45" s="5"/>
      <c r="H45" s="5"/>
      <c r="I45" s="5"/>
      <c r="J45" s="5"/>
    </row>
    <row r="46" spans="1:10" ht="20.100000000000001" customHeight="1">
      <c r="B46" s="101" t="s">
        <v>241</v>
      </c>
      <c r="C46" s="99"/>
      <c r="D46" s="5">
        <v>871</v>
      </c>
      <c r="E46" s="5">
        <v>160</v>
      </c>
      <c r="F46" s="5">
        <v>16</v>
      </c>
      <c r="G46" s="5">
        <v>512</v>
      </c>
      <c r="H46" s="5">
        <v>6</v>
      </c>
      <c r="I46" s="5">
        <v>71</v>
      </c>
      <c r="J46" s="5">
        <v>106</v>
      </c>
    </row>
    <row r="47" spans="1:10" ht="15.9" customHeight="1">
      <c r="B47" s="101" t="s">
        <v>257</v>
      </c>
      <c r="C47" s="99"/>
      <c r="D47" s="5">
        <v>3824</v>
      </c>
      <c r="E47" s="5">
        <v>1722</v>
      </c>
      <c r="F47" s="5">
        <v>84</v>
      </c>
      <c r="G47" s="5">
        <v>1549</v>
      </c>
      <c r="H47" s="5">
        <v>14</v>
      </c>
      <c r="I47" s="5">
        <v>84</v>
      </c>
      <c r="J47" s="5">
        <v>371</v>
      </c>
    </row>
    <row r="48" spans="1:10" ht="38.1" customHeight="1">
      <c r="A48" s="99" t="s">
        <v>106</v>
      </c>
      <c r="B48" s="52"/>
      <c r="C48" s="99"/>
      <c r="D48" s="5"/>
      <c r="E48" s="5"/>
      <c r="F48" s="5"/>
      <c r="G48" s="5"/>
      <c r="H48" s="5"/>
      <c r="I48" s="5"/>
      <c r="J48" s="5"/>
    </row>
    <row r="49" spans="1:10" ht="15" customHeight="1">
      <c r="A49" s="99" t="s">
        <v>107</v>
      </c>
      <c r="B49" s="99"/>
      <c r="C49" s="99"/>
      <c r="D49" s="99"/>
      <c r="E49" s="99"/>
      <c r="F49" s="99"/>
      <c r="G49" s="99"/>
      <c r="H49" s="99"/>
      <c r="I49" s="99"/>
      <c r="J49" s="99"/>
    </row>
    <row r="50" spans="1:10" ht="237" customHeight="1">
      <c r="A50" s="356" t="s">
        <v>49</v>
      </c>
      <c r="B50" s="356"/>
      <c r="C50" s="356"/>
      <c r="D50" s="356"/>
      <c r="E50" s="356"/>
      <c r="F50" s="356"/>
      <c r="G50" s="356"/>
      <c r="H50" s="356"/>
      <c r="I50" s="356"/>
      <c r="J50" s="356"/>
    </row>
    <row r="51" spans="1:10" ht="17.399999999999999" customHeight="1">
      <c r="D51" s="56"/>
      <c r="E51" s="106"/>
      <c r="F51" s="56"/>
      <c r="G51" s="55"/>
      <c r="H51" s="52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338</v>
      </c>
      <c r="C3" s="103"/>
      <c r="D3" s="103"/>
      <c r="E3" s="103"/>
      <c r="F3" s="103"/>
      <c r="G3" s="103"/>
      <c r="H3" s="103"/>
      <c r="K3" s="103" t="s">
        <v>338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112935</v>
      </c>
      <c r="F10" s="5">
        <v>776</v>
      </c>
      <c r="G10" s="5">
        <v>44037</v>
      </c>
      <c r="H10" s="5">
        <v>1606</v>
      </c>
      <c r="I10" s="5">
        <v>9053</v>
      </c>
      <c r="J10" s="5">
        <v>8478</v>
      </c>
      <c r="K10" s="5">
        <v>43208</v>
      </c>
      <c r="L10" s="5">
        <v>624</v>
      </c>
      <c r="M10" s="5">
        <v>4205</v>
      </c>
      <c r="N10" s="5">
        <v>261</v>
      </c>
      <c r="O10" s="5">
        <v>295</v>
      </c>
      <c r="P10" s="5">
        <v>281</v>
      </c>
      <c r="Q10" s="5">
        <v>111</v>
      </c>
      <c r="R10" s="5">
        <v>46419</v>
      </c>
      <c r="S10" s="5">
        <v>57071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268774</v>
      </c>
      <c r="F11" s="5">
        <v>1389</v>
      </c>
      <c r="G11" s="5">
        <v>101750</v>
      </c>
      <c r="H11" s="5">
        <v>2468</v>
      </c>
      <c r="I11" s="5">
        <v>62625</v>
      </c>
      <c r="J11" s="5">
        <v>15551</v>
      </c>
      <c r="K11" s="5">
        <v>67128</v>
      </c>
      <c r="L11" s="5">
        <v>1077</v>
      </c>
      <c r="M11" s="5">
        <v>12967</v>
      </c>
      <c r="N11" s="5">
        <v>1202</v>
      </c>
      <c r="O11" s="5">
        <v>1442</v>
      </c>
      <c r="P11" s="5">
        <v>1046</v>
      </c>
      <c r="Q11" s="5">
        <v>129</v>
      </c>
      <c r="R11" s="5">
        <v>105607</v>
      </c>
      <c r="S11" s="5">
        <v>99367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87275</v>
      </c>
      <c r="F13" s="5">
        <v>556</v>
      </c>
      <c r="G13" s="5">
        <v>33514</v>
      </c>
      <c r="H13" s="5">
        <v>1342</v>
      </c>
      <c r="I13" s="5">
        <v>5289</v>
      </c>
      <c r="J13" s="5">
        <v>6795</v>
      </c>
      <c r="K13" s="5">
        <v>35835</v>
      </c>
      <c r="L13" s="5">
        <v>489</v>
      </c>
      <c r="M13" s="5">
        <v>2830</v>
      </c>
      <c r="N13" s="5">
        <v>169</v>
      </c>
      <c r="O13" s="5">
        <v>176</v>
      </c>
      <c r="P13" s="5">
        <v>182</v>
      </c>
      <c r="Q13" s="5">
        <v>98</v>
      </c>
      <c r="R13" s="5">
        <v>35412</v>
      </c>
      <c r="S13" s="5">
        <v>46294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10236</v>
      </c>
      <c r="F14" s="5">
        <v>123</v>
      </c>
      <c r="G14" s="5">
        <v>3920</v>
      </c>
      <c r="H14" s="5">
        <v>144</v>
      </c>
      <c r="I14" s="5">
        <v>452</v>
      </c>
      <c r="J14" s="5">
        <v>777</v>
      </c>
      <c r="K14" s="5">
        <v>4199</v>
      </c>
      <c r="L14" s="5">
        <v>69</v>
      </c>
      <c r="M14" s="5">
        <v>451</v>
      </c>
      <c r="N14" s="5">
        <v>22</v>
      </c>
      <c r="O14" s="5">
        <v>36</v>
      </c>
      <c r="P14" s="5">
        <v>33</v>
      </c>
      <c r="Q14" s="5">
        <v>10</v>
      </c>
      <c r="R14" s="5">
        <v>4187</v>
      </c>
      <c r="S14" s="5">
        <v>5554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15236</v>
      </c>
      <c r="F15" s="5">
        <v>93</v>
      </c>
      <c r="G15" s="5">
        <v>6527</v>
      </c>
      <c r="H15" s="5">
        <v>115</v>
      </c>
      <c r="I15" s="5">
        <v>3267</v>
      </c>
      <c r="J15" s="5">
        <v>902</v>
      </c>
      <c r="K15" s="5">
        <v>3150</v>
      </c>
      <c r="L15" s="5">
        <v>66</v>
      </c>
      <c r="M15" s="5">
        <v>904</v>
      </c>
      <c r="N15" s="5">
        <v>67</v>
      </c>
      <c r="O15" s="5">
        <v>81</v>
      </c>
      <c r="P15" s="5">
        <v>61</v>
      </c>
      <c r="Q15" s="5">
        <v>3</v>
      </c>
      <c r="R15" s="5">
        <v>6735</v>
      </c>
      <c r="S15" s="5">
        <v>5170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153377</v>
      </c>
      <c r="F16" s="5">
        <v>550</v>
      </c>
      <c r="G16" s="5">
        <v>57372</v>
      </c>
      <c r="H16" s="5">
        <v>794</v>
      </c>
      <c r="I16" s="5">
        <v>54119</v>
      </c>
      <c r="J16" s="5">
        <v>7019</v>
      </c>
      <c r="K16" s="5">
        <v>22248</v>
      </c>
      <c r="L16" s="5">
        <v>450</v>
      </c>
      <c r="M16" s="5">
        <v>8294</v>
      </c>
      <c r="N16" s="5">
        <v>891</v>
      </c>
      <c r="O16" s="5">
        <v>836</v>
      </c>
      <c r="P16" s="5">
        <v>793</v>
      </c>
      <c r="Q16" s="5">
        <v>11</v>
      </c>
      <c r="R16" s="5">
        <v>58716</v>
      </c>
      <c r="S16" s="5">
        <v>39738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188</v>
      </c>
      <c r="F17" s="5">
        <v>4</v>
      </c>
      <c r="G17" s="5">
        <v>76</v>
      </c>
      <c r="H17" s="5">
        <v>5</v>
      </c>
      <c r="I17" s="5">
        <v>45</v>
      </c>
      <c r="J17" s="5">
        <v>4</v>
      </c>
      <c r="K17" s="5">
        <v>24</v>
      </c>
      <c r="L17" s="5">
        <v>0</v>
      </c>
      <c r="M17" s="5">
        <v>20</v>
      </c>
      <c r="N17" s="5">
        <v>3</v>
      </c>
      <c r="O17" s="5">
        <v>2</v>
      </c>
      <c r="P17" s="5">
        <v>5</v>
      </c>
      <c r="Q17" s="5">
        <v>0</v>
      </c>
      <c r="R17" s="5">
        <v>85</v>
      </c>
      <c r="S17" s="5">
        <v>53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7650</v>
      </c>
      <c r="F18" s="5">
        <v>37</v>
      </c>
      <c r="G18" s="5">
        <v>3024</v>
      </c>
      <c r="H18" s="5">
        <v>44</v>
      </c>
      <c r="I18" s="5">
        <v>2313</v>
      </c>
      <c r="J18" s="5">
        <v>183</v>
      </c>
      <c r="K18" s="5">
        <v>647</v>
      </c>
      <c r="L18" s="5">
        <v>0</v>
      </c>
      <c r="M18" s="5">
        <v>941</v>
      </c>
      <c r="N18" s="5">
        <v>98</v>
      </c>
      <c r="O18" s="5">
        <v>358</v>
      </c>
      <c r="P18" s="5">
        <v>5</v>
      </c>
      <c r="Q18" s="5">
        <v>0</v>
      </c>
      <c r="R18" s="5">
        <v>3105</v>
      </c>
      <c r="S18" s="5">
        <v>2227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7578</v>
      </c>
      <c r="F20" s="5">
        <v>25</v>
      </c>
      <c r="G20" s="5">
        <v>3258</v>
      </c>
      <c r="H20" s="5">
        <v>67</v>
      </c>
      <c r="I20" s="5">
        <v>1392</v>
      </c>
      <c r="J20" s="5">
        <v>417</v>
      </c>
      <c r="K20" s="5">
        <v>1708</v>
      </c>
      <c r="L20" s="5">
        <v>27</v>
      </c>
      <c r="M20" s="5">
        <v>576</v>
      </c>
      <c r="N20" s="5">
        <v>30</v>
      </c>
      <c r="O20" s="5">
        <v>44</v>
      </c>
      <c r="P20" s="5">
        <v>34</v>
      </c>
      <c r="Q20" s="5">
        <v>0</v>
      </c>
      <c r="R20" s="5">
        <v>3350</v>
      </c>
      <c r="S20" s="5">
        <v>2802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68573</v>
      </c>
      <c r="F21" s="5">
        <v>101</v>
      </c>
      <c r="G21" s="5">
        <v>26587</v>
      </c>
      <c r="H21" s="5">
        <v>442</v>
      </c>
      <c r="I21" s="5">
        <v>20118</v>
      </c>
      <c r="J21" s="5">
        <v>3138</v>
      </c>
      <c r="K21" s="5">
        <v>11434</v>
      </c>
      <c r="L21" s="5">
        <v>214</v>
      </c>
      <c r="M21" s="5">
        <v>5333</v>
      </c>
      <c r="N21" s="5">
        <v>530</v>
      </c>
      <c r="O21" s="5">
        <v>433</v>
      </c>
      <c r="P21" s="5">
        <v>243</v>
      </c>
      <c r="Q21" s="5">
        <v>0</v>
      </c>
      <c r="R21" s="5">
        <v>27130</v>
      </c>
      <c r="S21" s="5">
        <v>21082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24310</v>
      </c>
      <c r="F23" s="5">
        <v>272</v>
      </c>
      <c r="G23" s="5">
        <v>5014</v>
      </c>
      <c r="H23" s="5">
        <v>780</v>
      </c>
      <c r="I23" s="5">
        <v>1648</v>
      </c>
      <c r="J23" s="5">
        <v>407</v>
      </c>
      <c r="K23" s="5">
        <v>2226</v>
      </c>
      <c r="L23" s="5">
        <v>72</v>
      </c>
      <c r="M23" s="5">
        <v>695</v>
      </c>
      <c r="N23" s="5">
        <v>51</v>
      </c>
      <c r="O23" s="5">
        <v>36</v>
      </c>
      <c r="P23" s="5">
        <v>149</v>
      </c>
      <c r="Q23" s="5">
        <v>12960</v>
      </c>
      <c r="R23" s="5">
        <v>6066</v>
      </c>
      <c r="S23" s="5">
        <v>3487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185095</v>
      </c>
      <c r="F24" s="5">
        <v>2020</v>
      </c>
      <c r="G24" s="5">
        <v>73894</v>
      </c>
      <c r="H24" s="5">
        <v>3160</v>
      </c>
      <c r="I24" s="5">
        <v>30745</v>
      </c>
      <c r="J24" s="5">
        <v>5055</v>
      </c>
      <c r="K24" s="5">
        <v>16949</v>
      </c>
      <c r="L24" s="5">
        <v>429</v>
      </c>
      <c r="M24" s="5">
        <v>3704</v>
      </c>
      <c r="N24" s="5">
        <v>714</v>
      </c>
      <c r="O24" s="5">
        <v>788</v>
      </c>
      <c r="P24" s="5">
        <v>3617</v>
      </c>
      <c r="Q24" s="5">
        <v>44020</v>
      </c>
      <c r="R24" s="5">
        <v>79073</v>
      </c>
      <c r="S24" s="5">
        <v>27640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569</v>
      </c>
      <c r="F26" s="5">
        <v>2</v>
      </c>
      <c r="G26" s="5">
        <v>220</v>
      </c>
      <c r="H26" s="5">
        <v>38</v>
      </c>
      <c r="I26" s="5">
        <v>119</v>
      </c>
      <c r="J26" s="5">
        <v>17</v>
      </c>
      <c r="K26" s="5">
        <v>135</v>
      </c>
      <c r="L26" s="5">
        <v>2</v>
      </c>
      <c r="M26" s="5">
        <v>22</v>
      </c>
      <c r="N26" s="5">
        <v>4</v>
      </c>
      <c r="O26" s="5">
        <v>1</v>
      </c>
      <c r="P26" s="5">
        <v>4</v>
      </c>
      <c r="Q26" s="5">
        <v>5</v>
      </c>
      <c r="R26" s="5">
        <v>260</v>
      </c>
      <c r="S26" s="5">
        <v>181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5071</v>
      </c>
      <c r="F27" s="5">
        <v>8</v>
      </c>
      <c r="G27" s="5">
        <v>2106</v>
      </c>
      <c r="H27" s="5">
        <v>26</v>
      </c>
      <c r="I27" s="5">
        <v>2169</v>
      </c>
      <c r="J27" s="5">
        <v>75</v>
      </c>
      <c r="K27" s="5">
        <v>447</v>
      </c>
      <c r="L27" s="5">
        <v>29</v>
      </c>
      <c r="M27" s="5">
        <v>154</v>
      </c>
      <c r="N27" s="5">
        <v>45</v>
      </c>
      <c r="O27" s="5">
        <v>3</v>
      </c>
      <c r="P27" s="5">
        <v>8</v>
      </c>
      <c r="Q27" s="5">
        <v>1</v>
      </c>
      <c r="R27" s="5">
        <v>2141</v>
      </c>
      <c r="S27" s="5">
        <v>752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1787</v>
      </c>
      <c r="F28" s="5">
        <v>29</v>
      </c>
      <c r="G28" s="5">
        <v>631</v>
      </c>
      <c r="H28" s="5">
        <v>106</v>
      </c>
      <c r="I28" s="5">
        <v>330</v>
      </c>
      <c r="J28" s="5">
        <v>129</v>
      </c>
      <c r="K28" s="5">
        <v>469</v>
      </c>
      <c r="L28" s="5">
        <v>12</v>
      </c>
      <c r="M28" s="5">
        <v>56</v>
      </c>
      <c r="N28" s="5">
        <v>4</v>
      </c>
      <c r="O28" s="5">
        <v>7</v>
      </c>
      <c r="P28" s="5">
        <v>13</v>
      </c>
      <c r="Q28" s="5">
        <v>1</v>
      </c>
      <c r="R28" s="5">
        <v>766</v>
      </c>
      <c r="S28" s="5">
        <v>677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18888</v>
      </c>
      <c r="F29" s="5">
        <v>64</v>
      </c>
      <c r="G29" s="5">
        <v>4206</v>
      </c>
      <c r="H29" s="5">
        <v>192</v>
      </c>
      <c r="I29" s="5">
        <v>9376</v>
      </c>
      <c r="J29" s="5">
        <v>1497</v>
      </c>
      <c r="K29" s="5">
        <v>3010</v>
      </c>
      <c r="L29" s="5">
        <v>33</v>
      </c>
      <c r="M29" s="5">
        <v>258</v>
      </c>
      <c r="N29" s="5">
        <v>2</v>
      </c>
      <c r="O29" s="5">
        <v>76</v>
      </c>
      <c r="P29" s="5">
        <v>174</v>
      </c>
      <c r="Q29" s="5">
        <v>1</v>
      </c>
      <c r="R29" s="5">
        <v>4462</v>
      </c>
      <c r="S29" s="5">
        <v>4876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4836</v>
      </c>
      <c r="F30" s="5">
        <v>11</v>
      </c>
      <c r="G30" s="5">
        <v>121</v>
      </c>
      <c r="H30" s="5">
        <v>39</v>
      </c>
      <c r="I30" s="5">
        <v>27</v>
      </c>
      <c r="J30" s="5">
        <v>7</v>
      </c>
      <c r="K30" s="5">
        <v>32</v>
      </c>
      <c r="L30" s="5">
        <v>4</v>
      </c>
      <c r="M30" s="5">
        <v>112</v>
      </c>
      <c r="N30" s="5">
        <v>9</v>
      </c>
      <c r="O30" s="5">
        <v>2</v>
      </c>
      <c r="P30" s="5">
        <v>5</v>
      </c>
      <c r="Q30" s="5">
        <v>4467</v>
      </c>
      <c r="R30" s="5">
        <v>171</v>
      </c>
      <c r="S30" s="5">
        <v>166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21492</v>
      </c>
      <c r="F31" s="5">
        <v>251</v>
      </c>
      <c r="G31" s="5">
        <v>1036</v>
      </c>
      <c r="H31" s="5">
        <v>308</v>
      </c>
      <c r="I31" s="5">
        <v>693</v>
      </c>
      <c r="J31" s="5">
        <v>457</v>
      </c>
      <c r="K31" s="5">
        <v>74</v>
      </c>
      <c r="L31" s="5">
        <v>37</v>
      </c>
      <c r="M31" s="5">
        <v>320</v>
      </c>
      <c r="N31" s="5">
        <v>174</v>
      </c>
      <c r="O31" s="5">
        <v>7</v>
      </c>
      <c r="P31" s="5">
        <v>438</v>
      </c>
      <c r="Q31" s="5">
        <v>17697</v>
      </c>
      <c r="R31" s="5">
        <v>1595</v>
      </c>
      <c r="S31" s="5">
        <v>1069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14215</v>
      </c>
      <c r="F32" s="5">
        <v>191</v>
      </c>
      <c r="G32" s="5">
        <v>3198</v>
      </c>
      <c r="H32" s="5">
        <v>406</v>
      </c>
      <c r="I32" s="5">
        <v>630</v>
      </c>
      <c r="J32" s="5">
        <v>162</v>
      </c>
      <c r="K32" s="5">
        <v>1145</v>
      </c>
      <c r="L32" s="5">
        <v>41</v>
      </c>
      <c r="M32" s="5">
        <v>404</v>
      </c>
      <c r="N32" s="5">
        <v>29</v>
      </c>
      <c r="O32" s="5">
        <v>20</v>
      </c>
      <c r="P32" s="5">
        <v>105</v>
      </c>
      <c r="Q32" s="5">
        <v>7884</v>
      </c>
      <c r="R32" s="5">
        <v>3795</v>
      </c>
      <c r="S32" s="5">
        <v>1801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125461</v>
      </c>
      <c r="F33" s="5">
        <v>1595</v>
      </c>
      <c r="G33" s="5">
        <v>62211</v>
      </c>
      <c r="H33" s="5">
        <v>2363</v>
      </c>
      <c r="I33" s="5">
        <v>12797</v>
      </c>
      <c r="J33" s="5">
        <v>2506</v>
      </c>
      <c r="K33" s="5">
        <v>11521</v>
      </c>
      <c r="L33" s="5">
        <v>303</v>
      </c>
      <c r="M33" s="5">
        <v>2563</v>
      </c>
      <c r="N33" s="5">
        <v>486</v>
      </c>
      <c r="O33" s="5">
        <v>676</v>
      </c>
      <c r="P33" s="5">
        <v>2863</v>
      </c>
      <c r="Q33" s="5">
        <v>25576</v>
      </c>
      <c r="R33" s="5">
        <v>66169</v>
      </c>
      <c r="S33" s="5">
        <v>18055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2879</v>
      </c>
      <c r="F35" s="5">
        <v>76</v>
      </c>
      <c r="G35" s="5">
        <v>1156</v>
      </c>
      <c r="H35" s="5">
        <v>133</v>
      </c>
      <c r="I35" s="5">
        <v>226</v>
      </c>
      <c r="J35" s="5">
        <v>58</v>
      </c>
      <c r="K35" s="5">
        <v>400</v>
      </c>
      <c r="L35" s="5">
        <v>16</v>
      </c>
      <c r="M35" s="5">
        <v>167</v>
      </c>
      <c r="N35" s="5">
        <v>12</v>
      </c>
      <c r="O35" s="5">
        <v>10</v>
      </c>
      <c r="P35" s="5">
        <v>29</v>
      </c>
      <c r="Q35" s="5">
        <v>596</v>
      </c>
      <c r="R35" s="5">
        <v>1365</v>
      </c>
      <c r="S35" s="5">
        <v>663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34889</v>
      </c>
      <c r="F36" s="5">
        <v>642</v>
      </c>
      <c r="G36" s="5">
        <v>17381</v>
      </c>
      <c r="H36" s="5">
        <v>430</v>
      </c>
      <c r="I36" s="5">
        <v>4475</v>
      </c>
      <c r="J36" s="5">
        <v>689</v>
      </c>
      <c r="K36" s="5">
        <v>4666</v>
      </c>
      <c r="L36" s="5">
        <v>68</v>
      </c>
      <c r="M36" s="5">
        <v>1309</v>
      </c>
      <c r="N36" s="5">
        <v>149</v>
      </c>
      <c r="O36" s="5">
        <v>596</v>
      </c>
      <c r="P36" s="5">
        <v>1846</v>
      </c>
      <c r="Q36" s="5">
        <v>2639</v>
      </c>
      <c r="R36" s="5">
        <v>18453</v>
      </c>
      <c r="S36" s="5">
        <v>7476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1100</v>
      </c>
      <c r="F37" s="5">
        <v>20</v>
      </c>
      <c r="G37" s="5">
        <v>463</v>
      </c>
      <c r="H37" s="5">
        <v>67</v>
      </c>
      <c r="I37" s="5">
        <v>89</v>
      </c>
      <c r="J37" s="5">
        <v>26</v>
      </c>
      <c r="K37" s="5">
        <v>292</v>
      </c>
      <c r="L37" s="5">
        <v>5</v>
      </c>
      <c r="M37" s="5">
        <v>23</v>
      </c>
      <c r="N37" s="5">
        <v>1</v>
      </c>
      <c r="O37" s="5">
        <v>1</v>
      </c>
      <c r="P37" s="5">
        <v>52</v>
      </c>
      <c r="Q37" s="5">
        <v>61</v>
      </c>
      <c r="R37" s="5">
        <v>550</v>
      </c>
      <c r="S37" s="5">
        <v>348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13301</v>
      </c>
      <c r="F38" s="5">
        <v>57</v>
      </c>
      <c r="G38" s="5">
        <v>6163</v>
      </c>
      <c r="H38" s="5">
        <v>552</v>
      </c>
      <c r="I38" s="5">
        <v>1920</v>
      </c>
      <c r="J38" s="5">
        <v>487</v>
      </c>
      <c r="K38" s="5">
        <v>3030</v>
      </c>
      <c r="L38" s="5">
        <v>39</v>
      </c>
      <c r="M38" s="5">
        <v>82</v>
      </c>
      <c r="N38" s="5">
        <v>2</v>
      </c>
      <c r="O38" s="5">
        <v>22</v>
      </c>
      <c r="P38" s="5">
        <v>681</v>
      </c>
      <c r="Q38" s="5">
        <v>267</v>
      </c>
      <c r="R38" s="5">
        <v>6772</v>
      </c>
      <c r="S38" s="5">
        <v>3661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48</v>
      </c>
      <c r="G39" s="5">
        <v>1078</v>
      </c>
      <c r="H39" s="5">
        <v>125</v>
      </c>
      <c r="I39" s="5">
        <v>127</v>
      </c>
      <c r="J39" s="5">
        <v>45</v>
      </c>
      <c r="K39" s="5">
        <v>283</v>
      </c>
      <c r="L39" s="5">
        <v>12</v>
      </c>
      <c r="M39" s="5">
        <v>127</v>
      </c>
      <c r="N39" s="5">
        <v>9</v>
      </c>
      <c r="O39" s="5">
        <v>3</v>
      </c>
      <c r="P39" s="5">
        <v>13</v>
      </c>
      <c r="Q39" s="5">
        <v>3505</v>
      </c>
      <c r="R39" s="5">
        <v>1251</v>
      </c>
      <c r="S39" s="5">
        <v>479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62412</v>
      </c>
      <c r="F40" s="5">
        <v>772</v>
      </c>
      <c r="G40" s="5">
        <v>36523</v>
      </c>
      <c r="H40" s="5">
        <v>1158</v>
      </c>
      <c r="I40" s="5">
        <v>3203</v>
      </c>
      <c r="J40" s="5">
        <v>1080</v>
      </c>
      <c r="K40" s="5">
        <v>3024</v>
      </c>
      <c r="L40" s="5">
        <v>175</v>
      </c>
      <c r="M40" s="5">
        <v>989</v>
      </c>
      <c r="N40" s="5">
        <v>269</v>
      </c>
      <c r="O40" s="5">
        <v>32</v>
      </c>
      <c r="P40" s="5">
        <v>198</v>
      </c>
      <c r="Q40" s="5">
        <v>14988</v>
      </c>
      <c r="R40" s="5">
        <v>38453</v>
      </c>
      <c r="S40" s="5">
        <v>5570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490</v>
      </c>
      <c r="F41" s="5">
        <v>20</v>
      </c>
      <c r="G41" s="5">
        <v>225</v>
      </c>
      <c r="H41" s="5">
        <v>28</v>
      </c>
      <c r="I41" s="5">
        <v>98</v>
      </c>
      <c r="J41" s="5">
        <v>7</v>
      </c>
      <c r="K41" s="5">
        <v>69</v>
      </c>
      <c r="L41" s="5">
        <v>2</v>
      </c>
      <c r="M41" s="5">
        <v>30</v>
      </c>
      <c r="N41" s="5">
        <v>1</v>
      </c>
      <c r="O41" s="5">
        <v>2</v>
      </c>
      <c r="P41" s="5">
        <v>4</v>
      </c>
      <c r="Q41" s="5">
        <v>4</v>
      </c>
      <c r="R41" s="5">
        <v>273</v>
      </c>
      <c r="S41" s="5">
        <v>111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3825</v>
      </c>
      <c r="F42" s="5">
        <v>46</v>
      </c>
      <c r="G42" s="5">
        <v>1230</v>
      </c>
      <c r="H42" s="5">
        <v>21</v>
      </c>
      <c r="I42" s="5">
        <v>1824</v>
      </c>
      <c r="J42" s="5">
        <v>139</v>
      </c>
      <c r="K42" s="5">
        <v>399</v>
      </c>
      <c r="L42" s="5">
        <v>3</v>
      </c>
      <c r="M42" s="5">
        <v>86</v>
      </c>
      <c r="N42" s="5">
        <v>54</v>
      </c>
      <c r="O42" s="5">
        <v>13</v>
      </c>
      <c r="P42" s="5">
        <v>9</v>
      </c>
      <c r="Q42" s="5">
        <v>1</v>
      </c>
      <c r="R42" s="5">
        <v>1296</v>
      </c>
      <c r="S42" s="5">
        <v>694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2903</v>
      </c>
      <c r="F43" s="5">
        <v>39</v>
      </c>
      <c r="G43" s="5">
        <v>844</v>
      </c>
      <c r="H43" s="5">
        <v>191</v>
      </c>
      <c r="I43" s="5">
        <v>542</v>
      </c>
      <c r="J43" s="5">
        <v>92</v>
      </c>
      <c r="K43" s="5">
        <v>445</v>
      </c>
      <c r="L43" s="5">
        <v>13</v>
      </c>
      <c r="M43" s="5">
        <v>101</v>
      </c>
      <c r="N43" s="5">
        <v>5</v>
      </c>
      <c r="O43" s="5">
        <v>6</v>
      </c>
      <c r="P43" s="5">
        <v>22</v>
      </c>
      <c r="Q43" s="5">
        <v>603</v>
      </c>
      <c r="R43" s="5">
        <v>1074</v>
      </c>
      <c r="S43" s="5">
        <v>662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14183</v>
      </c>
      <c r="F44" s="5">
        <v>102</v>
      </c>
      <c r="G44" s="5">
        <v>4335</v>
      </c>
      <c r="H44" s="5">
        <v>270</v>
      </c>
      <c r="I44" s="5">
        <v>5711</v>
      </c>
      <c r="J44" s="5">
        <v>520</v>
      </c>
      <c r="K44" s="5">
        <v>1898</v>
      </c>
      <c r="L44" s="5">
        <v>27</v>
      </c>
      <c r="M44" s="5">
        <v>410</v>
      </c>
      <c r="N44" s="5">
        <v>6</v>
      </c>
      <c r="O44" s="5">
        <v>26</v>
      </c>
      <c r="P44" s="5">
        <v>134</v>
      </c>
      <c r="Q44" s="5">
        <v>744</v>
      </c>
      <c r="R44" s="5">
        <v>4707</v>
      </c>
      <c r="S44" s="5">
        <v>2887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3444</v>
      </c>
      <c r="F46" s="5">
        <v>45</v>
      </c>
      <c r="G46" s="5">
        <v>1131</v>
      </c>
      <c r="H46" s="5">
        <v>262</v>
      </c>
      <c r="I46" s="5">
        <v>667</v>
      </c>
      <c r="J46" s="5">
        <v>116</v>
      </c>
      <c r="K46" s="5">
        <v>616</v>
      </c>
      <c r="L46" s="5">
        <v>16</v>
      </c>
      <c r="M46" s="5">
        <v>112</v>
      </c>
      <c r="N46" s="5">
        <v>17</v>
      </c>
      <c r="O46" s="5">
        <v>10</v>
      </c>
      <c r="P46" s="5">
        <v>27</v>
      </c>
      <c r="Q46" s="5">
        <v>425</v>
      </c>
      <c r="R46" s="5">
        <v>1438</v>
      </c>
      <c r="S46" s="5">
        <v>887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21821</v>
      </c>
      <c r="F47" s="5">
        <v>308</v>
      </c>
      <c r="G47" s="5">
        <v>7372</v>
      </c>
      <c r="H47" s="5">
        <v>358</v>
      </c>
      <c r="I47" s="5">
        <v>8245</v>
      </c>
      <c r="J47" s="5">
        <v>648</v>
      </c>
      <c r="K47" s="5">
        <v>2503</v>
      </c>
      <c r="L47" s="5">
        <v>57</v>
      </c>
      <c r="M47" s="5">
        <v>585</v>
      </c>
      <c r="N47" s="5">
        <v>77</v>
      </c>
      <c r="O47" s="5">
        <v>98</v>
      </c>
      <c r="P47" s="5">
        <v>142</v>
      </c>
      <c r="Q47" s="5">
        <v>1428</v>
      </c>
      <c r="R47" s="5">
        <v>8038</v>
      </c>
      <c r="S47" s="5">
        <v>3968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topLeftCell="A3" zoomScale="75" zoomScaleNormal="75" zoomScaleSheetLayoutView="75" workbookViewId="0">
      <selection activeCell="A3" sqref="A3"/>
    </sheetView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40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338</v>
      </c>
      <c r="C3" s="103"/>
      <c r="D3" s="103"/>
      <c r="E3" s="103"/>
      <c r="F3" s="103"/>
      <c r="G3" s="103"/>
      <c r="H3" s="103"/>
      <c r="I3" s="103"/>
      <c r="K3" s="103" t="s">
        <v>338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93818</v>
      </c>
      <c r="F10" s="5">
        <v>691</v>
      </c>
      <c r="G10" s="5">
        <v>36065</v>
      </c>
      <c r="H10" s="5">
        <v>1340</v>
      </c>
      <c r="I10" s="5">
        <v>7310</v>
      </c>
      <c r="J10" s="5">
        <v>6370</v>
      </c>
      <c r="K10" s="5">
        <v>36890</v>
      </c>
      <c r="L10" s="5">
        <v>493</v>
      </c>
      <c r="M10" s="5">
        <v>3845</v>
      </c>
      <c r="N10" s="5">
        <v>235</v>
      </c>
      <c r="O10" s="5">
        <v>262</v>
      </c>
      <c r="P10" s="5">
        <v>216</v>
      </c>
      <c r="Q10" s="5">
        <v>101</v>
      </c>
      <c r="R10" s="5">
        <v>38096</v>
      </c>
      <c r="S10" s="5">
        <v>48095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220445</v>
      </c>
      <c r="F11" s="5">
        <v>1176</v>
      </c>
      <c r="G11" s="5">
        <v>84672</v>
      </c>
      <c r="H11" s="5">
        <v>2116</v>
      </c>
      <c r="I11" s="5">
        <v>43754</v>
      </c>
      <c r="J11" s="5">
        <v>13034</v>
      </c>
      <c r="K11" s="5">
        <v>59289</v>
      </c>
      <c r="L11" s="5">
        <v>910</v>
      </c>
      <c r="M11" s="5">
        <v>12211</v>
      </c>
      <c r="N11" s="5">
        <v>1063</v>
      </c>
      <c r="O11" s="5">
        <v>1289</v>
      </c>
      <c r="P11" s="5">
        <v>812</v>
      </c>
      <c r="Q11" s="5">
        <v>119</v>
      </c>
      <c r="R11" s="5">
        <v>87964</v>
      </c>
      <c r="S11" s="5">
        <v>87796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70846</v>
      </c>
      <c r="F13" s="5">
        <v>490</v>
      </c>
      <c r="G13" s="5">
        <v>26644</v>
      </c>
      <c r="H13" s="5">
        <v>1108</v>
      </c>
      <c r="I13" s="5">
        <v>4412</v>
      </c>
      <c r="J13" s="5">
        <v>4823</v>
      </c>
      <c r="K13" s="5">
        <v>29947</v>
      </c>
      <c r="L13" s="5">
        <v>368</v>
      </c>
      <c r="M13" s="5">
        <v>2511</v>
      </c>
      <c r="N13" s="5">
        <v>156</v>
      </c>
      <c r="O13" s="5">
        <v>155</v>
      </c>
      <c r="P13" s="5">
        <v>144</v>
      </c>
      <c r="Q13" s="5">
        <v>88</v>
      </c>
      <c r="R13" s="5">
        <v>28242</v>
      </c>
      <c r="S13" s="5">
        <v>37960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9422</v>
      </c>
      <c r="F14" s="5">
        <v>118</v>
      </c>
      <c r="G14" s="5">
        <v>3547</v>
      </c>
      <c r="H14" s="5">
        <v>119</v>
      </c>
      <c r="I14" s="5">
        <v>408</v>
      </c>
      <c r="J14" s="5">
        <v>700</v>
      </c>
      <c r="K14" s="5">
        <v>3954</v>
      </c>
      <c r="L14" s="5">
        <v>65</v>
      </c>
      <c r="M14" s="5">
        <v>428</v>
      </c>
      <c r="N14" s="5">
        <v>22</v>
      </c>
      <c r="O14" s="5">
        <v>34</v>
      </c>
      <c r="P14" s="5">
        <v>17</v>
      </c>
      <c r="Q14" s="5">
        <v>10</v>
      </c>
      <c r="R14" s="5">
        <v>3784</v>
      </c>
      <c r="S14" s="5">
        <v>5203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13390</v>
      </c>
      <c r="F15" s="5">
        <v>81</v>
      </c>
      <c r="G15" s="5">
        <v>5807</v>
      </c>
      <c r="H15" s="5">
        <v>109</v>
      </c>
      <c r="I15" s="5">
        <v>2453</v>
      </c>
      <c r="J15" s="5">
        <v>844</v>
      </c>
      <c r="K15" s="5">
        <v>2969</v>
      </c>
      <c r="L15" s="5">
        <v>60</v>
      </c>
      <c r="M15" s="5">
        <v>889</v>
      </c>
      <c r="N15" s="5">
        <v>54</v>
      </c>
      <c r="O15" s="5">
        <v>71</v>
      </c>
      <c r="P15" s="5">
        <v>50</v>
      </c>
      <c r="Q15" s="5">
        <v>3</v>
      </c>
      <c r="R15" s="5">
        <v>5997</v>
      </c>
      <c r="S15" s="5">
        <v>4887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125190</v>
      </c>
      <c r="F16" s="5">
        <v>433</v>
      </c>
      <c r="G16" s="5">
        <v>48846</v>
      </c>
      <c r="H16" s="5">
        <v>746</v>
      </c>
      <c r="I16" s="5">
        <v>36973</v>
      </c>
      <c r="J16" s="5">
        <v>6630</v>
      </c>
      <c r="K16" s="5">
        <v>20931</v>
      </c>
      <c r="L16" s="5">
        <v>412</v>
      </c>
      <c r="M16" s="5">
        <v>8106</v>
      </c>
      <c r="N16" s="5">
        <v>765</v>
      </c>
      <c r="O16" s="5">
        <v>708</v>
      </c>
      <c r="P16" s="5">
        <v>629</v>
      </c>
      <c r="Q16" s="5">
        <v>11</v>
      </c>
      <c r="R16" s="5">
        <v>50025</v>
      </c>
      <c r="S16" s="5">
        <v>37552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160</v>
      </c>
      <c r="F17" s="5">
        <v>2</v>
      </c>
      <c r="G17" s="5">
        <v>67</v>
      </c>
      <c r="H17" s="5">
        <v>4</v>
      </c>
      <c r="I17" s="5">
        <v>37</v>
      </c>
      <c r="J17" s="5">
        <v>3</v>
      </c>
      <c r="K17" s="5">
        <v>20</v>
      </c>
      <c r="L17" s="5">
        <v>0</v>
      </c>
      <c r="M17" s="5">
        <v>17</v>
      </c>
      <c r="N17" s="5">
        <v>3</v>
      </c>
      <c r="O17" s="5">
        <v>2</v>
      </c>
      <c r="P17" s="5">
        <v>5</v>
      </c>
      <c r="Q17" s="5">
        <v>0</v>
      </c>
      <c r="R17" s="5">
        <v>73</v>
      </c>
      <c r="S17" s="5">
        <v>45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5565</v>
      </c>
      <c r="F18" s="5">
        <v>17</v>
      </c>
      <c r="G18" s="5">
        <v>2088</v>
      </c>
      <c r="H18" s="5">
        <v>24</v>
      </c>
      <c r="I18" s="5">
        <v>1553</v>
      </c>
      <c r="J18" s="5">
        <v>181</v>
      </c>
      <c r="K18" s="5">
        <v>503</v>
      </c>
      <c r="L18" s="5">
        <v>0</v>
      </c>
      <c r="M18" s="5">
        <v>738</v>
      </c>
      <c r="N18" s="5">
        <v>98</v>
      </c>
      <c r="O18" s="5">
        <v>358</v>
      </c>
      <c r="P18" s="5">
        <v>5</v>
      </c>
      <c r="Q18" s="5">
        <v>0</v>
      </c>
      <c r="R18" s="5">
        <v>2129</v>
      </c>
      <c r="S18" s="5">
        <v>1878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6994</v>
      </c>
      <c r="F20" s="5">
        <v>25</v>
      </c>
      <c r="G20" s="5">
        <v>3018</v>
      </c>
      <c r="H20" s="5">
        <v>65</v>
      </c>
      <c r="I20" s="5">
        <v>1164</v>
      </c>
      <c r="J20" s="5">
        <v>395</v>
      </c>
      <c r="K20" s="5">
        <v>1643</v>
      </c>
      <c r="L20" s="5">
        <v>27</v>
      </c>
      <c r="M20" s="5">
        <v>569</v>
      </c>
      <c r="N20" s="5">
        <v>25</v>
      </c>
      <c r="O20" s="5">
        <v>40</v>
      </c>
      <c r="P20" s="5">
        <v>23</v>
      </c>
      <c r="Q20" s="5">
        <v>0</v>
      </c>
      <c r="R20" s="5">
        <v>3108</v>
      </c>
      <c r="S20" s="5">
        <v>2699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61246</v>
      </c>
      <c r="F21" s="5">
        <v>101</v>
      </c>
      <c r="G21" s="5">
        <v>23953</v>
      </c>
      <c r="H21" s="5">
        <v>419</v>
      </c>
      <c r="I21" s="5">
        <v>16144</v>
      </c>
      <c r="J21" s="5">
        <v>3036</v>
      </c>
      <c r="K21" s="5">
        <v>11038</v>
      </c>
      <c r="L21" s="5">
        <v>214</v>
      </c>
      <c r="M21" s="5">
        <v>5259</v>
      </c>
      <c r="N21" s="5">
        <v>468</v>
      </c>
      <c r="O21" s="5">
        <v>412</v>
      </c>
      <c r="P21" s="5">
        <v>202</v>
      </c>
      <c r="Q21" s="5">
        <v>0</v>
      </c>
      <c r="R21" s="5">
        <v>24473</v>
      </c>
      <c r="S21" s="5">
        <v>20427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20299</v>
      </c>
      <c r="F23" s="5">
        <v>236</v>
      </c>
      <c r="G23" s="5">
        <v>4268</v>
      </c>
      <c r="H23" s="5">
        <v>577</v>
      </c>
      <c r="I23" s="5">
        <v>1295</v>
      </c>
      <c r="J23" s="5">
        <v>333</v>
      </c>
      <c r="K23" s="5">
        <v>1856</v>
      </c>
      <c r="L23" s="5">
        <v>56</v>
      </c>
      <c r="M23" s="5">
        <v>590</v>
      </c>
      <c r="N23" s="5">
        <v>44</v>
      </c>
      <c r="O23" s="5">
        <v>28</v>
      </c>
      <c r="P23" s="5">
        <v>96</v>
      </c>
      <c r="Q23" s="5">
        <v>10920</v>
      </c>
      <c r="R23" s="5">
        <v>5081</v>
      </c>
      <c r="S23" s="5">
        <v>2907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155018</v>
      </c>
      <c r="F24" s="5">
        <v>1739</v>
      </c>
      <c r="G24" s="5">
        <v>61495</v>
      </c>
      <c r="H24" s="5">
        <v>2611</v>
      </c>
      <c r="I24" s="5">
        <v>23262</v>
      </c>
      <c r="J24" s="5">
        <v>4733</v>
      </c>
      <c r="K24" s="5">
        <v>15305</v>
      </c>
      <c r="L24" s="5">
        <v>400</v>
      </c>
      <c r="M24" s="5">
        <v>3528</v>
      </c>
      <c r="N24" s="5">
        <v>384</v>
      </c>
      <c r="O24" s="5">
        <v>763</v>
      </c>
      <c r="P24" s="5">
        <v>1329</v>
      </c>
      <c r="Q24" s="5">
        <v>39469</v>
      </c>
      <c r="R24" s="5">
        <v>65845</v>
      </c>
      <c r="S24" s="5">
        <v>25113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319</v>
      </c>
      <c r="F26" s="5">
        <v>2</v>
      </c>
      <c r="G26" s="5">
        <v>151</v>
      </c>
      <c r="H26" s="5">
        <v>6</v>
      </c>
      <c r="I26" s="5">
        <v>95</v>
      </c>
      <c r="J26" s="5">
        <v>6</v>
      </c>
      <c r="K26" s="5">
        <v>37</v>
      </c>
      <c r="L26" s="5">
        <v>2</v>
      </c>
      <c r="M26" s="5">
        <v>14</v>
      </c>
      <c r="N26" s="5">
        <v>3</v>
      </c>
      <c r="O26" s="5">
        <v>1</v>
      </c>
      <c r="P26" s="5">
        <v>1</v>
      </c>
      <c r="Q26" s="5">
        <v>1</v>
      </c>
      <c r="R26" s="5">
        <v>159</v>
      </c>
      <c r="S26" s="5">
        <v>63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4265</v>
      </c>
      <c r="F27" s="5">
        <v>8</v>
      </c>
      <c r="G27" s="5">
        <v>1867</v>
      </c>
      <c r="H27" s="5">
        <v>18</v>
      </c>
      <c r="I27" s="5">
        <v>1788</v>
      </c>
      <c r="J27" s="5">
        <v>44</v>
      </c>
      <c r="K27" s="5">
        <v>315</v>
      </c>
      <c r="L27" s="5">
        <v>29</v>
      </c>
      <c r="M27" s="5">
        <v>144</v>
      </c>
      <c r="N27" s="5">
        <v>44</v>
      </c>
      <c r="O27" s="5">
        <v>3</v>
      </c>
      <c r="P27" s="5">
        <v>6</v>
      </c>
      <c r="Q27" s="5">
        <v>1E-3</v>
      </c>
      <c r="R27" s="5">
        <v>1893</v>
      </c>
      <c r="S27" s="5">
        <v>579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1536</v>
      </c>
      <c r="F28" s="5">
        <v>25</v>
      </c>
      <c r="G28" s="5">
        <v>558</v>
      </c>
      <c r="H28" s="5">
        <v>83</v>
      </c>
      <c r="I28" s="5">
        <v>264</v>
      </c>
      <c r="J28" s="5">
        <v>110</v>
      </c>
      <c r="K28" s="5">
        <v>424</v>
      </c>
      <c r="L28" s="5">
        <v>10</v>
      </c>
      <c r="M28" s="5">
        <v>43</v>
      </c>
      <c r="N28" s="5">
        <v>3</v>
      </c>
      <c r="O28" s="5">
        <v>6</v>
      </c>
      <c r="P28" s="5">
        <v>9</v>
      </c>
      <c r="Q28" s="5">
        <v>1</v>
      </c>
      <c r="R28" s="5">
        <v>666</v>
      </c>
      <c r="S28" s="5">
        <v>596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16085</v>
      </c>
      <c r="F29" s="5">
        <v>49</v>
      </c>
      <c r="G29" s="5">
        <v>3871</v>
      </c>
      <c r="H29" s="5">
        <v>175</v>
      </c>
      <c r="I29" s="5">
        <v>7255</v>
      </c>
      <c r="J29" s="5">
        <v>1421</v>
      </c>
      <c r="K29" s="5">
        <v>2905</v>
      </c>
      <c r="L29" s="5">
        <v>32</v>
      </c>
      <c r="M29" s="5">
        <v>236</v>
      </c>
      <c r="N29" s="5">
        <v>2</v>
      </c>
      <c r="O29" s="5">
        <v>64</v>
      </c>
      <c r="P29" s="5">
        <v>74</v>
      </c>
      <c r="Q29" s="5">
        <v>1</v>
      </c>
      <c r="R29" s="5">
        <v>4096</v>
      </c>
      <c r="S29" s="5">
        <v>4659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4550</v>
      </c>
      <c r="F30" s="5">
        <v>11</v>
      </c>
      <c r="G30" s="5">
        <v>108</v>
      </c>
      <c r="H30" s="5">
        <v>35</v>
      </c>
      <c r="I30" s="5">
        <v>24</v>
      </c>
      <c r="J30" s="5">
        <v>6</v>
      </c>
      <c r="K30" s="5">
        <v>30</v>
      </c>
      <c r="L30" s="5">
        <v>3</v>
      </c>
      <c r="M30" s="5">
        <v>107</v>
      </c>
      <c r="N30" s="5">
        <v>9</v>
      </c>
      <c r="O30" s="5">
        <v>1</v>
      </c>
      <c r="P30" s="5">
        <v>4</v>
      </c>
      <c r="Q30" s="5">
        <v>4212</v>
      </c>
      <c r="R30" s="5">
        <v>154</v>
      </c>
      <c r="S30" s="5">
        <v>156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19197</v>
      </c>
      <c r="F31" s="5">
        <v>251</v>
      </c>
      <c r="G31" s="5">
        <v>937</v>
      </c>
      <c r="H31" s="5">
        <v>274</v>
      </c>
      <c r="I31" s="5">
        <v>105</v>
      </c>
      <c r="J31" s="5">
        <v>457</v>
      </c>
      <c r="K31" s="5">
        <v>72</v>
      </c>
      <c r="L31" s="5">
        <v>36</v>
      </c>
      <c r="M31" s="5">
        <v>318</v>
      </c>
      <c r="N31" s="5">
        <v>174</v>
      </c>
      <c r="O31" s="5">
        <v>2</v>
      </c>
      <c r="P31" s="5">
        <v>34</v>
      </c>
      <c r="Q31" s="5">
        <v>16538</v>
      </c>
      <c r="R31" s="5">
        <v>1462</v>
      </c>
      <c r="S31" s="5">
        <v>1058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11940</v>
      </c>
      <c r="F32" s="5">
        <v>167</v>
      </c>
      <c r="G32" s="5">
        <v>2761</v>
      </c>
      <c r="H32" s="5">
        <v>315</v>
      </c>
      <c r="I32" s="5">
        <v>505</v>
      </c>
      <c r="J32" s="5">
        <v>144</v>
      </c>
      <c r="K32" s="5">
        <v>1000</v>
      </c>
      <c r="L32" s="5">
        <v>31</v>
      </c>
      <c r="M32" s="5">
        <v>354</v>
      </c>
      <c r="N32" s="5">
        <v>25</v>
      </c>
      <c r="O32" s="5">
        <v>16</v>
      </c>
      <c r="P32" s="5">
        <v>67</v>
      </c>
      <c r="Q32" s="5">
        <v>6555</v>
      </c>
      <c r="R32" s="5">
        <v>3243</v>
      </c>
      <c r="S32" s="5">
        <v>1570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103871</v>
      </c>
      <c r="F33" s="5">
        <v>1338</v>
      </c>
      <c r="G33" s="5">
        <v>51233</v>
      </c>
      <c r="H33" s="5">
        <v>1922</v>
      </c>
      <c r="I33" s="5">
        <v>9556</v>
      </c>
      <c r="J33" s="5">
        <v>2371</v>
      </c>
      <c r="K33" s="5">
        <v>10317</v>
      </c>
      <c r="L33" s="5">
        <v>281</v>
      </c>
      <c r="M33" s="5">
        <v>2436</v>
      </c>
      <c r="N33" s="5">
        <v>159</v>
      </c>
      <c r="O33" s="5">
        <v>671</v>
      </c>
      <c r="P33" s="5">
        <v>1097</v>
      </c>
      <c r="Q33" s="5">
        <v>22490</v>
      </c>
      <c r="R33" s="5">
        <v>54493</v>
      </c>
      <c r="S33" s="5">
        <v>16235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2423</v>
      </c>
      <c r="F35" s="5">
        <v>66</v>
      </c>
      <c r="G35" s="5">
        <v>979</v>
      </c>
      <c r="H35" s="5">
        <v>106</v>
      </c>
      <c r="I35" s="5">
        <v>175</v>
      </c>
      <c r="J35" s="5">
        <v>55</v>
      </c>
      <c r="K35" s="5">
        <v>365</v>
      </c>
      <c r="L35" s="5">
        <v>13</v>
      </c>
      <c r="M35" s="5">
        <v>147</v>
      </c>
      <c r="N35" s="5">
        <v>10</v>
      </c>
      <c r="O35" s="5">
        <v>9</v>
      </c>
      <c r="P35" s="5">
        <v>19</v>
      </c>
      <c r="Q35" s="5">
        <v>479</v>
      </c>
      <c r="R35" s="5">
        <v>1151</v>
      </c>
      <c r="S35" s="5">
        <v>599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27515</v>
      </c>
      <c r="F36" s="5">
        <v>571</v>
      </c>
      <c r="G36" s="5">
        <v>13665</v>
      </c>
      <c r="H36" s="5">
        <v>391</v>
      </c>
      <c r="I36" s="5">
        <v>3420</v>
      </c>
      <c r="J36" s="5">
        <v>670</v>
      </c>
      <c r="K36" s="5">
        <v>4377</v>
      </c>
      <c r="L36" s="5">
        <v>60</v>
      </c>
      <c r="M36" s="5">
        <v>1223</v>
      </c>
      <c r="N36" s="5">
        <v>51</v>
      </c>
      <c r="O36" s="5">
        <v>595</v>
      </c>
      <c r="P36" s="5">
        <v>465</v>
      </c>
      <c r="Q36" s="5">
        <v>2026</v>
      </c>
      <c r="R36" s="5">
        <v>14628</v>
      </c>
      <c r="S36" s="5">
        <v>6976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881</v>
      </c>
      <c r="F37" s="5">
        <v>18</v>
      </c>
      <c r="G37" s="5">
        <v>389</v>
      </c>
      <c r="H37" s="5">
        <v>48</v>
      </c>
      <c r="I37" s="5">
        <v>67</v>
      </c>
      <c r="J37" s="5">
        <v>21</v>
      </c>
      <c r="K37" s="5">
        <v>236</v>
      </c>
      <c r="L37" s="5">
        <v>5</v>
      </c>
      <c r="M37" s="5">
        <v>19</v>
      </c>
      <c r="N37" s="5">
        <v>1</v>
      </c>
      <c r="O37" s="5">
        <v>1</v>
      </c>
      <c r="P37" s="5">
        <v>28</v>
      </c>
      <c r="Q37" s="5">
        <v>48</v>
      </c>
      <c r="R37" s="5">
        <v>455</v>
      </c>
      <c r="S37" s="5">
        <v>283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10889</v>
      </c>
      <c r="F38" s="5">
        <v>55</v>
      </c>
      <c r="G38" s="5">
        <v>5261</v>
      </c>
      <c r="H38" s="5">
        <v>400</v>
      </c>
      <c r="I38" s="5">
        <v>1439</v>
      </c>
      <c r="J38" s="5">
        <v>426</v>
      </c>
      <c r="K38" s="5">
        <v>2544</v>
      </c>
      <c r="L38" s="5">
        <v>39</v>
      </c>
      <c r="M38" s="5">
        <v>74</v>
      </c>
      <c r="N38" s="5">
        <v>2</v>
      </c>
      <c r="O38" s="5">
        <v>22</v>
      </c>
      <c r="P38" s="5">
        <v>394</v>
      </c>
      <c r="Q38" s="5">
        <v>232</v>
      </c>
      <c r="R38" s="5">
        <v>5717</v>
      </c>
      <c r="S38" s="5">
        <v>3107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4794</v>
      </c>
      <c r="F39" s="5">
        <v>44</v>
      </c>
      <c r="G39" s="5">
        <v>981</v>
      </c>
      <c r="H39" s="5">
        <v>110</v>
      </c>
      <c r="I39" s="5">
        <v>107</v>
      </c>
      <c r="J39" s="5">
        <v>41</v>
      </c>
      <c r="K39" s="5">
        <v>260</v>
      </c>
      <c r="L39" s="5">
        <v>9</v>
      </c>
      <c r="M39" s="5">
        <v>120</v>
      </c>
      <c r="N39" s="5">
        <v>8</v>
      </c>
      <c r="O39" s="5">
        <v>2</v>
      </c>
      <c r="P39" s="5">
        <v>9</v>
      </c>
      <c r="Q39" s="5">
        <v>3103</v>
      </c>
      <c r="R39" s="5">
        <v>1135</v>
      </c>
      <c r="S39" s="5">
        <v>440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52928</v>
      </c>
      <c r="F40" s="5">
        <v>603</v>
      </c>
      <c r="G40" s="5">
        <v>30502</v>
      </c>
      <c r="H40" s="5">
        <v>1010</v>
      </c>
      <c r="I40" s="5">
        <v>2629</v>
      </c>
      <c r="J40" s="5">
        <v>1033</v>
      </c>
      <c r="K40" s="5">
        <v>2671</v>
      </c>
      <c r="L40" s="5">
        <v>169</v>
      </c>
      <c r="M40" s="5">
        <v>968</v>
      </c>
      <c r="N40" s="5">
        <v>40</v>
      </c>
      <c r="O40" s="5">
        <v>29</v>
      </c>
      <c r="P40" s="5">
        <v>100</v>
      </c>
      <c r="Q40" s="5">
        <v>13175</v>
      </c>
      <c r="R40" s="5">
        <v>32115</v>
      </c>
      <c r="S40" s="5">
        <v>4909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420</v>
      </c>
      <c r="F41" s="5">
        <v>19</v>
      </c>
      <c r="G41" s="5">
        <v>197</v>
      </c>
      <c r="H41" s="5">
        <v>16</v>
      </c>
      <c r="I41" s="5">
        <v>83</v>
      </c>
      <c r="J41" s="5">
        <v>5</v>
      </c>
      <c r="K41" s="5">
        <v>63</v>
      </c>
      <c r="L41" s="5">
        <v>1</v>
      </c>
      <c r="M41" s="5">
        <v>27</v>
      </c>
      <c r="N41" s="5">
        <v>1</v>
      </c>
      <c r="O41" s="5">
        <v>2</v>
      </c>
      <c r="P41" s="5">
        <v>4</v>
      </c>
      <c r="Q41" s="5">
        <v>2</v>
      </c>
      <c r="R41" s="5">
        <v>232</v>
      </c>
      <c r="S41" s="5">
        <v>99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3173</v>
      </c>
      <c r="F42" s="5">
        <v>42</v>
      </c>
      <c r="G42" s="5">
        <v>1047</v>
      </c>
      <c r="H42" s="5">
        <v>15</v>
      </c>
      <c r="I42" s="5">
        <v>1395</v>
      </c>
      <c r="J42" s="5">
        <v>136</v>
      </c>
      <c r="K42" s="5">
        <v>374</v>
      </c>
      <c r="L42" s="5">
        <v>1</v>
      </c>
      <c r="M42" s="5">
        <v>84</v>
      </c>
      <c r="N42" s="5">
        <v>54</v>
      </c>
      <c r="O42" s="5">
        <v>13</v>
      </c>
      <c r="P42" s="5">
        <v>9</v>
      </c>
      <c r="Q42" s="5">
        <v>1</v>
      </c>
      <c r="R42" s="5">
        <v>1104</v>
      </c>
      <c r="S42" s="5">
        <v>663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1954</v>
      </c>
      <c r="F43" s="5">
        <v>31</v>
      </c>
      <c r="G43" s="5">
        <v>690</v>
      </c>
      <c r="H43" s="5">
        <v>138</v>
      </c>
      <c r="I43" s="5">
        <v>407</v>
      </c>
      <c r="J43" s="5">
        <v>67</v>
      </c>
      <c r="K43" s="5">
        <v>365</v>
      </c>
      <c r="L43" s="5">
        <v>10</v>
      </c>
      <c r="M43" s="5">
        <v>72</v>
      </c>
      <c r="N43" s="5">
        <v>4</v>
      </c>
      <c r="O43" s="5">
        <v>4</v>
      </c>
      <c r="P43" s="5">
        <v>15</v>
      </c>
      <c r="Q43" s="5">
        <v>151</v>
      </c>
      <c r="R43" s="5">
        <v>859</v>
      </c>
      <c r="S43" s="5">
        <v>522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11599</v>
      </c>
      <c r="F44" s="5">
        <v>93</v>
      </c>
      <c r="G44" s="5">
        <v>3587</v>
      </c>
      <c r="H44" s="5">
        <v>221</v>
      </c>
      <c r="I44" s="5">
        <v>4559</v>
      </c>
      <c r="J44" s="5">
        <v>442</v>
      </c>
      <c r="K44" s="5">
        <v>1696</v>
      </c>
      <c r="L44" s="5">
        <v>23</v>
      </c>
      <c r="M44" s="5">
        <v>394</v>
      </c>
      <c r="N44" s="5">
        <v>5</v>
      </c>
      <c r="O44" s="5">
        <v>23</v>
      </c>
      <c r="P44" s="5">
        <v>119</v>
      </c>
      <c r="Q44" s="5">
        <v>439</v>
      </c>
      <c r="R44" s="5">
        <v>3901</v>
      </c>
      <c r="S44" s="5">
        <v>2582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2573</v>
      </c>
      <c r="F46" s="5">
        <v>36</v>
      </c>
      <c r="G46" s="5">
        <v>883</v>
      </c>
      <c r="H46" s="5">
        <v>172</v>
      </c>
      <c r="I46" s="5">
        <v>507</v>
      </c>
      <c r="J46" s="5">
        <v>82</v>
      </c>
      <c r="K46" s="5">
        <v>422</v>
      </c>
      <c r="L46" s="5">
        <v>14</v>
      </c>
      <c r="M46" s="5">
        <v>97</v>
      </c>
      <c r="N46" s="5">
        <v>16</v>
      </c>
      <c r="O46" s="5">
        <v>8</v>
      </c>
      <c r="P46" s="5">
        <v>17</v>
      </c>
      <c r="Q46" s="5">
        <v>319</v>
      </c>
      <c r="R46" s="5">
        <v>1091</v>
      </c>
      <c r="S46" s="5">
        <v>639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17997</v>
      </c>
      <c r="F47" s="5">
        <v>297</v>
      </c>
      <c r="G47" s="5">
        <v>6268</v>
      </c>
      <c r="H47" s="5">
        <v>292</v>
      </c>
      <c r="I47" s="5">
        <v>6522</v>
      </c>
      <c r="J47" s="5">
        <v>539</v>
      </c>
      <c r="K47" s="5">
        <v>2104</v>
      </c>
      <c r="L47" s="5">
        <v>56</v>
      </c>
      <c r="M47" s="5">
        <v>574</v>
      </c>
      <c r="N47" s="5">
        <v>77</v>
      </c>
      <c r="O47" s="5">
        <v>95</v>
      </c>
      <c r="P47" s="5">
        <v>116</v>
      </c>
      <c r="Q47" s="5">
        <v>1057</v>
      </c>
      <c r="R47" s="5">
        <v>6857</v>
      </c>
      <c r="S47" s="5">
        <v>3445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332031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338</v>
      </c>
      <c r="C3" s="103"/>
      <c r="D3" s="103"/>
      <c r="E3" s="103"/>
      <c r="F3" s="103"/>
      <c r="G3" s="103"/>
      <c r="H3" s="103"/>
      <c r="I3" s="103"/>
      <c r="K3" s="103" t="s">
        <v>338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282</v>
      </c>
      <c r="S7" s="368" t="s">
        <v>283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19117</v>
      </c>
      <c r="F10" s="5">
        <v>85</v>
      </c>
      <c r="G10" s="5">
        <v>7972</v>
      </c>
      <c r="H10" s="5">
        <v>266</v>
      </c>
      <c r="I10" s="5">
        <v>1743</v>
      </c>
      <c r="J10" s="5">
        <v>2108</v>
      </c>
      <c r="K10" s="5">
        <v>6318</v>
      </c>
      <c r="L10" s="5">
        <v>131</v>
      </c>
      <c r="M10" s="5">
        <v>360</v>
      </c>
      <c r="N10" s="5">
        <v>26</v>
      </c>
      <c r="O10" s="5">
        <v>33</v>
      </c>
      <c r="P10" s="5">
        <v>65</v>
      </c>
      <c r="Q10" s="5">
        <v>10</v>
      </c>
      <c r="R10" s="5">
        <v>8323</v>
      </c>
      <c r="S10" s="5">
        <v>8976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48329</v>
      </c>
      <c r="F11" s="5">
        <v>213</v>
      </c>
      <c r="G11" s="5">
        <v>17078</v>
      </c>
      <c r="H11" s="5">
        <v>352</v>
      </c>
      <c r="I11" s="5">
        <v>18871</v>
      </c>
      <c r="J11" s="5">
        <v>2517</v>
      </c>
      <c r="K11" s="5">
        <v>7839</v>
      </c>
      <c r="L11" s="5">
        <v>167</v>
      </c>
      <c r="M11" s="5">
        <v>756</v>
      </c>
      <c r="N11" s="5">
        <v>139</v>
      </c>
      <c r="O11" s="5">
        <v>153</v>
      </c>
      <c r="P11" s="5">
        <v>234</v>
      </c>
      <c r="Q11" s="5">
        <v>10</v>
      </c>
      <c r="R11" s="5">
        <v>17643</v>
      </c>
      <c r="S11" s="5">
        <v>11571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16429</v>
      </c>
      <c r="F13" s="5">
        <v>66</v>
      </c>
      <c r="G13" s="5">
        <v>6870</v>
      </c>
      <c r="H13" s="5">
        <v>234</v>
      </c>
      <c r="I13" s="5">
        <v>877</v>
      </c>
      <c r="J13" s="5">
        <v>1972</v>
      </c>
      <c r="K13" s="5">
        <v>5888</v>
      </c>
      <c r="L13" s="5">
        <v>121</v>
      </c>
      <c r="M13" s="5">
        <v>319</v>
      </c>
      <c r="N13" s="5">
        <v>13</v>
      </c>
      <c r="O13" s="5">
        <v>21</v>
      </c>
      <c r="P13" s="5">
        <v>38</v>
      </c>
      <c r="Q13" s="5">
        <v>10</v>
      </c>
      <c r="R13" s="5">
        <v>7170</v>
      </c>
      <c r="S13" s="5">
        <v>8334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814</v>
      </c>
      <c r="F14" s="5">
        <v>5</v>
      </c>
      <c r="G14" s="5">
        <v>373</v>
      </c>
      <c r="H14" s="5">
        <v>25</v>
      </c>
      <c r="I14" s="5">
        <v>44</v>
      </c>
      <c r="J14" s="5">
        <v>77</v>
      </c>
      <c r="K14" s="5">
        <v>245</v>
      </c>
      <c r="L14" s="5">
        <v>4</v>
      </c>
      <c r="M14" s="5">
        <v>23</v>
      </c>
      <c r="N14" s="5">
        <v>0</v>
      </c>
      <c r="O14" s="5">
        <v>2</v>
      </c>
      <c r="P14" s="5">
        <v>16</v>
      </c>
      <c r="Q14" s="5">
        <v>0</v>
      </c>
      <c r="R14" s="5">
        <v>403</v>
      </c>
      <c r="S14" s="5">
        <v>351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1846</v>
      </c>
      <c r="F15" s="5">
        <v>12</v>
      </c>
      <c r="G15" s="5">
        <v>720</v>
      </c>
      <c r="H15" s="5">
        <v>6</v>
      </c>
      <c r="I15" s="5">
        <v>814</v>
      </c>
      <c r="J15" s="5">
        <v>58</v>
      </c>
      <c r="K15" s="5">
        <v>181</v>
      </c>
      <c r="L15" s="5">
        <v>6</v>
      </c>
      <c r="M15" s="5">
        <v>15</v>
      </c>
      <c r="N15" s="5">
        <v>13</v>
      </c>
      <c r="O15" s="5">
        <v>10</v>
      </c>
      <c r="P15" s="5">
        <v>11</v>
      </c>
      <c r="Q15" s="5">
        <v>0</v>
      </c>
      <c r="R15" s="5">
        <v>738</v>
      </c>
      <c r="S15" s="5">
        <v>283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28187</v>
      </c>
      <c r="F16" s="5">
        <v>117</v>
      </c>
      <c r="G16" s="5">
        <v>8526</v>
      </c>
      <c r="H16" s="5">
        <v>48</v>
      </c>
      <c r="I16" s="5">
        <v>17146</v>
      </c>
      <c r="J16" s="5">
        <v>389</v>
      </c>
      <c r="K16" s="5">
        <v>1317</v>
      </c>
      <c r="L16" s="5">
        <v>38</v>
      </c>
      <c r="M16" s="5">
        <v>188</v>
      </c>
      <c r="N16" s="5">
        <v>126</v>
      </c>
      <c r="O16" s="5">
        <v>128</v>
      </c>
      <c r="P16" s="5">
        <v>164</v>
      </c>
      <c r="Q16" s="5">
        <v>0</v>
      </c>
      <c r="R16" s="5">
        <v>8691</v>
      </c>
      <c r="S16" s="5">
        <v>2186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28</v>
      </c>
      <c r="F17" s="5">
        <v>2</v>
      </c>
      <c r="G17" s="5">
        <v>9</v>
      </c>
      <c r="H17" s="5">
        <v>1</v>
      </c>
      <c r="I17" s="5">
        <v>8</v>
      </c>
      <c r="J17" s="5">
        <v>1</v>
      </c>
      <c r="K17" s="5">
        <v>4</v>
      </c>
      <c r="L17" s="5">
        <v>0</v>
      </c>
      <c r="M17" s="5">
        <v>3</v>
      </c>
      <c r="N17" s="5">
        <v>0</v>
      </c>
      <c r="O17" s="5">
        <v>0</v>
      </c>
      <c r="P17" s="5">
        <v>0</v>
      </c>
      <c r="Q17" s="5">
        <v>0</v>
      </c>
      <c r="R17" s="5">
        <v>12</v>
      </c>
      <c r="S17" s="5">
        <v>8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2085</v>
      </c>
      <c r="F18" s="5">
        <v>20</v>
      </c>
      <c r="G18" s="5">
        <v>936</v>
      </c>
      <c r="H18" s="5">
        <v>20</v>
      </c>
      <c r="I18" s="5">
        <v>760</v>
      </c>
      <c r="J18" s="5">
        <v>2</v>
      </c>
      <c r="K18" s="5">
        <v>144</v>
      </c>
      <c r="L18" s="5">
        <v>0</v>
      </c>
      <c r="M18" s="5">
        <v>203</v>
      </c>
      <c r="N18" s="5">
        <v>0</v>
      </c>
      <c r="O18" s="5">
        <v>0</v>
      </c>
      <c r="P18" s="5">
        <v>0</v>
      </c>
      <c r="Q18" s="5">
        <v>0</v>
      </c>
      <c r="R18" s="5">
        <v>976</v>
      </c>
      <c r="S18" s="5">
        <v>349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584</v>
      </c>
      <c r="F20" s="5">
        <v>0</v>
      </c>
      <c r="G20" s="5">
        <v>240</v>
      </c>
      <c r="H20" s="5">
        <v>2</v>
      </c>
      <c r="I20" s="5">
        <v>228</v>
      </c>
      <c r="J20" s="5">
        <v>22</v>
      </c>
      <c r="K20" s="5">
        <v>65</v>
      </c>
      <c r="L20" s="5">
        <v>0</v>
      </c>
      <c r="M20" s="5">
        <v>7</v>
      </c>
      <c r="N20" s="5">
        <v>5</v>
      </c>
      <c r="O20" s="5">
        <v>4</v>
      </c>
      <c r="P20" s="5">
        <v>11</v>
      </c>
      <c r="Q20" s="5">
        <v>0</v>
      </c>
      <c r="R20" s="5">
        <v>242</v>
      </c>
      <c r="S20" s="5">
        <v>103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7327</v>
      </c>
      <c r="F21" s="5">
        <v>0</v>
      </c>
      <c r="G21" s="5">
        <v>2634</v>
      </c>
      <c r="H21" s="5">
        <v>23</v>
      </c>
      <c r="I21" s="5">
        <v>3974</v>
      </c>
      <c r="J21" s="5">
        <v>102</v>
      </c>
      <c r="K21" s="5">
        <v>396</v>
      </c>
      <c r="L21" s="5">
        <v>0</v>
      </c>
      <c r="M21" s="5">
        <v>74</v>
      </c>
      <c r="N21" s="5">
        <v>62</v>
      </c>
      <c r="O21" s="5">
        <v>21</v>
      </c>
      <c r="P21" s="5">
        <v>41</v>
      </c>
      <c r="Q21" s="5">
        <v>0</v>
      </c>
      <c r="R21" s="5">
        <v>2657</v>
      </c>
      <c r="S21" s="5">
        <v>655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4011</v>
      </c>
      <c r="F23" s="5">
        <v>36</v>
      </c>
      <c r="G23" s="5">
        <v>746</v>
      </c>
      <c r="H23" s="5">
        <v>203</v>
      </c>
      <c r="I23" s="5">
        <v>353</v>
      </c>
      <c r="J23" s="5">
        <v>74</v>
      </c>
      <c r="K23" s="5">
        <v>370</v>
      </c>
      <c r="L23" s="5">
        <v>16</v>
      </c>
      <c r="M23" s="5">
        <v>105</v>
      </c>
      <c r="N23" s="5">
        <v>7</v>
      </c>
      <c r="O23" s="5">
        <v>8</v>
      </c>
      <c r="P23" s="5">
        <v>53</v>
      </c>
      <c r="Q23" s="5">
        <v>2040</v>
      </c>
      <c r="R23" s="5">
        <v>985</v>
      </c>
      <c r="S23" s="5">
        <v>580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30077</v>
      </c>
      <c r="F24" s="5">
        <v>280</v>
      </c>
      <c r="G24" s="5">
        <v>12398</v>
      </c>
      <c r="H24" s="5">
        <v>549</v>
      </c>
      <c r="I24" s="5">
        <v>7483</v>
      </c>
      <c r="J24" s="5">
        <v>322</v>
      </c>
      <c r="K24" s="5">
        <v>1644</v>
      </c>
      <c r="L24" s="5">
        <v>29</v>
      </c>
      <c r="M24" s="5">
        <v>176</v>
      </c>
      <c r="N24" s="5">
        <v>330</v>
      </c>
      <c r="O24" s="5">
        <v>25</v>
      </c>
      <c r="P24" s="5">
        <v>2288</v>
      </c>
      <c r="Q24" s="5">
        <v>4552</v>
      </c>
      <c r="R24" s="5">
        <v>13228</v>
      </c>
      <c r="S24" s="5">
        <v>2527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250</v>
      </c>
      <c r="F26" s="5">
        <v>0</v>
      </c>
      <c r="G26" s="5">
        <v>69</v>
      </c>
      <c r="H26" s="5">
        <v>32</v>
      </c>
      <c r="I26" s="5">
        <v>24</v>
      </c>
      <c r="J26" s="5">
        <v>11</v>
      </c>
      <c r="K26" s="5">
        <v>98</v>
      </c>
      <c r="L26" s="5">
        <v>0</v>
      </c>
      <c r="M26" s="5">
        <v>8</v>
      </c>
      <c r="N26" s="5">
        <v>1</v>
      </c>
      <c r="O26" s="5">
        <v>0</v>
      </c>
      <c r="P26" s="5">
        <v>3</v>
      </c>
      <c r="Q26" s="5">
        <v>4</v>
      </c>
      <c r="R26" s="5">
        <v>101</v>
      </c>
      <c r="S26" s="5">
        <v>118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806</v>
      </c>
      <c r="F27" s="5">
        <v>0</v>
      </c>
      <c r="G27" s="5">
        <v>239</v>
      </c>
      <c r="H27" s="5">
        <v>8</v>
      </c>
      <c r="I27" s="5">
        <v>381</v>
      </c>
      <c r="J27" s="5">
        <v>32</v>
      </c>
      <c r="K27" s="5">
        <v>132</v>
      </c>
      <c r="L27" s="5">
        <v>0</v>
      </c>
      <c r="M27" s="5">
        <v>9</v>
      </c>
      <c r="N27" s="5">
        <v>1</v>
      </c>
      <c r="O27" s="5">
        <v>0</v>
      </c>
      <c r="P27" s="5">
        <v>3</v>
      </c>
      <c r="Q27" s="5">
        <v>1</v>
      </c>
      <c r="R27" s="5">
        <v>248</v>
      </c>
      <c r="S27" s="5">
        <v>173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251</v>
      </c>
      <c r="F28" s="5">
        <v>4</v>
      </c>
      <c r="G28" s="5">
        <v>73</v>
      </c>
      <c r="H28" s="5">
        <v>23</v>
      </c>
      <c r="I28" s="5">
        <v>66</v>
      </c>
      <c r="J28" s="5">
        <v>19</v>
      </c>
      <c r="K28" s="5">
        <v>45</v>
      </c>
      <c r="L28" s="5">
        <v>2</v>
      </c>
      <c r="M28" s="5">
        <v>13</v>
      </c>
      <c r="N28" s="5">
        <v>1</v>
      </c>
      <c r="O28" s="5">
        <v>1</v>
      </c>
      <c r="P28" s="5">
        <v>4</v>
      </c>
      <c r="Q28" s="5">
        <v>0</v>
      </c>
      <c r="R28" s="5">
        <v>100</v>
      </c>
      <c r="S28" s="5">
        <v>81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2804</v>
      </c>
      <c r="F29" s="5">
        <v>14</v>
      </c>
      <c r="G29" s="5">
        <v>335</v>
      </c>
      <c r="H29" s="5">
        <v>17</v>
      </c>
      <c r="I29" s="5">
        <v>2121</v>
      </c>
      <c r="J29" s="5">
        <v>76</v>
      </c>
      <c r="K29" s="5">
        <v>105</v>
      </c>
      <c r="L29" s="5">
        <v>2</v>
      </c>
      <c r="M29" s="5">
        <v>22</v>
      </c>
      <c r="N29" s="5">
        <v>1E-3</v>
      </c>
      <c r="O29" s="5">
        <v>12</v>
      </c>
      <c r="P29" s="5">
        <v>100</v>
      </c>
      <c r="Q29" s="5">
        <v>0</v>
      </c>
      <c r="R29" s="5">
        <v>366</v>
      </c>
      <c r="S29" s="5">
        <v>217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286</v>
      </c>
      <c r="F30" s="5">
        <v>0</v>
      </c>
      <c r="G30" s="5">
        <v>13</v>
      </c>
      <c r="H30" s="5">
        <v>4</v>
      </c>
      <c r="I30" s="5">
        <v>3</v>
      </c>
      <c r="J30" s="5">
        <v>1</v>
      </c>
      <c r="K30" s="5">
        <v>2</v>
      </c>
      <c r="L30" s="5">
        <v>1</v>
      </c>
      <c r="M30" s="5">
        <v>5</v>
      </c>
      <c r="N30" s="5">
        <v>0</v>
      </c>
      <c r="O30" s="5">
        <v>1</v>
      </c>
      <c r="P30" s="5">
        <v>1</v>
      </c>
      <c r="Q30" s="5">
        <v>255</v>
      </c>
      <c r="R30" s="5">
        <v>17</v>
      </c>
      <c r="S30" s="5">
        <v>10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2294</v>
      </c>
      <c r="F31" s="5">
        <v>0</v>
      </c>
      <c r="G31" s="5">
        <v>99</v>
      </c>
      <c r="H31" s="5">
        <v>34</v>
      </c>
      <c r="I31" s="5">
        <v>588</v>
      </c>
      <c r="J31" s="5">
        <v>1</v>
      </c>
      <c r="K31" s="5">
        <v>2</v>
      </c>
      <c r="L31" s="5">
        <v>1</v>
      </c>
      <c r="M31" s="5">
        <v>2</v>
      </c>
      <c r="N31" s="5">
        <v>0</v>
      </c>
      <c r="O31" s="5">
        <v>5</v>
      </c>
      <c r="P31" s="5">
        <v>404</v>
      </c>
      <c r="Q31" s="5">
        <v>1159</v>
      </c>
      <c r="R31" s="5">
        <v>133</v>
      </c>
      <c r="S31" s="5">
        <v>11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2275</v>
      </c>
      <c r="F32" s="5">
        <v>24</v>
      </c>
      <c r="G32" s="5">
        <v>437</v>
      </c>
      <c r="H32" s="5">
        <v>91</v>
      </c>
      <c r="I32" s="5">
        <v>125</v>
      </c>
      <c r="J32" s="5">
        <v>18</v>
      </c>
      <c r="K32" s="5">
        <v>145</v>
      </c>
      <c r="L32" s="5">
        <v>10</v>
      </c>
      <c r="M32" s="5">
        <v>50</v>
      </c>
      <c r="N32" s="5">
        <v>4</v>
      </c>
      <c r="O32" s="5">
        <v>4</v>
      </c>
      <c r="P32" s="5">
        <v>38</v>
      </c>
      <c r="Q32" s="5">
        <v>1329</v>
      </c>
      <c r="R32" s="5">
        <v>552</v>
      </c>
      <c r="S32" s="5">
        <v>231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21589</v>
      </c>
      <c r="F33" s="5">
        <v>257</v>
      </c>
      <c r="G33" s="5">
        <v>10978</v>
      </c>
      <c r="H33" s="5">
        <v>441</v>
      </c>
      <c r="I33" s="5">
        <v>3241</v>
      </c>
      <c r="J33" s="5">
        <v>135</v>
      </c>
      <c r="K33" s="5">
        <v>1204</v>
      </c>
      <c r="L33" s="5">
        <v>22</v>
      </c>
      <c r="M33" s="5">
        <v>127</v>
      </c>
      <c r="N33" s="5">
        <v>328</v>
      </c>
      <c r="O33" s="5">
        <v>5</v>
      </c>
      <c r="P33" s="5">
        <v>1766</v>
      </c>
      <c r="Q33" s="5">
        <v>3086</v>
      </c>
      <c r="R33" s="5">
        <v>11676</v>
      </c>
      <c r="S33" s="5">
        <v>1820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456</v>
      </c>
      <c r="F35" s="5">
        <v>10</v>
      </c>
      <c r="G35" s="5">
        <v>177</v>
      </c>
      <c r="H35" s="5">
        <v>27</v>
      </c>
      <c r="I35" s="5">
        <v>51</v>
      </c>
      <c r="J35" s="5">
        <v>3</v>
      </c>
      <c r="K35" s="5">
        <v>35</v>
      </c>
      <c r="L35" s="5">
        <v>3</v>
      </c>
      <c r="M35" s="5">
        <v>20</v>
      </c>
      <c r="N35" s="5">
        <v>2</v>
      </c>
      <c r="O35" s="5">
        <v>1</v>
      </c>
      <c r="P35" s="5">
        <v>10</v>
      </c>
      <c r="Q35" s="5">
        <v>117</v>
      </c>
      <c r="R35" s="5">
        <v>214</v>
      </c>
      <c r="S35" s="5">
        <v>64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7374</v>
      </c>
      <c r="F36" s="5">
        <v>71</v>
      </c>
      <c r="G36" s="5">
        <v>3716</v>
      </c>
      <c r="H36" s="5">
        <v>39</v>
      </c>
      <c r="I36" s="5">
        <v>1055</v>
      </c>
      <c r="J36" s="5">
        <v>19</v>
      </c>
      <c r="K36" s="5">
        <v>288</v>
      </c>
      <c r="L36" s="5">
        <v>8</v>
      </c>
      <c r="M36" s="5">
        <v>85</v>
      </c>
      <c r="N36" s="5">
        <v>98</v>
      </c>
      <c r="O36" s="5">
        <v>1</v>
      </c>
      <c r="P36" s="5">
        <v>1381</v>
      </c>
      <c r="Q36" s="5">
        <v>612</v>
      </c>
      <c r="R36" s="5">
        <v>3826</v>
      </c>
      <c r="S36" s="5">
        <v>500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219</v>
      </c>
      <c r="F37" s="5">
        <v>2</v>
      </c>
      <c r="G37" s="5">
        <v>74</v>
      </c>
      <c r="H37" s="5">
        <v>19</v>
      </c>
      <c r="I37" s="5">
        <v>22</v>
      </c>
      <c r="J37" s="5">
        <v>5</v>
      </c>
      <c r="K37" s="5">
        <v>56</v>
      </c>
      <c r="L37" s="5">
        <v>0</v>
      </c>
      <c r="M37" s="5">
        <v>4</v>
      </c>
      <c r="N37" s="5">
        <v>0</v>
      </c>
      <c r="O37" s="5">
        <v>0</v>
      </c>
      <c r="P37" s="5">
        <v>24</v>
      </c>
      <c r="Q37" s="5">
        <v>13</v>
      </c>
      <c r="R37" s="5">
        <v>95</v>
      </c>
      <c r="S37" s="5">
        <v>65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2413</v>
      </c>
      <c r="F38" s="5">
        <v>2</v>
      </c>
      <c r="G38" s="5">
        <v>902</v>
      </c>
      <c r="H38" s="5">
        <v>151</v>
      </c>
      <c r="I38" s="5">
        <v>481</v>
      </c>
      <c r="J38" s="5">
        <v>62</v>
      </c>
      <c r="K38" s="5">
        <v>485</v>
      </c>
      <c r="L38" s="5">
        <v>0</v>
      </c>
      <c r="M38" s="5">
        <v>7</v>
      </c>
      <c r="N38" s="5">
        <v>0</v>
      </c>
      <c r="O38" s="5">
        <v>0</v>
      </c>
      <c r="P38" s="5">
        <v>287</v>
      </c>
      <c r="Q38" s="5">
        <v>35</v>
      </c>
      <c r="R38" s="5">
        <v>1055</v>
      </c>
      <c r="S38" s="5">
        <v>554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581</v>
      </c>
      <c r="F39" s="5">
        <v>4</v>
      </c>
      <c r="G39" s="5">
        <v>97</v>
      </c>
      <c r="H39" s="5">
        <v>15</v>
      </c>
      <c r="I39" s="5">
        <v>20</v>
      </c>
      <c r="J39" s="5">
        <v>4</v>
      </c>
      <c r="K39" s="5">
        <v>23</v>
      </c>
      <c r="L39" s="5">
        <v>3</v>
      </c>
      <c r="M39" s="5">
        <v>7</v>
      </c>
      <c r="N39" s="5">
        <v>1</v>
      </c>
      <c r="O39" s="5">
        <v>1</v>
      </c>
      <c r="P39" s="5">
        <v>4</v>
      </c>
      <c r="Q39" s="5">
        <v>402</v>
      </c>
      <c r="R39" s="5">
        <v>116</v>
      </c>
      <c r="S39" s="5">
        <v>39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9484</v>
      </c>
      <c r="F40" s="5">
        <v>170</v>
      </c>
      <c r="G40" s="5">
        <v>6020</v>
      </c>
      <c r="H40" s="5">
        <v>148</v>
      </c>
      <c r="I40" s="5">
        <v>574</v>
      </c>
      <c r="J40" s="5">
        <v>47</v>
      </c>
      <c r="K40" s="5">
        <v>353</v>
      </c>
      <c r="L40" s="5">
        <v>6</v>
      </c>
      <c r="M40" s="5">
        <v>21</v>
      </c>
      <c r="N40" s="5">
        <v>229</v>
      </c>
      <c r="O40" s="5">
        <v>3</v>
      </c>
      <c r="P40" s="5">
        <v>98</v>
      </c>
      <c r="Q40" s="5">
        <v>1813</v>
      </c>
      <c r="R40" s="5">
        <v>6338</v>
      </c>
      <c r="S40" s="5">
        <v>660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70</v>
      </c>
      <c r="F41" s="5">
        <v>1</v>
      </c>
      <c r="G41" s="5">
        <v>28</v>
      </c>
      <c r="H41" s="5">
        <v>12</v>
      </c>
      <c r="I41" s="5">
        <v>15</v>
      </c>
      <c r="J41" s="5">
        <v>2</v>
      </c>
      <c r="K41" s="5">
        <v>6</v>
      </c>
      <c r="L41" s="5">
        <v>1</v>
      </c>
      <c r="M41" s="5">
        <v>3</v>
      </c>
      <c r="N41" s="5">
        <v>0</v>
      </c>
      <c r="O41" s="5">
        <v>0</v>
      </c>
      <c r="P41" s="5">
        <v>0</v>
      </c>
      <c r="Q41" s="5">
        <v>2</v>
      </c>
      <c r="R41" s="5">
        <v>41</v>
      </c>
      <c r="S41" s="5">
        <v>12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652</v>
      </c>
      <c r="F42" s="5">
        <v>4</v>
      </c>
      <c r="G42" s="5">
        <v>182</v>
      </c>
      <c r="H42" s="5">
        <v>6</v>
      </c>
      <c r="I42" s="5">
        <v>429</v>
      </c>
      <c r="J42" s="5">
        <v>2</v>
      </c>
      <c r="K42" s="5">
        <v>25</v>
      </c>
      <c r="L42" s="5">
        <v>1</v>
      </c>
      <c r="M42" s="5">
        <v>2</v>
      </c>
      <c r="N42" s="5">
        <v>0</v>
      </c>
      <c r="O42" s="5">
        <v>0</v>
      </c>
      <c r="P42" s="5">
        <v>0</v>
      </c>
      <c r="Q42" s="5">
        <v>1</v>
      </c>
      <c r="R42" s="5">
        <v>192</v>
      </c>
      <c r="S42" s="5">
        <v>30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949</v>
      </c>
      <c r="F43" s="5">
        <v>8</v>
      </c>
      <c r="G43" s="5">
        <v>154</v>
      </c>
      <c r="H43" s="5">
        <v>53</v>
      </c>
      <c r="I43" s="5">
        <v>135</v>
      </c>
      <c r="J43" s="5">
        <v>25</v>
      </c>
      <c r="K43" s="5">
        <v>80</v>
      </c>
      <c r="L43" s="5">
        <v>3</v>
      </c>
      <c r="M43" s="5">
        <v>29</v>
      </c>
      <c r="N43" s="5">
        <v>1</v>
      </c>
      <c r="O43" s="5">
        <v>2</v>
      </c>
      <c r="P43" s="5">
        <v>7</v>
      </c>
      <c r="Q43" s="5">
        <v>452</v>
      </c>
      <c r="R43" s="5">
        <v>215</v>
      </c>
      <c r="S43" s="5">
        <v>140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2584</v>
      </c>
      <c r="F44" s="5">
        <v>9</v>
      </c>
      <c r="G44" s="5">
        <v>748</v>
      </c>
      <c r="H44" s="5">
        <v>49</v>
      </c>
      <c r="I44" s="5">
        <v>1152</v>
      </c>
      <c r="J44" s="5">
        <v>78</v>
      </c>
      <c r="K44" s="5">
        <v>202</v>
      </c>
      <c r="L44" s="5">
        <v>5</v>
      </c>
      <c r="M44" s="5">
        <v>16</v>
      </c>
      <c r="N44" s="5">
        <v>1</v>
      </c>
      <c r="O44" s="5">
        <v>3</v>
      </c>
      <c r="P44" s="5">
        <v>15</v>
      </c>
      <c r="Q44" s="5">
        <v>305</v>
      </c>
      <c r="R44" s="5">
        <v>806</v>
      </c>
      <c r="S44" s="5">
        <v>305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871</v>
      </c>
      <c r="F46" s="5">
        <v>9</v>
      </c>
      <c r="G46" s="5">
        <v>248</v>
      </c>
      <c r="H46" s="5">
        <v>90</v>
      </c>
      <c r="I46" s="5">
        <v>160</v>
      </c>
      <c r="J46" s="5">
        <v>34</v>
      </c>
      <c r="K46" s="5">
        <v>194</v>
      </c>
      <c r="L46" s="5">
        <v>2</v>
      </c>
      <c r="M46" s="5">
        <v>15</v>
      </c>
      <c r="N46" s="5">
        <v>1</v>
      </c>
      <c r="O46" s="5">
        <v>2</v>
      </c>
      <c r="P46" s="5">
        <v>10</v>
      </c>
      <c r="Q46" s="5">
        <v>106</v>
      </c>
      <c r="R46" s="5">
        <v>347</v>
      </c>
      <c r="S46" s="5">
        <v>248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3824</v>
      </c>
      <c r="F47" s="5">
        <v>11</v>
      </c>
      <c r="G47" s="5">
        <v>1104</v>
      </c>
      <c r="H47" s="5">
        <v>67</v>
      </c>
      <c r="I47" s="5">
        <v>1722</v>
      </c>
      <c r="J47" s="5">
        <v>109</v>
      </c>
      <c r="K47" s="5">
        <v>399</v>
      </c>
      <c r="L47" s="5">
        <v>1</v>
      </c>
      <c r="M47" s="5">
        <v>11</v>
      </c>
      <c r="N47" s="5">
        <v>1</v>
      </c>
      <c r="O47" s="5">
        <v>3</v>
      </c>
      <c r="P47" s="5">
        <v>26</v>
      </c>
      <c r="Q47" s="5">
        <v>371</v>
      </c>
      <c r="R47" s="5">
        <v>1181</v>
      </c>
      <c r="S47" s="5">
        <v>523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8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J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J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339</v>
      </c>
      <c r="C3" s="103"/>
      <c r="D3" s="103"/>
      <c r="E3" s="103"/>
      <c r="F3" s="103"/>
      <c r="G3" s="103"/>
      <c r="H3" s="103"/>
      <c r="J3" s="103"/>
      <c r="K3" s="103" t="s">
        <v>339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J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90"/>
      <c r="J6" s="108" t="s">
        <v>262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5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6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67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112935</v>
      </c>
      <c r="F10" s="5">
        <v>25</v>
      </c>
      <c r="G10" s="5">
        <v>1380</v>
      </c>
      <c r="H10" s="5">
        <v>11413</v>
      </c>
      <c r="I10" s="5">
        <v>105</v>
      </c>
      <c r="J10" s="5">
        <v>243</v>
      </c>
      <c r="K10" s="5">
        <v>1022</v>
      </c>
      <c r="L10" s="5">
        <v>16347</v>
      </c>
      <c r="M10" s="5">
        <v>14853</v>
      </c>
      <c r="N10" s="5">
        <v>130</v>
      </c>
      <c r="O10" s="5">
        <v>49</v>
      </c>
      <c r="P10" s="5">
        <v>326</v>
      </c>
      <c r="Q10" s="5">
        <v>67042</v>
      </c>
      <c r="R10" s="5">
        <v>12818</v>
      </c>
      <c r="S10" s="5">
        <v>32644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268774</v>
      </c>
      <c r="F11" s="5">
        <v>48</v>
      </c>
      <c r="G11" s="5">
        <v>7343</v>
      </c>
      <c r="H11" s="5">
        <v>20431</v>
      </c>
      <c r="I11" s="5">
        <v>453</v>
      </c>
      <c r="J11" s="5">
        <v>1134</v>
      </c>
      <c r="K11" s="5">
        <v>3315</v>
      </c>
      <c r="L11" s="5">
        <v>37777</v>
      </c>
      <c r="M11" s="5">
        <v>20631</v>
      </c>
      <c r="N11" s="5">
        <v>590</v>
      </c>
      <c r="O11" s="5">
        <v>139</v>
      </c>
      <c r="P11" s="5">
        <v>3069</v>
      </c>
      <c r="Q11" s="5">
        <v>173844</v>
      </c>
      <c r="R11" s="5">
        <v>27822</v>
      </c>
      <c r="S11" s="5">
        <v>63586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87275</v>
      </c>
      <c r="F13" s="5">
        <v>16</v>
      </c>
      <c r="G13" s="5">
        <v>746</v>
      </c>
      <c r="H13" s="5">
        <v>9579</v>
      </c>
      <c r="I13" s="5">
        <v>86</v>
      </c>
      <c r="J13" s="5">
        <v>139</v>
      </c>
      <c r="K13" s="5">
        <v>713</v>
      </c>
      <c r="L13" s="5">
        <v>11757</v>
      </c>
      <c r="M13" s="5">
        <v>12653</v>
      </c>
      <c r="N13" s="5">
        <v>84</v>
      </c>
      <c r="O13" s="5">
        <v>37</v>
      </c>
      <c r="P13" s="5">
        <v>170</v>
      </c>
      <c r="Q13" s="5">
        <v>51295</v>
      </c>
      <c r="R13" s="5">
        <v>10341</v>
      </c>
      <c r="S13" s="5">
        <v>25383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10236</v>
      </c>
      <c r="F14" s="5">
        <v>5</v>
      </c>
      <c r="G14" s="5">
        <v>94</v>
      </c>
      <c r="H14" s="5">
        <v>918</v>
      </c>
      <c r="I14" s="5">
        <v>4</v>
      </c>
      <c r="J14" s="5">
        <v>24</v>
      </c>
      <c r="K14" s="5">
        <v>105</v>
      </c>
      <c r="L14" s="5">
        <v>1727</v>
      </c>
      <c r="M14" s="5">
        <v>1552</v>
      </c>
      <c r="N14" s="5">
        <v>5</v>
      </c>
      <c r="O14" s="5">
        <v>2</v>
      </c>
      <c r="P14" s="5">
        <v>13</v>
      </c>
      <c r="Q14" s="5">
        <v>5787</v>
      </c>
      <c r="R14" s="5">
        <v>1017</v>
      </c>
      <c r="S14" s="5">
        <v>3415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15236</v>
      </c>
      <c r="F15" s="5">
        <v>4</v>
      </c>
      <c r="G15" s="5">
        <v>529</v>
      </c>
      <c r="H15" s="5">
        <v>911</v>
      </c>
      <c r="I15" s="5">
        <v>14</v>
      </c>
      <c r="J15" s="5">
        <v>80</v>
      </c>
      <c r="K15" s="5">
        <v>203</v>
      </c>
      <c r="L15" s="5">
        <v>2839</v>
      </c>
      <c r="M15" s="5">
        <v>637</v>
      </c>
      <c r="N15" s="5">
        <v>41</v>
      </c>
      <c r="O15" s="5">
        <v>10</v>
      </c>
      <c r="P15" s="5">
        <v>141</v>
      </c>
      <c r="Q15" s="5">
        <v>9827</v>
      </c>
      <c r="R15" s="5">
        <v>1444</v>
      </c>
      <c r="S15" s="5">
        <v>3810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153377</v>
      </c>
      <c r="F16" s="5">
        <v>22</v>
      </c>
      <c r="G16" s="5">
        <v>5848</v>
      </c>
      <c r="H16" s="5">
        <v>8500</v>
      </c>
      <c r="I16" s="5">
        <v>120</v>
      </c>
      <c r="J16" s="5">
        <v>947</v>
      </c>
      <c r="K16" s="5">
        <v>2368</v>
      </c>
      <c r="L16" s="5">
        <v>22085</v>
      </c>
      <c r="M16" s="5">
        <v>4627</v>
      </c>
      <c r="N16" s="5">
        <v>496</v>
      </c>
      <c r="O16" s="5">
        <v>98</v>
      </c>
      <c r="P16" s="5">
        <v>2660</v>
      </c>
      <c r="Q16" s="5">
        <v>105606</v>
      </c>
      <c r="R16" s="5">
        <v>14370</v>
      </c>
      <c r="S16" s="5">
        <v>30621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188</v>
      </c>
      <c r="F17" s="5">
        <v>0</v>
      </c>
      <c r="G17" s="5">
        <v>11</v>
      </c>
      <c r="H17" s="5">
        <v>5</v>
      </c>
      <c r="I17" s="5">
        <v>1</v>
      </c>
      <c r="J17" s="5">
        <v>0</v>
      </c>
      <c r="K17" s="5">
        <v>1</v>
      </c>
      <c r="L17" s="5">
        <v>24</v>
      </c>
      <c r="M17" s="5">
        <v>11</v>
      </c>
      <c r="N17" s="5">
        <v>0</v>
      </c>
      <c r="O17" s="5">
        <v>0</v>
      </c>
      <c r="P17" s="5">
        <v>2</v>
      </c>
      <c r="Q17" s="5">
        <v>133</v>
      </c>
      <c r="R17" s="5">
        <v>16</v>
      </c>
      <c r="S17" s="5">
        <v>36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7650</v>
      </c>
      <c r="F18" s="5">
        <v>0</v>
      </c>
      <c r="G18" s="5">
        <v>561</v>
      </c>
      <c r="H18" s="5">
        <v>516</v>
      </c>
      <c r="I18" s="5">
        <v>239</v>
      </c>
      <c r="J18" s="5">
        <v>0</v>
      </c>
      <c r="K18" s="5">
        <v>24</v>
      </c>
      <c r="L18" s="5">
        <v>481</v>
      </c>
      <c r="M18" s="5">
        <v>247</v>
      </c>
      <c r="N18" s="5">
        <v>0</v>
      </c>
      <c r="O18" s="5">
        <v>0</v>
      </c>
      <c r="P18" s="5">
        <v>213</v>
      </c>
      <c r="Q18" s="5">
        <v>5369</v>
      </c>
      <c r="R18" s="5">
        <v>1077</v>
      </c>
      <c r="S18" s="5">
        <v>752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7578</v>
      </c>
      <c r="F20" s="5">
        <v>1</v>
      </c>
      <c r="G20" s="5">
        <v>262</v>
      </c>
      <c r="H20" s="5">
        <v>388</v>
      </c>
      <c r="I20" s="5">
        <v>8</v>
      </c>
      <c r="J20" s="5">
        <v>29</v>
      </c>
      <c r="K20" s="5">
        <v>102</v>
      </c>
      <c r="L20" s="5">
        <v>1409</v>
      </c>
      <c r="M20" s="5">
        <v>363</v>
      </c>
      <c r="N20" s="5">
        <v>25</v>
      </c>
      <c r="O20" s="5">
        <v>4</v>
      </c>
      <c r="P20" s="5">
        <v>47</v>
      </c>
      <c r="Q20" s="5">
        <v>4940</v>
      </c>
      <c r="R20" s="5">
        <v>651</v>
      </c>
      <c r="S20" s="5">
        <v>1932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68573</v>
      </c>
      <c r="F21" s="5">
        <v>8</v>
      </c>
      <c r="G21" s="5">
        <v>2916</v>
      </c>
      <c r="H21" s="5">
        <v>3060</v>
      </c>
      <c r="I21" s="5">
        <v>83</v>
      </c>
      <c r="J21" s="5">
        <v>282</v>
      </c>
      <c r="K21" s="5">
        <v>1313</v>
      </c>
      <c r="L21" s="5">
        <v>10706</v>
      </c>
      <c r="M21" s="5">
        <v>2962</v>
      </c>
      <c r="N21" s="5">
        <v>308</v>
      </c>
      <c r="O21" s="5">
        <v>32</v>
      </c>
      <c r="P21" s="5">
        <v>784</v>
      </c>
      <c r="Q21" s="5">
        <v>46119</v>
      </c>
      <c r="R21" s="5">
        <v>5984</v>
      </c>
      <c r="S21" s="5">
        <v>15603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24310</v>
      </c>
      <c r="F23" s="5">
        <v>28</v>
      </c>
      <c r="G23" s="5">
        <v>340</v>
      </c>
      <c r="H23" s="5">
        <v>874</v>
      </c>
      <c r="I23" s="5">
        <v>11</v>
      </c>
      <c r="J23" s="5">
        <v>29</v>
      </c>
      <c r="K23" s="5">
        <v>199</v>
      </c>
      <c r="L23" s="5">
        <v>999</v>
      </c>
      <c r="M23" s="5">
        <v>405</v>
      </c>
      <c r="N23" s="5">
        <v>17</v>
      </c>
      <c r="O23" s="5">
        <v>11</v>
      </c>
      <c r="P23" s="5">
        <v>141</v>
      </c>
      <c r="Q23" s="5">
        <v>21256</v>
      </c>
      <c r="R23" s="5">
        <v>1242</v>
      </c>
      <c r="S23" s="5">
        <v>1660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185095</v>
      </c>
      <c r="F24" s="5">
        <v>849</v>
      </c>
      <c r="G24" s="5">
        <v>5475</v>
      </c>
      <c r="H24" s="5">
        <v>8235</v>
      </c>
      <c r="I24" s="5">
        <v>176</v>
      </c>
      <c r="J24" s="5">
        <v>1071</v>
      </c>
      <c r="K24" s="5">
        <v>4317</v>
      </c>
      <c r="L24" s="5">
        <v>7598</v>
      </c>
      <c r="M24" s="5">
        <v>1956</v>
      </c>
      <c r="N24" s="5">
        <v>106</v>
      </c>
      <c r="O24" s="5">
        <v>110</v>
      </c>
      <c r="P24" s="5">
        <v>1763</v>
      </c>
      <c r="Q24" s="5">
        <v>153438</v>
      </c>
      <c r="R24" s="5">
        <v>14559</v>
      </c>
      <c r="S24" s="5">
        <v>15159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569</v>
      </c>
      <c r="F26" s="5">
        <v>2</v>
      </c>
      <c r="G26" s="5">
        <v>17</v>
      </c>
      <c r="H26" s="5">
        <v>73</v>
      </c>
      <c r="I26" s="5">
        <v>0</v>
      </c>
      <c r="J26" s="5">
        <v>5</v>
      </c>
      <c r="K26" s="5">
        <v>6</v>
      </c>
      <c r="L26" s="5">
        <v>50</v>
      </c>
      <c r="M26" s="5">
        <v>27</v>
      </c>
      <c r="N26" s="5">
        <v>2</v>
      </c>
      <c r="O26" s="5">
        <v>1</v>
      </c>
      <c r="P26" s="5">
        <v>4</v>
      </c>
      <c r="Q26" s="5">
        <v>382</v>
      </c>
      <c r="R26" s="5">
        <v>92</v>
      </c>
      <c r="S26" s="5">
        <v>91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5071</v>
      </c>
      <c r="F27" s="5">
        <v>63</v>
      </c>
      <c r="G27" s="5">
        <v>189</v>
      </c>
      <c r="H27" s="5">
        <v>265</v>
      </c>
      <c r="I27" s="5">
        <v>0</v>
      </c>
      <c r="J27" s="5">
        <v>146</v>
      </c>
      <c r="K27" s="5">
        <v>63</v>
      </c>
      <c r="L27" s="5">
        <v>341</v>
      </c>
      <c r="M27" s="5">
        <v>151</v>
      </c>
      <c r="N27" s="5">
        <v>20</v>
      </c>
      <c r="O27" s="5">
        <v>26</v>
      </c>
      <c r="P27" s="5">
        <v>55</v>
      </c>
      <c r="Q27" s="5">
        <v>3754</v>
      </c>
      <c r="R27" s="5">
        <v>517</v>
      </c>
      <c r="S27" s="5">
        <v>746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1787</v>
      </c>
      <c r="F28" s="5">
        <v>3</v>
      </c>
      <c r="G28" s="5">
        <v>58</v>
      </c>
      <c r="H28" s="5">
        <v>148</v>
      </c>
      <c r="I28" s="5">
        <v>2</v>
      </c>
      <c r="J28" s="5">
        <v>5</v>
      </c>
      <c r="K28" s="5">
        <v>31</v>
      </c>
      <c r="L28" s="5">
        <v>167</v>
      </c>
      <c r="M28" s="5">
        <v>38</v>
      </c>
      <c r="N28" s="5">
        <v>1</v>
      </c>
      <c r="O28" s="5">
        <v>0</v>
      </c>
      <c r="P28" s="5">
        <v>22</v>
      </c>
      <c r="Q28" s="5">
        <v>1312</v>
      </c>
      <c r="R28" s="5">
        <v>209</v>
      </c>
      <c r="S28" s="5">
        <v>242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18888</v>
      </c>
      <c r="F29" s="5">
        <v>89</v>
      </c>
      <c r="G29" s="5">
        <v>783</v>
      </c>
      <c r="H29" s="5">
        <v>1336</v>
      </c>
      <c r="I29" s="5">
        <v>5</v>
      </c>
      <c r="J29" s="5">
        <v>689</v>
      </c>
      <c r="K29" s="5">
        <v>545</v>
      </c>
      <c r="L29" s="5">
        <v>1155</v>
      </c>
      <c r="M29" s="5">
        <v>196</v>
      </c>
      <c r="N29" s="5">
        <v>1</v>
      </c>
      <c r="O29" s="5">
        <v>0</v>
      </c>
      <c r="P29" s="5">
        <v>209</v>
      </c>
      <c r="Q29" s="5">
        <v>13881</v>
      </c>
      <c r="R29" s="5">
        <v>2207</v>
      </c>
      <c r="S29" s="5">
        <v>2586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4836</v>
      </c>
      <c r="F30" s="5">
        <v>3</v>
      </c>
      <c r="G30" s="5">
        <v>2</v>
      </c>
      <c r="H30" s="5">
        <v>20</v>
      </c>
      <c r="I30" s="5">
        <v>0</v>
      </c>
      <c r="J30" s="5">
        <v>0</v>
      </c>
      <c r="K30" s="5">
        <v>2</v>
      </c>
      <c r="L30" s="5">
        <v>27</v>
      </c>
      <c r="M30" s="5">
        <v>53</v>
      </c>
      <c r="N30" s="5">
        <v>1</v>
      </c>
      <c r="O30" s="5">
        <v>2</v>
      </c>
      <c r="P30" s="5">
        <v>4</v>
      </c>
      <c r="Q30" s="5">
        <v>4722</v>
      </c>
      <c r="R30" s="5">
        <v>25</v>
      </c>
      <c r="S30" s="5">
        <v>85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21492</v>
      </c>
      <c r="F31" s="5">
        <v>2</v>
      </c>
      <c r="G31" s="5">
        <v>405</v>
      </c>
      <c r="H31" s="5">
        <v>120</v>
      </c>
      <c r="I31" s="5">
        <v>0</v>
      </c>
      <c r="J31" s="5">
        <v>0</v>
      </c>
      <c r="K31" s="5">
        <v>10</v>
      </c>
      <c r="L31" s="5">
        <v>160</v>
      </c>
      <c r="M31" s="5">
        <v>227</v>
      </c>
      <c r="N31" s="5">
        <v>1</v>
      </c>
      <c r="O31" s="5">
        <v>20</v>
      </c>
      <c r="P31" s="5">
        <v>77</v>
      </c>
      <c r="Q31" s="5">
        <v>20470</v>
      </c>
      <c r="R31" s="5">
        <v>527</v>
      </c>
      <c r="S31" s="5">
        <v>418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14215</v>
      </c>
      <c r="F32" s="5">
        <v>18</v>
      </c>
      <c r="G32" s="5">
        <v>183</v>
      </c>
      <c r="H32" s="5">
        <v>474</v>
      </c>
      <c r="I32" s="5">
        <v>8</v>
      </c>
      <c r="J32" s="5">
        <v>11</v>
      </c>
      <c r="K32" s="5">
        <v>113</v>
      </c>
      <c r="L32" s="5">
        <v>555</v>
      </c>
      <c r="M32" s="5">
        <v>231</v>
      </c>
      <c r="N32" s="5">
        <v>8</v>
      </c>
      <c r="O32" s="5">
        <v>6</v>
      </c>
      <c r="P32" s="5">
        <v>75</v>
      </c>
      <c r="Q32" s="5">
        <v>12533</v>
      </c>
      <c r="R32" s="5">
        <v>675</v>
      </c>
      <c r="S32" s="5">
        <v>924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125461</v>
      </c>
      <c r="F33" s="5">
        <v>658</v>
      </c>
      <c r="G33" s="5">
        <v>3636</v>
      </c>
      <c r="H33" s="5">
        <v>5766</v>
      </c>
      <c r="I33" s="5">
        <v>158</v>
      </c>
      <c r="J33" s="5">
        <v>185</v>
      </c>
      <c r="K33" s="5">
        <v>3402</v>
      </c>
      <c r="L33" s="5">
        <v>5012</v>
      </c>
      <c r="M33" s="5">
        <v>1137</v>
      </c>
      <c r="N33" s="5">
        <v>44</v>
      </c>
      <c r="O33" s="5">
        <v>60</v>
      </c>
      <c r="P33" s="5">
        <v>999</v>
      </c>
      <c r="Q33" s="5">
        <v>104404</v>
      </c>
      <c r="R33" s="5">
        <v>10060</v>
      </c>
      <c r="S33" s="5">
        <v>9839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2879</v>
      </c>
      <c r="F35" s="5">
        <v>8</v>
      </c>
      <c r="G35" s="5">
        <v>65</v>
      </c>
      <c r="H35" s="5">
        <v>168</v>
      </c>
      <c r="I35" s="5">
        <v>2</v>
      </c>
      <c r="J35" s="5">
        <v>2</v>
      </c>
      <c r="K35" s="5">
        <v>37</v>
      </c>
      <c r="L35" s="5">
        <v>206</v>
      </c>
      <c r="M35" s="5">
        <v>92</v>
      </c>
      <c r="N35" s="5">
        <v>5</v>
      </c>
      <c r="O35" s="5">
        <v>3</v>
      </c>
      <c r="P35" s="5">
        <v>30</v>
      </c>
      <c r="Q35" s="5">
        <v>2261</v>
      </c>
      <c r="R35" s="5">
        <v>241</v>
      </c>
      <c r="S35" s="5">
        <v>345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34889</v>
      </c>
      <c r="F36" s="5">
        <v>615</v>
      </c>
      <c r="G36" s="5">
        <v>1326</v>
      </c>
      <c r="H36" s="5">
        <v>2061</v>
      </c>
      <c r="I36" s="5">
        <v>73</v>
      </c>
      <c r="J36" s="5">
        <v>14</v>
      </c>
      <c r="K36" s="5">
        <v>1543</v>
      </c>
      <c r="L36" s="5">
        <v>2139</v>
      </c>
      <c r="M36" s="5">
        <v>493</v>
      </c>
      <c r="N36" s="5">
        <v>35</v>
      </c>
      <c r="O36" s="5">
        <v>53</v>
      </c>
      <c r="P36" s="5">
        <v>369</v>
      </c>
      <c r="Q36" s="5">
        <v>26168</v>
      </c>
      <c r="R36" s="5">
        <v>4002</v>
      </c>
      <c r="S36" s="5">
        <v>4277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1100</v>
      </c>
      <c r="F37" s="5">
        <v>0</v>
      </c>
      <c r="G37" s="5">
        <v>43</v>
      </c>
      <c r="H37" s="5">
        <v>119</v>
      </c>
      <c r="I37" s="5">
        <v>1</v>
      </c>
      <c r="J37" s="5">
        <v>0</v>
      </c>
      <c r="K37" s="5">
        <v>28</v>
      </c>
      <c r="L37" s="5">
        <v>73</v>
      </c>
      <c r="M37" s="5">
        <v>19</v>
      </c>
      <c r="N37" s="5">
        <v>0</v>
      </c>
      <c r="O37" s="5">
        <v>0</v>
      </c>
      <c r="P37" s="5">
        <v>21</v>
      </c>
      <c r="Q37" s="5">
        <v>796</v>
      </c>
      <c r="R37" s="5">
        <v>162</v>
      </c>
      <c r="S37" s="5">
        <v>120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13301</v>
      </c>
      <c r="F38" s="5">
        <v>0</v>
      </c>
      <c r="G38" s="5">
        <v>940</v>
      </c>
      <c r="H38" s="5">
        <v>1438</v>
      </c>
      <c r="I38" s="5">
        <v>8</v>
      </c>
      <c r="J38" s="5">
        <v>0</v>
      </c>
      <c r="K38" s="5">
        <v>321</v>
      </c>
      <c r="L38" s="5">
        <v>718</v>
      </c>
      <c r="M38" s="5">
        <v>123</v>
      </c>
      <c r="N38" s="5">
        <v>0</v>
      </c>
      <c r="O38" s="5">
        <v>0</v>
      </c>
      <c r="P38" s="5">
        <v>243</v>
      </c>
      <c r="Q38" s="5">
        <v>9511</v>
      </c>
      <c r="R38" s="5">
        <v>2377</v>
      </c>
      <c r="S38" s="5">
        <v>1162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8</v>
      </c>
      <c r="G39" s="5">
        <v>47</v>
      </c>
      <c r="H39" s="5">
        <v>111</v>
      </c>
      <c r="I39" s="5">
        <v>2</v>
      </c>
      <c r="J39" s="5">
        <v>3</v>
      </c>
      <c r="K39" s="5">
        <v>27</v>
      </c>
      <c r="L39" s="5">
        <v>168</v>
      </c>
      <c r="M39" s="5">
        <v>64</v>
      </c>
      <c r="N39" s="5">
        <v>2</v>
      </c>
      <c r="O39" s="5">
        <v>0</v>
      </c>
      <c r="P39" s="5">
        <v>12</v>
      </c>
      <c r="Q39" s="5">
        <v>4931</v>
      </c>
      <c r="R39" s="5">
        <v>166</v>
      </c>
      <c r="S39" s="5">
        <v>264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62412</v>
      </c>
      <c r="F40" s="5">
        <v>35</v>
      </c>
      <c r="G40" s="5">
        <v>1046</v>
      </c>
      <c r="H40" s="5">
        <v>2036</v>
      </c>
      <c r="I40" s="5">
        <v>42</v>
      </c>
      <c r="J40" s="5">
        <v>43</v>
      </c>
      <c r="K40" s="5">
        <v>1345</v>
      </c>
      <c r="L40" s="5">
        <v>1686</v>
      </c>
      <c r="M40" s="5">
        <v>391</v>
      </c>
      <c r="N40" s="5">
        <v>7</v>
      </c>
      <c r="O40" s="5">
        <v>0</v>
      </c>
      <c r="P40" s="5">
        <v>112</v>
      </c>
      <c r="Q40" s="5">
        <v>55670</v>
      </c>
      <c r="R40" s="5">
        <v>3117</v>
      </c>
      <c r="S40" s="5">
        <v>3471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490</v>
      </c>
      <c r="F41" s="5">
        <v>1</v>
      </c>
      <c r="G41" s="5">
        <v>13</v>
      </c>
      <c r="H41" s="5">
        <v>24</v>
      </c>
      <c r="I41" s="5">
        <v>1</v>
      </c>
      <c r="J41" s="5">
        <v>4</v>
      </c>
      <c r="K41" s="5">
        <v>10</v>
      </c>
      <c r="L41" s="5">
        <v>67</v>
      </c>
      <c r="M41" s="5">
        <v>36</v>
      </c>
      <c r="N41" s="5">
        <v>0</v>
      </c>
      <c r="O41" s="5">
        <v>1</v>
      </c>
      <c r="P41" s="5">
        <v>3</v>
      </c>
      <c r="Q41" s="5">
        <v>330</v>
      </c>
      <c r="R41" s="5">
        <v>38</v>
      </c>
      <c r="S41" s="5">
        <v>118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3825</v>
      </c>
      <c r="F42" s="5">
        <v>2</v>
      </c>
      <c r="G42" s="5">
        <v>241</v>
      </c>
      <c r="H42" s="5">
        <v>86</v>
      </c>
      <c r="I42" s="5">
        <v>23</v>
      </c>
      <c r="J42" s="5">
        <v>114</v>
      </c>
      <c r="K42" s="5">
        <v>93</v>
      </c>
      <c r="L42" s="5">
        <v>358</v>
      </c>
      <c r="M42" s="5">
        <v>98</v>
      </c>
      <c r="N42" s="5">
        <v>0</v>
      </c>
      <c r="O42" s="5">
        <v>4</v>
      </c>
      <c r="P42" s="5">
        <v>178</v>
      </c>
      <c r="Q42" s="5">
        <v>2627</v>
      </c>
      <c r="R42" s="5">
        <v>329</v>
      </c>
      <c r="S42" s="5">
        <v>668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2903</v>
      </c>
      <c r="F43" s="5">
        <v>2</v>
      </c>
      <c r="G43" s="5">
        <v>80</v>
      </c>
      <c r="H43" s="5">
        <v>159</v>
      </c>
      <c r="I43" s="5">
        <v>1</v>
      </c>
      <c r="J43" s="5">
        <v>8</v>
      </c>
      <c r="K43" s="5">
        <v>47</v>
      </c>
      <c r="L43" s="5">
        <v>200</v>
      </c>
      <c r="M43" s="5">
        <v>56</v>
      </c>
      <c r="N43" s="5">
        <v>5</v>
      </c>
      <c r="O43" s="5">
        <v>2</v>
      </c>
      <c r="P43" s="5">
        <v>36</v>
      </c>
      <c r="Q43" s="5">
        <v>2307</v>
      </c>
      <c r="R43" s="5">
        <v>241</v>
      </c>
      <c r="S43" s="5">
        <v>318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14183</v>
      </c>
      <c r="F44" s="5">
        <v>37</v>
      </c>
      <c r="G44" s="5">
        <v>462</v>
      </c>
      <c r="H44" s="5">
        <v>748</v>
      </c>
      <c r="I44" s="5">
        <v>12</v>
      </c>
      <c r="J44" s="5">
        <v>50</v>
      </c>
      <c r="K44" s="5">
        <v>298</v>
      </c>
      <c r="L44" s="5">
        <v>930</v>
      </c>
      <c r="M44" s="5">
        <v>247</v>
      </c>
      <c r="N44" s="5">
        <v>40</v>
      </c>
      <c r="O44" s="5">
        <v>4</v>
      </c>
      <c r="P44" s="5">
        <v>424</v>
      </c>
      <c r="Q44" s="5">
        <v>10929</v>
      </c>
      <c r="R44" s="5">
        <v>1247</v>
      </c>
      <c r="S44" s="5">
        <v>1570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3444</v>
      </c>
      <c r="F46" s="5">
        <v>5</v>
      </c>
      <c r="G46" s="5">
        <v>105</v>
      </c>
      <c r="H46" s="5">
        <v>254</v>
      </c>
      <c r="I46" s="5">
        <v>2</v>
      </c>
      <c r="J46" s="5">
        <v>15</v>
      </c>
      <c r="K46" s="5">
        <v>57</v>
      </c>
      <c r="L46" s="5">
        <v>244</v>
      </c>
      <c r="M46" s="5">
        <v>76</v>
      </c>
      <c r="N46" s="5">
        <v>11</v>
      </c>
      <c r="O46" s="5">
        <v>3</v>
      </c>
      <c r="P46" s="5">
        <v>44</v>
      </c>
      <c r="Q46" s="5">
        <v>2628</v>
      </c>
      <c r="R46" s="5">
        <v>364</v>
      </c>
      <c r="S46" s="5">
        <v>406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21821</v>
      </c>
      <c r="F47" s="5">
        <v>106</v>
      </c>
      <c r="G47" s="5">
        <v>698</v>
      </c>
      <c r="H47" s="5">
        <v>1094</v>
      </c>
      <c r="I47" s="5">
        <v>76</v>
      </c>
      <c r="J47" s="5">
        <v>211</v>
      </c>
      <c r="K47" s="5">
        <v>390</v>
      </c>
      <c r="L47" s="5">
        <v>1270</v>
      </c>
      <c r="M47" s="5">
        <v>383</v>
      </c>
      <c r="N47" s="5">
        <v>82</v>
      </c>
      <c r="O47" s="5">
        <v>72</v>
      </c>
      <c r="P47" s="5">
        <v>494</v>
      </c>
      <c r="Q47" s="5">
        <v>16946</v>
      </c>
      <c r="R47" s="5">
        <v>1898</v>
      </c>
      <c r="S47" s="5">
        <v>2407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339</v>
      </c>
      <c r="C3" s="103"/>
      <c r="D3" s="103"/>
      <c r="E3" s="103"/>
      <c r="F3" s="103"/>
      <c r="G3" s="103"/>
      <c r="H3" s="103"/>
      <c r="I3" s="103"/>
      <c r="K3" s="103" t="s">
        <v>339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93818</v>
      </c>
      <c r="F10" s="5">
        <v>20</v>
      </c>
      <c r="G10" s="5">
        <v>1105</v>
      </c>
      <c r="H10" s="5">
        <v>8609</v>
      </c>
      <c r="I10" s="5">
        <v>100</v>
      </c>
      <c r="J10" s="5">
        <v>183</v>
      </c>
      <c r="K10" s="5">
        <v>873</v>
      </c>
      <c r="L10" s="5">
        <v>13903</v>
      </c>
      <c r="M10" s="5">
        <v>12381</v>
      </c>
      <c r="N10" s="5">
        <v>119</v>
      </c>
      <c r="O10" s="5">
        <v>29</v>
      </c>
      <c r="P10" s="5">
        <v>95</v>
      </c>
      <c r="Q10" s="5">
        <v>56401</v>
      </c>
      <c r="R10" s="5">
        <v>9734</v>
      </c>
      <c r="S10" s="5">
        <v>27488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220445</v>
      </c>
      <c r="F11" s="5">
        <v>42</v>
      </c>
      <c r="G11" s="5">
        <v>6183</v>
      </c>
      <c r="H11" s="5">
        <v>14856</v>
      </c>
      <c r="I11" s="5">
        <v>191</v>
      </c>
      <c r="J11" s="5">
        <v>965</v>
      </c>
      <c r="K11" s="5">
        <v>2561</v>
      </c>
      <c r="L11" s="5">
        <v>33047</v>
      </c>
      <c r="M11" s="5">
        <v>17920</v>
      </c>
      <c r="N11" s="5">
        <v>505</v>
      </c>
      <c r="O11" s="5">
        <v>107</v>
      </c>
      <c r="P11" s="5">
        <v>506</v>
      </c>
      <c r="Q11" s="5">
        <v>143562</v>
      </c>
      <c r="R11" s="5">
        <v>21081</v>
      </c>
      <c r="S11" s="5">
        <v>55105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70846</v>
      </c>
      <c r="F13" s="5">
        <v>12</v>
      </c>
      <c r="G13" s="5">
        <v>568</v>
      </c>
      <c r="H13" s="5">
        <v>7024</v>
      </c>
      <c r="I13" s="5">
        <v>86</v>
      </c>
      <c r="J13" s="5">
        <v>93</v>
      </c>
      <c r="K13" s="5">
        <v>607</v>
      </c>
      <c r="L13" s="5">
        <v>9702</v>
      </c>
      <c r="M13" s="5">
        <v>10310</v>
      </c>
      <c r="N13" s="5">
        <v>76</v>
      </c>
      <c r="O13" s="5">
        <v>21</v>
      </c>
      <c r="P13" s="5">
        <v>48</v>
      </c>
      <c r="Q13" s="5">
        <v>42299</v>
      </c>
      <c r="R13" s="5">
        <v>7604</v>
      </c>
      <c r="S13" s="5">
        <v>20809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9422</v>
      </c>
      <c r="F14" s="5">
        <v>4</v>
      </c>
      <c r="G14" s="5">
        <v>82</v>
      </c>
      <c r="H14" s="5">
        <v>816</v>
      </c>
      <c r="I14" s="5">
        <v>3</v>
      </c>
      <c r="J14" s="5">
        <v>21</v>
      </c>
      <c r="K14" s="5">
        <v>89</v>
      </c>
      <c r="L14" s="5">
        <v>1583</v>
      </c>
      <c r="M14" s="5">
        <v>1459</v>
      </c>
      <c r="N14" s="5">
        <v>5</v>
      </c>
      <c r="O14" s="5">
        <v>0</v>
      </c>
      <c r="P14" s="5">
        <v>9</v>
      </c>
      <c r="Q14" s="5">
        <v>5351</v>
      </c>
      <c r="R14" s="5">
        <v>902</v>
      </c>
      <c r="S14" s="5">
        <v>3157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13390</v>
      </c>
      <c r="F15" s="5">
        <v>4</v>
      </c>
      <c r="G15" s="5">
        <v>447</v>
      </c>
      <c r="H15" s="5">
        <v>767</v>
      </c>
      <c r="I15" s="5">
        <v>11</v>
      </c>
      <c r="J15" s="5">
        <v>69</v>
      </c>
      <c r="K15" s="5">
        <v>176</v>
      </c>
      <c r="L15" s="5">
        <v>2595</v>
      </c>
      <c r="M15" s="5">
        <v>602</v>
      </c>
      <c r="N15" s="5">
        <v>38</v>
      </c>
      <c r="O15" s="5">
        <v>8</v>
      </c>
      <c r="P15" s="5">
        <v>38</v>
      </c>
      <c r="Q15" s="5">
        <v>8635</v>
      </c>
      <c r="R15" s="5">
        <v>1218</v>
      </c>
      <c r="S15" s="5">
        <v>3488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125190</v>
      </c>
      <c r="F16" s="5">
        <v>22</v>
      </c>
      <c r="G16" s="5">
        <v>5013</v>
      </c>
      <c r="H16" s="5">
        <v>6119</v>
      </c>
      <c r="I16" s="5">
        <v>99</v>
      </c>
      <c r="J16" s="5">
        <v>830</v>
      </c>
      <c r="K16" s="5">
        <v>1752</v>
      </c>
      <c r="L16" s="5">
        <v>19710</v>
      </c>
      <c r="M16" s="5">
        <v>4450</v>
      </c>
      <c r="N16" s="5">
        <v>419</v>
      </c>
      <c r="O16" s="5">
        <v>86</v>
      </c>
      <c r="P16" s="5">
        <v>440</v>
      </c>
      <c r="Q16" s="5">
        <v>86250</v>
      </c>
      <c r="R16" s="5">
        <v>11154</v>
      </c>
      <c r="S16" s="5">
        <v>27247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160</v>
      </c>
      <c r="F17" s="5">
        <v>0</v>
      </c>
      <c r="G17" s="5">
        <v>8</v>
      </c>
      <c r="H17" s="5">
        <v>2</v>
      </c>
      <c r="I17" s="5">
        <v>0</v>
      </c>
      <c r="J17" s="5">
        <v>0</v>
      </c>
      <c r="K17" s="5">
        <v>1</v>
      </c>
      <c r="L17" s="5">
        <v>23</v>
      </c>
      <c r="M17" s="5">
        <v>10</v>
      </c>
      <c r="N17" s="5">
        <v>0</v>
      </c>
      <c r="O17" s="5">
        <v>0</v>
      </c>
      <c r="P17" s="5">
        <v>0</v>
      </c>
      <c r="Q17" s="5">
        <v>116</v>
      </c>
      <c r="R17" s="5">
        <v>10</v>
      </c>
      <c r="S17" s="5">
        <v>34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5565</v>
      </c>
      <c r="F18" s="5">
        <v>0</v>
      </c>
      <c r="G18" s="5">
        <v>438</v>
      </c>
      <c r="H18" s="5">
        <v>81</v>
      </c>
      <c r="I18" s="5">
        <v>0</v>
      </c>
      <c r="J18" s="5">
        <v>0</v>
      </c>
      <c r="K18" s="5">
        <v>24</v>
      </c>
      <c r="L18" s="5">
        <v>469</v>
      </c>
      <c r="M18" s="5">
        <v>242</v>
      </c>
      <c r="N18" s="5">
        <v>0</v>
      </c>
      <c r="O18" s="5">
        <v>0</v>
      </c>
      <c r="P18" s="5">
        <v>0</v>
      </c>
      <c r="Q18" s="5">
        <v>4311</v>
      </c>
      <c r="R18" s="5">
        <v>519</v>
      </c>
      <c r="S18" s="5">
        <v>735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6994</v>
      </c>
      <c r="F20" s="5">
        <v>1</v>
      </c>
      <c r="G20" s="5">
        <v>237</v>
      </c>
      <c r="H20" s="5">
        <v>340</v>
      </c>
      <c r="I20" s="5">
        <v>6</v>
      </c>
      <c r="J20" s="5">
        <v>23</v>
      </c>
      <c r="K20" s="5">
        <v>91</v>
      </c>
      <c r="L20" s="5">
        <v>1334</v>
      </c>
      <c r="M20" s="5">
        <v>352</v>
      </c>
      <c r="N20" s="5">
        <v>24</v>
      </c>
      <c r="O20" s="5">
        <v>2</v>
      </c>
      <c r="P20" s="5">
        <v>13</v>
      </c>
      <c r="Q20" s="5">
        <v>4571</v>
      </c>
      <c r="R20" s="5">
        <v>578</v>
      </c>
      <c r="S20" s="5">
        <v>1826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61246</v>
      </c>
      <c r="F21" s="5">
        <v>8</v>
      </c>
      <c r="G21" s="5">
        <v>2636</v>
      </c>
      <c r="H21" s="5">
        <v>2629</v>
      </c>
      <c r="I21" s="5">
        <v>72</v>
      </c>
      <c r="J21" s="5">
        <v>216</v>
      </c>
      <c r="K21" s="5">
        <v>884</v>
      </c>
      <c r="L21" s="5">
        <v>10021</v>
      </c>
      <c r="M21" s="5">
        <v>2911</v>
      </c>
      <c r="N21" s="5">
        <v>293</v>
      </c>
      <c r="O21" s="5">
        <v>20</v>
      </c>
      <c r="P21" s="5">
        <v>166</v>
      </c>
      <c r="Q21" s="5">
        <v>41390</v>
      </c>
      <c r="R21" s="5">
        <v>5273</v>
      </c>
      <c r="S21" s="5">
        <v>14345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20299</v>
      </c>
      <c r="F23" s="5">
        <v>17</v>
      </c>
      <c r="G23" s="5">
        <v>265</v>
      </c>
      <c r="H23" s="5">
        <v>618</v>
      </c>
      <c r="I23" s="5">
        <v>8</v>
      </c>
      <c r="J23" s="5">
        <v>22</v>
      </c>
      <c r="K23" s="5">
        <v>137</v>
      </c>
      <c r="L23" s="5">
        <v>859</v>
      </c>
      <c r="M23" s="5">
        <v>348</v>
      </c>
      <c r="N23" s="5">
        <v>13</v>
      </c>
      <c r="O23" s="5">
        <v>7</v>
      </c>
      <c r="P23" s="5">
        <v>51</v>
      </c>
      <c r="Q23" s="5">
        <v>17954</v>
      </c>
      <c r="R23" s="5">
        <v>900</v>
      </c>
      <c r="S23" s="5">
        <v>1386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155018</v>
      </c>
      <c r="F24" s="5">
        <v>257</v>
      </c>
      <c r="G24" s="5">
        <v>4418</v>
      </c>
      <c r="H24" s="5">
        <v>6564</v>
      </c>
      <c r="I24" s="5">
        <v>156</v>
      </c>
      <c r="J24" s="5">
        <v>381</v>
      </c>
      <c r="K24" s="5">
        <v>2210</v>
      </c>
      <c r="L24" s="5">
        <v>6782</v>
      </c>
      <c r="M24" s="5">
        <v>1813</v>
      </c>
      <c r="N24" s="5">
        <v>87</v>
      </c>
      <c r="O24" s="5">
        <v>102</v>
      </c>
      <c r="P24" s="5">
        <v>474</v>
      </c>
      <c r="Q24" s="5">
        <v>131774</v>
      </c>
      <c r="R24" s="5">
        <v>11239</v>
      </c>
      <c r="S24" s="5">
        <v>11375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319</v>
      </c>
      <c r="F26" s="5">
        <v>2</v>
      </c>
      <c r="G26" s="5">
        <v>10</v>
      </c>
      <c r="H26" s="5">
        <v>10</v>
      </c>
      <c r="I26" s="5">
        <v>0</v>
      </c>
      <c r="J26" s="5">
        <v>5</v>
      </c>
      <c r="K26" s="5">
        <v>5</v>
      </c>
      <c r="L26" s="5">
        <v>39</v>
      </c>
      <c r="M26" s="5">
        <v>16</v>
      </c>
      <c r="N26" s="5">
        <v>2</v>
      </c>
      <c r="O26" s="5">
        <v>1</v>
      </c>
      <c r="P26" s="5">
        <v>0</v>
      </c>
      <c r="Q26" s="5">
        <v>229</v>
      </c>
      <c r="R26" s="5">
        <v>22</v>
      </c>
      <c r="S26" s="5">
        <v>68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4265</v>
      </c>
      <c r="F27" s="5">
        <v>63</v>
      </c>
      <c r="G27" s="5">
        <v>125</v>
      </c>
      <c r="H27" s="5">
        <v>164</v>
      </c>
      <c r="I27" s="5">
        <v>0</v>
      </c>
      <c r="J27" s="5">
        <v>146</v>
      </c>
      <c r="K27" s="5">
        <v>58</v>
      </c>
      <c r="L27" s="5">
        <v>306</v>
      </c>
      <c r="M27" s="5">
        <v>143</v>
      </c>
      <c r="N27" s="5">
        <v>20</v>
      </c>
      <c r="O27" s="5">
        <v>26</v>
      </c>
      <c r="P27" s="5">
        <v>0</v>
      </c>
      <c r="Q27" s="5">
        <v>3216</v>
      </c>
      <c r="R27" s="5">
        <v>352</v>
      </c>
      <c r="S27" s="5">
        <v>698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1536</v>
      </c>
      <c r="F28" s="5">
        <v>0</v>
      </c>
      <c r="G28" s="5">
        <v>50</v>
      </c>
      <c r="H28" s="5">
        <v>120</v>
      </c>
      <c r="I28" s="5">
        <v>2</v>
      </c>
      <c r="J28" s="5">
        <v>3</v>
      </c>
      <c r="K28" s="5">
        <v>24</v>
      </c>
      <c r="L28" s="5">
        <v>150</v>
      </c>
      <c r="M28" s="5">
        <v>32</v>
      </c>
      <c r="N28" s="5">
        <v>0</v>
      </c>
      <c r="O28" s="5">
        <v>0</v>
      </c>
      <c r="P28" s="5">
        <v>8</v>
      </c>
      <c r="Q28" s="5">
        <v>1147</v>
      </c>
      <c r="R28" s="5">
        <v>170</v>
      </c>
      <c r="S28" s="5">
        <v>209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16085</v>
      </c>
      <c r="F29" s="5">
        <v>0</v>
      </c>
      <c r="G29" s="5">
        <v>727</v>
      </c>
      <c r="H29" s="5">
        <v>1096</v>
      </c>
      <c r="I29" s="5">
        <v>5</v>
      </c>
      <c r="J29" s="5">
        <v>71</v>
      </c>
      <c r="K29" s="5">
        <v>331</v>
      </c>
      <c r="L29" s="5">
        <v>1033</v>
      </c>
      <c r="M29" s="5">
        <v>190</v>
      </c>
      <c r="N29" s="5">
        <v>0</v>
      </c>
      <c r="O29" s="5">
        <v>0</v>
      </c>
      <c r="P29" s="5">
        <v>55</v>
      </c>
      <c r="Q29" s="5">
        <v>12577</v>
      </c>
      <c r="R29" s="5">
        <v>1823</v>
      </c>
      <c r="S29" s="5">
        <v>1624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4550</v>
      </c>
      <c r="F30" s="5">
        <v>2</v>
      </c>
      <c r="G30" s="5">
        <v>1</v>
      </c>
      <c r="H30" s="5">
        <v>18</v>
      </c>
      <c r="I30" s="5">
        <v>0</v>
      </c>
      <c r="J30" s="5">
        <v>0</v>
      </c>
      <c r="K30" s="5">
        <v>1</v>
      </c>
      <c r="L30" s="5">
        <v>24</v>
      </c>
      <c r="M30" s="5">
        <v>53</v>
      </c>
      <c r="N30" s="5">
        <v>0</v>
      </c>
      <c r="O30" s="5">
        <v>1</v>
      </c>
      <c r="P30" s="5">
        <v>3</v>
      </c>
      <c r="Q30" s="5">
        <v>4447</v>
      </c>
      <c r="R30" s="5">
        <v>21</v>
      </c>
      <c r="S30" s="5">
        <v>79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19197</v>
      </c>
      <c r="F31" s="5">
        <v>1</v>
      </c>
      <c r="G31" s="5">
        <v>2</v>
      </c>
      <c r="H31" s="5">
        <v>114</v>
      </c>
      <c r="I31" s="5">
        <v>0</v>
      </c>
      <c r="J31" s="5">
        <v>0</v>
      </c>
      <c r="K31" s="5">
        <v>3</v>
      </c>
      <c r="L31" s="5">
        <v>126</v>
      </c>
      <c r="M31" s="5">
        <v>227</v>
      </c>
      <c r="N31" s="5">
        <v>0</v>
      </c>
      <c r="O31" s="5">
        <v>15</v>
      </c>
      <c r="P31" s="5">
        <v>76</v>
      </c>
      <c r="Q31" s="5">
        <v>18634</v>
      </c>
      <c r="R31" s="5">
        <v>117</v>
      </c>
      <c r="S31" s="5">
        <v>370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11940</v>
      </c>
      <c r="F32" s="5">
        <v>11</v>
      </c>
      <c r="G32" s="5">
        <v>147</v>
      </c>
      <c r="H32" s="5">
        <v>360</v>
      </c>
      <c r="I32" s="5">
        <v>5</v>
      </c>
      <c r="J32" s="5">
        <v>8</v>
      </c>
      <c r="K32" s="5">
        <v>82</v>
      </c>
      <c r="L32" s="5">
        <v>495</v>
      </c>
      <c r="M32" s="5">
        <v>207</v>
      </c>
      <c r="N32" s="5">
        <v>6</v>
      </c>
      <c r="O32" s="5">
        <v>4</v>
      </c>
      <c r="P32" s="5">
        <v>29</v>
      </c>
      <c r="Q32" s="5">
        <v>10586</v>
      </c>
      <c r="R32" s="5">
        <v>518</v>
      </c>
      <c r="S32" s="5">
        <v>802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103871</v>
      </c>
      <c r="F33" s="5">
        <v>156</v>
      </c>
      <c r="G33" s="5">
        <v>3200</v>
      </c>
      <c r="H33" s="5">
        <v>4622</v>
      </c>
      <c r="I33" s="5">
        <v>139</v>
      </c>
      <c r="J33" s="5">
        <v>137</v>
      </c>
      <c r="K33" s="5">
        <v>1657</v>
      </c>
      <c r="L33" s="5">
        <v>4560</v>
      </c>
      <c r="M33" s="5">
        <v>1077</v>
      </c>
      <c r="N33" s="5">
        <v>28</v>
      </c>
      <c r="O33" s="5">
        <v>58</v>
      </c>
      <c r="P33" s="5">
        <v>279</v>
      </c>
      <c r="Q33" s="5">
        <v>87959</v>
      </c>
      <c r="R33" s="5">
        <v>7978</v>
      </c>
      <c r="S33" s="5">
        <v>7517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2423</v>
      </c>
      <c r="F35" s="5">
        <v>5</v>
      </c>
      <c r="G35" s="5">
        <v>52</v>
      </c>
      <c r="H35" s="5">
        <v>125</v>
      </c>
      <c r="I35" s="5">
        <v>2</v>
      </c>
      <c r="J35" s="5">
        <v>2</v>
      </c>
      <c r="K35" s="5">
        <v>26</v>
      </c>
      <c r="L35" s="5">
        <v>181</v>
      </c>
      <c r="M35" s="5">
        <v>83</v>
      </c>
      <c r="N35" s="5">
        <v>3</v>
      </c>
      <c r="O35" s="5">
        <v>3</v>
      </c>
      <c r="P35" s="5">
        <v>12</v>
      </c>
      <c r="Q35" s="5">
        <v>1929</v>
      </c>
      <c r="R35" s="5">
        <v>182</v>
      </c>
      <c r="S35" s="5">
        <v>298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27515</v>
      </c>
      <c r="F36" s="5">
        <v>129</v>
      </c>
      <c r="G36" s="5">
        <v>1062</v>
      </c>
      <c r="H36" s="5">
        <v>1666</v>
      </c>
      <c r="I36" s="5">
        <v>73</v>
      </c>
      <c r="J36" s="5">
        <v>14</v>
      </c>
      <c r="K36" s="5">
        <v>422</v>
      </c>
      <c r="L36" s="5">
        <v>1964</v>
      </c>
      <c r="M36" s="5">
        <v>449</v>
      </c>
      <c r="N36" s="5">
        <v>19</v>
      </c>
      <c r="O36" s="5">
        <v>53</v>
      </c>
      <c r="P36" s="5">
        <v>144</v>
      </c>
      <c r="Q36" s="5">
        <v>21521</v>
      </c>
      <c r="R36" s="5">
        <v>2857</v>
      </c>
      <c r="S36" s="5">
        <v>2921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881</v>
      </c>
      <c r="F37" s="5">
        <v>0</v>
      </c>
      <c r="G37" s="5">
        <v>32</v>
      </c>
      <c r="H37" s="5">
        <v>88</v>
      </c>
      <c r="I37" s="5">
        <v>0</v>
      </c>
      <c r="J37" s="5">
        <v>0</v>
      </c>
      <c r="K37" s="5">
        <v>22</v>
      </c>
      <c r="L37" s="5">
        <v>65</v>
      </c>
      <c r="M37" s="5">
        <v>18</v>
      </c>
      <c r="N37" s="5">
        <v>0</v>
      </c>
      <c r="O37" s="5">
        <v>0</v>
      </c>
      <c r="P37" s="5">
        <v>11</v>
      </c>
      <c r="Q37" s="5">
        <v>645</v>
      </c>
      <c r="R37" s="5">
        <v>120</v>
      </c>
      <c r="S37" s="5">
        <v>105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10889</v>
      </c>
      <c r="F38" s="5">
        <v>0</v>
      </c>
      <c r="G38" s="5">
        <v>846</v>
      </c>
      <c r="H38" s="5">
        <v>1046</v>
      </c>
      <c r="I38" s="5">
        <v>0</v>
      </c>
      <c r="J38" s="5">
        <v>0</v>
      </c>
      <c r="K38" s="5">
        <v>271</v>
      </c>
      <c r="L38" s="5">
        <v>635</v>
      </c>
      <c r="M38" s="5">
        <v>121</v>
      </c>
      <c r="N38" s="5">
        <v>0</v>
      </c>
      <c r="O38" s="5">
        <v>0</v>
      </c>
      <c r="P38" s="5">
        <v>120</v>
      </c>
      <c r="Q38" s="5">
        <v>7849</v>
      </c>
      <c r="R38" s="5">
        <v>1892</v>
      </c>
      <c r="S38" s="5">
        <v>1028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4794</v>
      </c>
      <c r="F39" s="5">
        <v>5</v>
      </c>
      <c r="G39" s="5">
        <v>44</v>
      </c>
      <c r="H39" s="5">
        <v>96</v>
      </c>
      <c r="I39" s="5">
        <v>2</v>
      </c>
      <c r="J39" s="5">
        <v>3</v>
      </c>
      <c r="K39" s="5">
        <v>19</v>
      </c>
      <c r="L39" s="5">
        <v>158</v>
      </c>
      <c r="M39" s="5">
        <v>61</v>
      </c>
      <c r="N39" s="5">
        <v>2</v>
      </c>
      <c r="O39" s="5">
        <v>0</v>
      </c>
      <c r="P39" s="5">
        <v>4</v>
      </c>
      <c r="Q39" s="5">
        <v>4400</v>
      </c>
      <c r="R39" s="5">
        <v>145</v>
      </c>
      <c r="S39" s="5">
        <v>243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52928</v>
      </c>
      <c r="F40" s="5">
        <v>21</v>
      </c>
      <c r="G40" s="5">
        <v>993</v>
      </c>
      <c r="H40" s="5">
        <v>1793</v>
      </c>
      <c r="I40" s="5">
        <v>42</v>
      </c>
      <c r="J40" s="5">
        <v>43</v>
      </c>
      <c r="K40" s="5">
        <v>820</v>
      </c>
      <c r="L40" s="5">
        <v>1620</v>
      </c>
      <c r="M40" s="5">
        <v>385</v>
      </c>
      <c r="N40" s="5">
        <v>7</v>
      </c>
      <c r="O40" s="5">
        <v>0</v>
      </c>
      <c r="P40" s="5">
        <v>14</v>
      </c>
      <c r="Q40" s="5">
        <v>47190</v>
      </c>
      <c r="R40" s="5">
        <v>2807</v>
      </c>
      <c r="S40" s="5">
        <v>2875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420</v>
      </c>
      <c r="F41" s="5">
        <v>0</v>
      </c>
      <c r="G41" s="5">
        <v>13</v>
      </c>
      <c r="H41" s="5">
        <v>18</v>
      </c>
      <c r="I41" s="5">
        <v>1</v>
      </c>
      <c r="J41" s="5">
        <v>3</v>
      </c>
      <c r="K41" s="5">
        <v>8</v>
      </c>
      <c r="L41" s="5">
        <v>61</v>
      </c>
      <c r="M41" s="5">
        <v>32</v>
      </c>
      <c r="N41" s="5">
        <v>0</v>
      </c>
      <c r="O41" s="5">
        <v>1</v>
      </c>
      <c r="P41" s="5">
        <v>0</v>
      </c>
      <c r="Q41" s="5">
        <v>283</v>
      </c>
      <c r="R41" s="5">
        <v>31</v>
      </c>
      <c r="S41" s="5">
        <v>105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3173</v>
      </c>
      <c r="F42" s="5">
        <v>0</v>
      </c>
      <c r="G42" s="5">
        <v>241</v>
      </c>
      <c r="H42" s="5">
        <v>43</v>
      </c>
      <c r="I42" s="5">
        <v>23</v>
      </c>
      <c r="J42" s="5">
        <v>80</v>
      </c>
      <c r="K42" s="5">
        <v>86</v>
      </c>
      <c r="L42" s="5">
        <v>255</v>
      </c>
      <c r="M42" s="5">
        <v>97</v>
      </c>
      <c r="N42" s="5">
        <v>0</v>
      </c>
      <c r="O42" s="5">
        <v>4</v>
      </c>
      <c r="P42" s="5">
        <v>0</v>
      </c>
      <c r="Q42" s="5">
        <v>2343</v>
      </c>
      <c r="R42" s="5">
        <v>284</v>
      </c>
      <c r="S42" s="5">
        <v>523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1954</v>
      </c>
      <c r="F43" s="5">
        <v>2</v>
      </c>
      <c r="G43" s="5">
        <v>57</v>
      </c>
      <c r="H43" s="5">
        <v>110</v>
      </c>
      <c r="I43" s="5">
        <v>1</v>
      </c>
      <c r="J43" s="5">
        <v>6</v>
      </c>
      <c r="K43" s="5">
        <v>25</v>
      </c>
      <c r="L43" s="5">
        <v>151</v>
      </c>
      <c r="M43" s="5">
        <v>40</v>
      </c>
      <c r="N43" s="5">
        <v>5</v>
      </c>
      <c r="O43" s="5">
        <v>1</v>
      </c>
      <c r="P43" s="5">
        <v>11</v>
      </c>
      <c r="Q43" s="5">
        <v>1545</v>
      </c>
      <c r="R43" s="5">
        <v>169</v>
      </c>
      <c r="S43" s="5">
        <v>228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11599</v>
      </c>
      <c r="F44" s="5">
        <v>37</v>
      </c>
      <c r="G44" s="5">
        <v>364</v>
      </c>
      <c r="H44" s="5">
        <v>568</v>
      </c>
      <c r="I44" s="5">
        <v>12</v>
      </c>
      <c r="J44" s="5">
        <v>26</v>
      </c>
      <c r="K44" s="5">
        <v>162</v>
      </c>
      <c r="L44" s="5">
        <v>758</v>
      </c>
      <c r="M44" s="5">
        <v>176</v>
      </c>
      <c r="N44" s="5">
        <v>40</v>
      </c>
      <c r="O44" s="5">
        <v>4</v>
      </c>
      <c r="P44" s="5">
        <v>64</v>
      </c>
      <c r="Q44" s="5">
        <v>9388</v>
      </c>
      <c r="R44" s="5">
        <v>969</v>
      </c>
      <c r="S44" s="5">
        <v>1165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2573</v>
      </c>
      <c r="F46" s="5">
        <v>5</v>
      </c>
      <c r="G46" s="5">
        <v>70</v>
      </c>
      <c r="H46" s="5">
        <v>136</v>
      </c>
      <c r="I46" s="5">
        <v>2</v>
      </c>
      <c r="J46" s="5">
        <v>11</v>
      </c>
      <c r="K46" s="5">
        <v>31</v>
      </c>
      <c r="L46" s="5">
        <v>188</v>
      </c>
      <c r="M46" s="5">
        <v>56</v>
      </c>
      <c r="N46" s="5">
        <v>9</v>
      </c>
      <c r="O46" s="5">
        <v>3</v>
      </c>
      <c r="P46" s="5">
        <v>12</v>
      </c>
      <c r="Q46" s="5">
        <v>2050</v>
      </c>
      <c r="R46" s="5">
        <v>211</v>
      </c>
      <c r="S46" s="5">
        <v>298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17997</v>
      </c>
      <c r="F47" s="5">
        <v>106</v>
      </c>
      <c r="G47" s="5">
        <v>521</v>
      </c>
      <c r="H47" s="5">
        <v>780</v>
      </c>
      <c r="I47" s="5">
        <v>76</v>
      </c>
      <c r="J47" s="5">
        <v>172</v>
      </c>
      <c r="K47" s="5">
        <v>229</v>
      </c>
      <c r="L47" s="5">
        <v>1063</v>
      </c>
      <c r="M47" s="5">
        <v>308</v>
      </c>
      <c r="N47" s="5">
        <v>66</v>
      </c>
      <c r="O47" s="5">
        <v>72</v>
      </c>
      <c r="P47" s="5">
        <v>67</v>
      </c>
      <c r="Q47" s="5">
        <v>14538</v>
      </c>
      <c r="R47" s="5">
        <v>1406</v>
      </c>
      <c r="S47" s="5">
        <v>1910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339</v>
      </c>
      <c r="C3" s="103"/>
      <c r="D3" s="103"/>
      <c r="E3" s="103"/>
      <c r="F3" s="103"/>
      <c r="G3" s="103"/>
      <c r="H3" s="103"/>
      <c r="I3" s="103"/>
      <c r="K3" s="103" t="s">
        <v>339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262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19117</v>
      </c>
      <c r="F10" s="5">
        <v>5</v>
      </c>
      <c r="G10" s="5">
        <v>275</v>
      </c>
      <c r="H10" s="5">
        <v>2804</v>
      </c>
      <c r="I10" s="5">
        <v>5</v>
      </c>
      <c r="J10" s="5">
        <v>60</v>
      </c>
      <c r="K10" s="5">
        <v>149</v>
      </c>
      <c r="L10" s="5">
        <v>2444</v>
      </c>
      <c r="M10" s="5">
        <v>2472</v>
      </c>
      <c r="N10" s="5">
        <v>11</v>
      </c>
      <c r="O10" s="5">
        <v>20</v>
      </c>
      <c r="P10" s="5">
        <v>231</v>
      </c>
      <c r="Q10" s="5">
        <v>10641</v>
      </c>
      <c r="R10" s="5">
        <v>3084</v>
      </c>
      <c r="S10" s="5">
        <v>5156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48329</v>
      </c>
      <c r="F11" s="5">
        <v>6</v>
      </c>
      <c r="G11" s="5">
        <v>1160</v>
      </c>
      <c r="H11" s="5">
        <v>5575</v>
      </c>
      <c r="I11" s="5">
        <v>262</v>
      </c>
      <c r="J11" s="5">
        <v>169</v>
      </c>
      <c r="K11" s="5">
        <v>754</v>
      </c>
      <c r="L11" s="5">
        <v>4730</v>
      </c>
      <c r="M11" s="5">
        <v>2711</v>
      </c>
      <c r="N11" s="5">
        <v>85</v>
      </c>
      <c r="O11" s="5">
        <v>32</v>
      </c>
      <c r="P11" s="5">
        <v>2563</v>
      </c>
      <c r="Q11" s="5">
        <v>30282</v>
      </c>
      <c r="R11" s="5">
        <v>6741</v>
      </c>
      <c r="S11" s="5">
        <v>8481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16429</v>
      </c>
      <c r="F13" s="5">
        <v>4</v>
      </c>
      <c r="G13" s="5">
        <v>178</v>
      </c>
      <c r="H13" s="5">
        <v>2555</v>
      </c>
      <c r="I13" s="5">
        <v>0</v>
      </c>
      <c r="J13" s="5">
        <v>46</v>
      </c>
      <c r="K13" s="5">
        <v>106</v>
      </c>
      <c r="L13" s="5">
        <v>2055</v>
      </c>
      <c r="M13" s="5">
        <v>2343</v>
      </c>
      <c r="N13" s="5">
        <v>8</v>
      </c>
      <c r="O13" s="5">
        <v>16</v>
      </c>
      <c r="P13" s="5">
        <v>122</v>
      </c>
      <c r="Q13" s="5">
        <v>8996</v>
      </c>
      <c r="R13" s="5">
        <v>2737</v>
      </c>
      <c r="S13" s="5">
        <v>4574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814</v>
      </c>
      <c r="F14" s="5">
        <v>1</v>
      </c>
      <c r="G14" s="5">
        <v>12</v>
      </c>
      <c r="H14" s="5">
        <v>102</v>
      </c>
      <c r="I14" s="5">
        <v>1</v>
      </c>
      <c r="J14" s="5">
        <v>3</v>
      </c>
      <c r="K14" s="5">
        <v>16</v>
      </c>
      <c r="L14" s="5">
        <v>144</v>
      </c>
      <c r="M14" s="5">
        <v>93</v>
      </c>
      <c r="N14" s="5">
        <v>0</v>
      </c>
      <c r="O14" s="5">
        <v>2</v>
      </c>
      <c r="P14" s="5">
        <v>4</v>
      </c>
      <c r="Q14" s="5">
        <v>436</v>
      </c>
      <c r="R14" s="5">
        <v>115</v>
      </c>
      <c r="S14" s="5">
        <v>258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1846</v>
      </c>
      <c r="F15" s="5">
        <v>0</v>
      </c>
      <c r="G15" s="5">
        <v>82</v>
      </c>
      <c r="H15" s="5">
        <v>144</v>
      </c>
      <c r="I15" s="5">
        <v>3</v>
      </c>
      <c r="J15" s="5">
        <v>11</v>
      </c>
      <c r="K15" s="5">
        <v>27</v>
      </c>
      <c r="L15" s="5">
        <v>244</v>
      </c>
      <c r="M15" s="5">
        <v>35</v>
      </c>
      <c r="N15" s="5">
        <v>3</v>
      </c>
      <c r="O15" s="5">
        <v>2</v>
      </c>
      <c r="P15" s="5">
        <v>103</v>
      </c>
      <c r="Q15" s="5">
        <v>1192</v>
      </c>
      <c r="R15" s="5">
        <v>226</v>
      </c>
      <c r="S15" s="5">
        <v>322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28187</v>
      </c>
      <c r="F16" s="5">
        <v>0</v>
      </c>
      <c r="G16" s="5">
        <v>835</v>
      </c>
      <c r="H16" s="5">
        <v>2381</v>
      </c>
      <c r="I16" s="5">
        <v>21</v>
      </c>
      <c r="J16" s="5">
        <v>117</v>
      </c>
      <c r="K16" s="5">
        <v>616</v>
      </c>
      <c r="L16" s="5">
        <v>2375</v>
      </c>
      <c r="M16" s="5">
        <v>177</v>
      </c>
      <c r="N16" s="5">
        <v>77</v>
      </c>
      <c r="O16" s="5">
        <v>12</v>
      </c>
      <c r="P16" s="5">
        <v>2220</v>
      </c>
      <c r="Q16" s="5">
        <v>19356</v>
      </c>
      <c r="R16" s="5">
        <v>3216</v>
      </c>
      <c r="S16" s="5">
        <v>3374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28</v>
      </c>
      <c r="F17" s="5">
        <v>0</v>
      </c>
      <c r="G17" s="5">
        <v>3</v>
      </c>
      <c r="H17" s="5">
        <v>3</v>
      </c>
      <c r="I17" s="5">
        <v>1</v>
      </c>
      <c r="J17" s="5">
        <v>0</v>
      </c>
      <c r="K17" s="5">
        <v>0</v>
      </c>
      <c r="L17" s="5">
        <v>1</v>
      </c>
      <c r="M17" s="5">
        <v>1</v>
      </c>
      <c r="N17" s="5">
        <v>0</v>
      </c>
      <c r="O17" s="5">
        <v>0</v>
      </c>
      <c r="P17" s="5">
        <v>2</v>
      </c>
      <c r="Q17" s="5">
        <v>17</v>
      </c>
      <c r="R17" s="5">
        <v>6</v>
      </c>
      <c r="S17" s="5">
        <v>2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2085</v>
      </c>
      <c r="F18" s="5">
        <v>0</v>
      </c>
      <c r="G18" s="5">
        <v>123</v>
      </c>
      <c r="H18" s="5">
        <v>435</v>
      </c>
      <c r="I18" s="5">
        <v>239</v>
      </c>
      <c r="J18" s="5">
        <v>0</v>
      </c>
      <c r="K18" s="5">
        <v>0</v>
      </c>
      <c r="L18" s="5">
        <v>12</v>
      </c>
      <c r="M18" s="5">
        <v>5</v>
      </c>
      <c r="N18" s="5">
        <v>0</v>
      </c>
      <c r="O18" s="5">
        <v>0</v>
      </c>
      <c r="P18" s="5">
        <v>213</v>
      </c>
      <c r="Q18" s="5">
        <v>1058</v>
      </c>
      <c r="R18" s="5">
        <v>558</v>
      </c>
      <c r="S18" s="5">
        <v>17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584</v>
      </c>
      <c r="F20" s="5">
        <v>0</v>
      </c>
      <c r="G20" s="5">
        <v>25</v>
      </c>
      <c r="H20" s="5">
        <v>48</v>
      </c>
      <c r="I20" s="5">
        <v>2</v>
      </c>
      <c r="J20" s="5">
        <v>6</v>
      </c>
      <c r="K20" s="5">
        <v>11</v>
      </c>
      <c r="L20" s="5">
        <v>75</v>
      </c>
      <c r="M20" s="5">
        <v>11</v>
      </c>
      <c r="N20" s="5">
        <v>1</v>
      </c>
      <c r="O20" s="5">
        <v>2</v>
      </c>
      <c r="P20" s="5">
        <v>34</v>
      </c>
      <c r="Q20" s="5">
        <v>369</v>
      </c>
      <c r="R20" s="5">
        <v>73</v>
      </c>
      <c r="S20" s="5">
        <v>106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7327</v>
      </c>
      <c r="F21" s="5">
        <v>0</v>
      </c>
      <c r="G21" s="5">
        <v>280</v>
      </c>
      <c r="H21" s="5">
        <v>431</v>
      </c>
      <c r="I21" s="5">
        <v>11</v>
      </c>
      <c r="J21" s="5">
        <v>66</v>
      </c>
      <c r="K21" s="5">
        <v>429</v>
      </c>
      <c r="L21" s="5">
        <v>685</v>
      </c>
      <c r="M21" s="5">
        <v>51</v>
      </c>
      <c r="N21" s="5">
        <v>15</v>
      </c>
      <c r="O21" s="5">
        <v>12</v>
      </c>
      <c r="P21" s="5">
        <v>618</v>
      </c>
      <c r="Q21" s="5">
        <v>4729</v>
      </c>
      <c r="R21" s="5">
        <v>711</v>
      </c>
      <c r="S21" s="5">
        <v>1258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4011</v>
      </c>
      <c r="F23" s="5">
        <v>11</v>
      </c>
      <c r="G23" s="5">
        <v>75</v>
      </c>
      <c r="H23" s="5">
        <v>256</v>
      </c>
      <c r="I23" s="5">
        <v>3</v>
      </c>
      <c r="J23" s="5">
        <v>7</v>
      </c>
      <c r="K23" s="5">
        <v>62</v>
      </c>
      <c r="L23" s="5">
        <v>140</v>
      </c>
      <c r="M23" s="5">
        <v>57</v>
      </c>
      <c r="N23" s="5">
        <v>4</v>
      </c>
      <c r="O23" s="5">
        <v>4</v>
      </c>
      <c r="P23" s="5">
        <v>90</v>
      </c>
      <c r="Q23" s="5">
        <v>3302</v>
      </c>
      <c r="R23" s="5">
        <v>342</v>
      </c>
      <c r="S23" s="5">
        <v>274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30077</v>
      </c>
      <c r="F24" s="5">
        <v>591</v>
      </c>
      <c r="G24" s="5">
        <v>1057</v>
      </c>
      <c r="H24" s="5">
        <v>1671</v>
      </c>
      <c r="I24" s="5">
        <v>20</v>
      </c>
      <c r="J24" s="5">
        <v>690</v>
      </c>
      <c r="K24" s="5">
        <v>2108</v>
      </c>
      <c r="L24" s="5">
        <v>817</v>
      </c>
      <c r="M24" s="5">
        <v>144</v>
      </c>
      <c r="N24" s="5">
        <v>18</v>
      </c>
      <c r="O24" s="5">
        <v>8</v>
      </c>
      <c r="P24" s="5">
        <v>1289</v>
      </c>
      <c r="Q24" s="5">
        <v>21665</v>
      </c>
      <c r="R24" s="5">
        <v>3319</v>
      </c>
      <c r="S24" s="5">
        <v>3784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250</v>
      </c>
      <c r="F26" s="5">
        <v>0</v>
      </c>
      <c r="G26" s="5">
        <v>7</v>
      </c>
      <c r="H26" s="5">
        <v>63</v>
      </c>
      <c r="I26" s="5">
        <v>0</v>
      </c>
      <c r="J26" s="5">
        <v>0</v>
      </c>
      <c r="K26" s="5">
        <v>1</v>
      </c>
      <c r="L26" s="5">
        <v>11</v>
      </c>
      <c r="M26" s="5">
        <v>11</v>
      </c>
      <c r="N26" s="5">
        <v>0</v>
      </c>
      <c r="O26" s="5">
        <v>0</v>
      </c>
      <c r="P26" s="5">
        <v>4</v>
      </c>
      <c r="Q26" s="5">
        <v>153</v>
      </c>
      <c r="R26" s="5">
        <v>70</v>
      </c>
      <c r="S26" s="5">
        <v>23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806</v>
      </c>
      <c r="F27" s="5">
        <v>0</v>
      </c>
      <c r="G27" s="5">
        <v>64</v>
      </c>
      <c r="H27" s="5">
        <v>101</v>
      </c>
      <c r="I27" s="5">
        <v>0</v>
      </c>
      <c r="J27" s="5">
        <v>0</v>
      </c>
      <c r="K27" s="5">
        <v>5</v>
      </c>
      <c r="L27" s="5">
        <v>35</v>
      </c>
      <c r="M27" s="5">
        <v>7</v>
      </c>
      <c r="N27" s="5">
        <v>0</v>
      </c>
      <c r="O27" s="5">
        <v>0</v>
      </c>
      <c r="P27" s="5">
        <v>55</v>
      </c>
      <c r="Q27" s="5">
        <v>538</v>
      </c>
      <c r="R27" s="5">
        <v>165</v>
      </c>
      <c r="S27" s="5">
        <v>47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251</v>
      </c>
      <c r="F28" s="5">
        <v>3</v>
      </c>
      <c r="G28" s="5">
        <v>8</v>
      </c>
      <c r="H28" s="5">
        <v>28</v>
      </c>
      <c r="I28" s="5">
        <v>0</v>
      </c>
      <c r="J28" s="5">
        <v>2</v>
      </c>
      <c r="K28" s="5">
        <v>7</v>
      </c>
      <c r="L28" s="5">
        <v>17</v>
      </c>
      <c r="M28" s="5">
        <v>6</v>
      </c>
      <c r="N28" s="5">
        <v>1</v>
      </c>
      <c r="O28" s="5">
        <v>0</v>
      </c>
      <c r="P28" s="5">
        <v>14</v>
      </c>
      <c r="Q28" s="5">
        <v>165</v>
      </c>
      <c r="R28" s="5">
        <v>39</v>
      </c>
      <c r="S28" s="5">
        <v>33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2804</v>
      </c>
      <c r="F29" s="5">
        <v>89</v>
      </c>
      <c r="G29" s="5">
        <v>55</v>
      </c>
      <c r="H29" s="5">
        <v>240</v>
      </c>
      <c r="I29" s="5">
        <v>0</v>
      </c>
      <c r="J29" s="5">
        <v>618</v>
      </c>
      <c r="K29" s="5">
        <v>214</v>
      </c>
      <c r="L29" s="5">
        <v>122</v>
      </c>
      <c r="M29" s="5">
        <v>6</v>
      </c>
      <c r="N29" s="5">
        <v>1</v>
      </c>
      <c r="O29" s="5">
        <v>0</v>
      </c>
      <c r="P29" s="5">
        <v>154</v>
      </c>
      <c r="Q29" s="5">
        <v>1304</v>
      </c>
      <c r="R29" s="5">
        <v>384</v>
      </c>
      <c r="S29" s="5">
        <v>961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286</v>
      </c>
      <c r="F30" s="5">
        <v>1</v>
      </c>
      <c r="G30" s="5">
        <v>1</v>
      </c>
      <c r="H30" s="5">
        <v>2</v>
      </c>
      <c r="I30" s="5">
        <v>0</v>
      </c>
      <c r="J30" s="5">
        <v>0</v>
      </c>
      <c r="K30" s="5">
        <v>1</v>
      </c>
      <c r="L30" s="5">
        <v>3</v>
      </c>
      <c r="M30" s="5">
        <v>0</v>
      </c>
      <c r="N30" s="5">
        <v>1</v>
      </c>
      <c r="O30" s="5">
        <v>1</v>
      </c>
      <c r="P30" s="5">
        <v>1</v>
      </c>
      <c r="Q30" s="5">
        <v>275</v>
      </c>
      <c r="R30" s="5">
        <v>4</v>
      </c>
      <c r="S30" s="5">
        <v>6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2294</v>
      </c>
      <c r="F31" s="5">
        <v>1E-3</v>
      </c>
      <c r="G31" s="5">
        <v>404</v>
      </c>
      <c r="H31" s="5">
        <v>6</v>
      </c>
      <c r="I31" s="5">
        <v>0</v>
      </c>
      <c r="J31" s="5">
        <v>0</v>
      </c>
      <c r="K31" s="5">
        <v>8</v>
      </c>
      <c r="L31" s="5">
        <v>34</v>
      </c>
      <c r="M31" s="5">
        <v>0</v>
      </c>
      <c r="N31" s="5">
        <v>1</v>
      </c>
      <c r="O31" s="5">
        <v>5</v>
      </c>
      <c r="P31" s="5">
        <v>1E-3</v>
      </c>
      <c r="Q31" s="5">
        <v>1836</v>
      </c>
      <c r="R31" s="5">
        <v>410</v>
      </c>
      <c r="S31" s="5">
        <v>49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2275</v>
      </c>
      <c r="F32" s="5">
        <v>7</v>
      </c>
      <c r="G32" s="5">
        <v>36</v>
      </c>
      <c r="H32" s="5">
        <v>114</v>
      </c>
      <c r="I32" s="5">
        <v>3</v>
      </c>
      <c r="J32" s="5">
        <v>3</v>
      </c>
      <c r="K32" s="5">
        <v>31</v>
      </c>
      <c r="L32" s="5">
        <v>60</v>
      </c>
      <c r="M32" s="5">
        <v>24</v>
      </c>
      <c r="N32" s="5">
        <v>2</v>
      </c>
      <c r="O32" s="5">
        <v>2</v>
      </c>
      <c r="P32" s="5">
        <v>46</v>
      </c>
      <c r="Q32" s="5">
        <v>1947</v>
      </c>
      <c r="R32" s="5">
        <v>157</v>
      </c>
      <c r="S32" s="5">
        <v>122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21589</v>
      </c>
      <c r="F33" s="5">
        <v>503</v>
      </c>
      <c r="G33" s="5">
        <v>436</v>
      </c>
      <c r="H33" s="5">
        <v>1143</v>
      </c>
      <c r="I33" s="5">
        <v>20</v>
      </c>
      <c r="J33" s="5">
        <v>48</v>
      </c>
      <c r="K33" s="5">
        <v>1745</v>
      </c>
      <c r="L33" s="5">
        <v>452</v>
      </c>
      <c r="M33" s="5">
        <v>60</v>
      </c>
      <c r="N33" s="5">
        <v>16</v>
      </c>
      <c r="O33" s="5">
        <v>2</v>
      </c>
      <c r="P33" s="5">
        <v>720</v>
      </c>
      <c r="Q33" s="5">
        <v>16445</v>
      </c>
      <c r="R33" s="5">
        <v>2081</v>
      </c>
      <c r="S33" s="5">
        <v>2323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456</v>
      </c>
      <c r="F35" s="5">
        <v>3</v>
      </c>
      <c r="G35" s="5">
        <v>13</v>
      </c>
      <c r="H35" s="5">
        <v>43</v>
      </c>
      <c r="I35" s="5">
        <v>0</v>
      </c>
      <c r="J35" s="5">
        <v>0</v>
      </c>
      <c r="K35" s="5">
        <v>11</v>
      </c>
      <c r="L35" s="5">
        <v>25</v>
      </c>
      <c r="M35" s="5">
        <v>9</v>
      </c>
      <c r="N35" s="5">
        <v>2</v>
      </c>
      <c r="O35" s="5">
        <v>0</v>
      </c>
      <c r="P35" s="5">
        <v>18</v>
      </c>
      <c r="Q35" s="5">
        <v>332</v>
      </c>
      <c r="R35" s="5">
        <v>59</v>
      </c>
      <c r="S35" s="5">
        <v>47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7374</v>
      </c>
      <c r="F36" s="5">
        <v>486</v>
      </c>
      <c r="G36" s="5">
        <v>264</v>
      </c>
      <c r="H36" s="5">
        <v>394</v>
      </c>
      <c r="I36" s="5">
        <v>0</v>
      </c>
      <c r="J36" s="5">
        <v>0</v>
      </c>
      <c r="K36" s="5">
        <v>1121</v>
      </c>
      <c r="L36" s="5">
        <v>175</v>
      </c>
      <c r="M36" s="5">
        <v>45</v>
      </c>
      <c r="N36" s="5">
        <v>16</v>
      </c>
      <c r="O36" s="5">
        <v>0</v>
      </c>
      <c r="P36" s="5">
        <v>225</v>
      </c>
      <c r="Q36" s="5">
        <v>4647</v>
      </c>
      <c r="R36" s="5">
        <v>1145</v>
      </c>
      <c r="S36" s="5">
        <v>1357</v>
      </c>
      <c r="T36" s="86">
        <v>22</v>
      </c>
    </row>
    <row r="37" spans="1:20" ht="20.100000000000001" customHeight="1">
      <c r="A37" s="86">
        <v>23</v>
      </c>
      <c r="D37" s="101" t="s">
        <v>285</v>
      </c>
      <c r="E37" s="5">
        <v>219</v>
      </c>
      <c r="F37" s="5">
        <v>0</v>
      </c>
      <c r="G37" s="5">
        <v>11</v>
      </c>
      <c r="H37" s="5">
        <v>31</v>
      </c>
      <c r="I37" s="5">
        <v>1</v>
      </c>
      <c r="J37" s="5">
        <v>0</v>
      </c>
      <c r="K37" s="5">
        <v>6</v>
      </c>
      <c r="L37" s="5">
        <v>8</v>
      </c>
      <c r="M37" s="5">
        <v>1</v>
      </c>
      <c r="N37" s="5">
        <v>0</v>
      </c>
      <c r="O37" s="5">
        <v>0</v>
      </c>
      <c r="P37" s="5">
        <v>10</v>
      </c>
      <c r="Q37" s="5">
        <v>151</v>
      </c>
      <c r="R37" s="5">
        <v>42</v>
      </c>
      <c r="S37" s="5">
        <v>15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2413</v>
      </c>
      <c r="F38" s="5">
        <v>0</v>
      </c>
      <c r="G38" s="5">
        <v>93</v>
      </c>
      <c r="H38" s="5">
        <v>392</v>
      </c>
      <c r="I38" s="5">
        <v>8</v>
      </c>
      <c r="J38" s="5">
        <v>0</v>
      </c>
      <c r="K38" s="5">
        <v>50</v>
      </c>
      <c r="L38" s="5">
        <v>83</v>
      </c>
      <c r="M38" s="5">
        <v>2</v>
      </c>
      <c r="N38" s="5">
        <v>0</v>
      </c>
      <c r="O38" s="5">
        <v>0</v>
      </c>
      <c r="P38" s="5">
        <v>123</v>
      </c>
      <c r="Q38" s="5">
        <v>1661</v>
      </c>
      <c r="R38" s="5">
        <v>485</v>
      </c>
      <c r="S38" s="5">
        <v>135</v>
      </c>
      <c r="T38" s="86">
        <v>24</v>
      </c>
    </row>
    <row r="39" spans="1:20" ht="20.100000000000001" customHeight="1">
      <c r="A39" s="86">
        <v>25</v>
      </c>
      <c r="D39" s="101" t="s">
        <v>285</v>
      </c>
      <c r="E39" s="5">
        <v>581</v>
      </c>
      <c r="F39" s="5">
        <v>3</v>
      </c>
      <c r="G39" s="5">
        <v>3</v>
      </c>
      <c r="H39" s="5">
        <v>15</v>
      </c>
      <c r="I39" s="5">
        <v>0</v>
      </c>
      <c r="J39" s="5">
        <v>0</v>
      </c>
      <c r="K39" s="5">
        <v>8</v>
      </c>
      <c r="L39" s="5">
        <v>10</v>
      </c>
      <c r="M39" s="5">
        <v>3</v>
      </c>
      <c r="N39" s="5">
        <v>0</v>
      </c>
      <c r="O39" s="5">
        <v>0</v>
      </c>
      <c r="P39" s="5">
        <v>8</v>
      </c>
      <c r="Q39" s="5">
        <v>531</v>
      </c>
      <c r="R39" s="5">
        <v>21</v>
      </c>
      <c r="S39" s="5">
        <v>21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9484</v>
      </c>
      <c r="F40" s="5">
        <v>15</v>
      </c>
      <c r="G40" s="5">
        <v>53</v>
      </c>
      <c r="H40" s="5">
        <v>243</v>
      </c>
      <c r="I40" s="5">
        <v>0</v>
      </c>
      <c r="J40" s="5">
        <v>0</v>
      </c>
      <c r="K40" s="5">
        <v>524</v>
      </c>
      <c r="L40" s="5">
        <v>66</v>
      </c>
      <c r="M40" s="5">
        <v>5</v>
      </c>
      <c r="N40" s="5">
        <v>0</v>
      </c>
      <c r="O40" s="5">
        <v>0</v>
      </c>
      <c r="P40" s="5">
        <v>98</v>
      </c>
      <c r="Q40" s="5">
        <v>8480</v>
      </c>
      <c r="R40" s="5">
        <v>310</v>
      </c>
      <c r="S40" s="5">
        <v>596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70</v>
      </c>
      <c r="F41" s="5">
        <v>1</v>
      </c>
      <c r="G41" s="5">
        <v>0</v>
      </c>
      <c r="H41" s="5">
        <v>6</v>
      </c>
      <c r="I41" s="5">
        <v>0</v>
      </c>
      <c r="J41" s="5">
        <v>1</v>
      </c>
      <c r="K41" s="5">
        <v>2</v>
      </c>
      <c r="L41" s="5">
        <v>6</v>
      </c>
      <c r="M41" s="5">
        <v>4</v>
      </c>
      <c r="N41" s="5">
        <v>0</v>
      </c>
      <c r="O41" s="5">
        <v>0</v>
      </c>
      <c r="P41" s="5">
        <v>3</v>
      </c>
      <c r="Q41" s="5">
        <v>47</v>
      </c>
      <c r="R41" s="5">
        <v>7</v>
      </c>
      <c r="S41" s="5">
        <v>13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652</v>
      </c>
      <c r="F42" s="5">
        <v>2</v>
      </c>
      <c r="G42" s="5">
        <v>0</v>
      </c>
      <c r="H42" s="5">
        <v>44</v>
      </c>
      <c r="I42" s="5">
        <v>0</v>
      </c>
      <c r="J42" s="5">
        <v>34</v>
      </c>
      <c r="K42" s="5">
        <v>7</v>
      </c>
      <c r="L42" s="5">
        <v>103</v>
      </c>
      <c r="M42" s="5">
        <v>1</v>
      </c>
      <c r="N42" s="5">
        <v>0</v>
      </c>
      <c r="O42" s="5">
        <v>0</v>
      </c>
      <c r="P42" s="5">
        <v>178</v>
      </c>
      <c r="Q42" s="5">
        <v>283</v>
      </c>
      <c r="R42" s="5">
        <v>45</v>
      </c>
      <c r="S42" s="5">
        <v>145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949</v>
      </c>
      <c r="F43" s="5">
        <v>0</v>
      </c>
      <c r="G43" s="5">
        <v>23</v>
      </c>
      <c r="H43" s="5">
        <v>49</v>
      </c>
      <c r="I43" s="5">
        <v>0</v>
      </c>
      <c r="J43" s="5">
        <v>2</v>
      </c>
      <c r="K43" s="5">
        <v>22</v>
      </c>
      <c r="L43" s="5">
        <v>49</v>
      </c>
      <c r="M43" s="5">
        <v>16</v>
      </c>
      <c r="N43" s="5">
        <v>0</v>
      </c>
      <c r="O43" s="5">
        <v>1</v>
      </c>
      <c r="P43" s="5">
        <v>25</v>
      </c>
      <c r="Q43" s="5">
        <v>762</v>
      </c>
      <c r="R43" s="5">
        <v>72</v>
      </c>
      <c r="S43" s="5">
        <v>90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2584</v>
      </c>
      <c r="F44" s="5">
        <v>0</v>
      </c>
      <c r="G44" s="5">
        <v>98</v>
      </c>
      <c r="H44" s="5">
        <v>180</v>
      </c>
      <c r="I44" s="5">
        <v>0</v>
      </c>
      <c r="J44" s="5">
        <v>24</v>
      </c>
      <c r="K44" s="5">
        <v>136</v>
      </c>
      <c r="L44" s="5">
        <v>173</v>
      </c>
      <c r="M44" s="5">
        <v>71</v>
      </c>
      <c r="N44" s="5">
        <v>0</v>
      </c>
      <c r="O44" s="5">
        <v>1E-3</v>
      </c>
      <c r="P44" s="5">
        <v>360</v>
      </c>
      <c r="Q44" s="5">
        <v>1541</v>
      </c>
      <c r="R44" s="5">
        <v>278</v>
      </c>
      <c r="S44" s="5">
        <v>404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871</v>
      </c>
      <c r="F46" s="5">
        <v>0</v>
      </c>
      <c r="G46" s="5">
        <v>35</v>
      </c>
      <c r="H46" s="5">
        <v>118</v>
      </c>
      <c r="I46" s="5">
        <v>0</v>
      </c>
      <c r="J46" s="5">
        <v>4</v>
      </c>
      <c r="K46" s="5">
        <v>26</v>
      </c>
      <c r="L46" s="5">
        <v>56</v>
      </c>
      <c r="M46" s="5">
        <v>20</v>
      </c>
      <c r="N46" s="5">
        <v>2</v>
      </c>
      <c r="O46" s="5">
        <v>0</v>
      </c>
      <c r="P46" s="5">
        <v>32</v>
      </c>
      <c r="Q46" s="5">
        <v>578</v>
      </c>
      <c r="R46" s="5">
        <v>153</v>
      </c>
      <c r="S46" s="5">
        <v>108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3824</v>
      </c>
      <c r="F47" s="5">
        <v>0</v>
      </c>
      <c r="G47" s="5">
        <v>177</v>
      </c>
      <c r="H47" s="5">
        <v>314</v>
      </c>
      <c r="I47" s="5">
        <v>0</v>
      </c>
      <c r="J47" s="5">
        <v>38</v>
      </c>
      <c r="K47" s="5">
        <v>161</v>
      </c>
      <c r="L47" s="5">
        <v>207</v>
      </c>
      <c r="M47" s="5">
        <v>75</v>
      </c>
      <c r="N47" s="5">
        <v>16</v>
      </c>
      <c r="O47" s="5">
        <v>0</v>
      </c>
      <c r="P47" s="5">
        <v>427</v>
      </c>
      <c r="Q47" s="5">
        <v>2408</v>
      </c>
      <c r="R47" s="5">
        <v>491</v>
      </c>
      <c r="S47" s="5">
        <v>497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340</v>
      </c>
      <c r="C3" s="103"/>
      <c r="D3" s="103"/>
      <c r="E3" s="103"/>
      <c r="F3" s="103"/>
      <c r="G3" s="103"/>
      <c r="H3" s="103"/>
      <c r="K3" s="103" t="s">
        <v>340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112935</v>
      </c>
      <c r="F10" s="5">
        <v>675</v>
      </c>
      <c r="G10" s="5">
        <v>35453</v>
      </c>
      <c r="H10" s="5">
        <v>2568</v>
      </c>
      <c r="I10" s="5">
        <v>8951</v>
      </c>
      <c r="J10" s="5">
        <v>8219</v>
      </c>
      <c r="K10" s="5">
        <v>42303</v>
      </c>
      <c r="L10" s="5">
        <v>9715</v>
      </c>
      <c r="M10" s="5">
        <v>3776</v>
      </c>
      <c r="N10" s="5">
        <v>267</v>
      </c>
      <c r="O10" s="5">
        <v>276</v>
      </c>
      <c r="P10" s="5">
        <v>230</v>
      </c>
      <c r="Q10" s="5">
        <v>502</v>
      </c>
      <c r="R10" s="5">
        <v>38696</v>
      </c>
      <c r="S10" s="5">
        <v>64556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268774</v>
      </c>
      <c r="F11" s="5">
        <v>1211</v>
      </c>
      <c r="G11" s="5">
        <v>88080</v>
      </c>
      <c r="H11" s="5">
        <v>6082</v>
      </c>
      <c r="I11" s="5">
        <v>61959</v>
      </c>
      <c r="J11" s="5">
        <v>14695</v>
      </c>
      <c r="K11" s="5">
        <v>64534</v>
      </c>
      <c r="L11" s="5">
        <v>15344</v>
      </c>
      <c r="M11" s="5">
        <v>12323</v>
      </c>
      <c r="N11" s="5">
        <v>1199</v>
      </c>
      <c r="O11" s="5">
        <v>1360</v>
      </c>
      <c r="P11" s="5">
        <v>1039</v>
      </c>
      <c r="Q11" s="5">
        <v>948</v>
      </c>
      <c r="R11" s="5">
        <v>95373</v>
      </c>
      <c r="S11" s="5">
        <v>109455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87275</v>
      </c>
      <c r="F13" s="5">
        <v>489</v>
      </c>
      <c r="G13" s="5">
        <v>26369</v>
      </c>
      <c r="H13" s="5">
        <v>1937</v>
      </c>
      <c r="I13" s="5">
        <v>5263</v>
      </c>
      <c r="J13" s="5">
        <v>6641</v>
      </c>
      <c r="K13" s="5">
        <v>35233</v>
      </c>
      <c r="L13" s="5">
        <v>8030</v>
      </c>
      <c r="M13" s="5">
        <v>2464</v>
      </c>
      <c r="N13" s="5">
        <v>173</v>
      </c>
      <c r="O13" s="5">
        <v>164</v>
      </c>
      <c r="P13" s="5">
        <v>150</v>
      </c>
      <c r="Q13" s="5">
        <v>362</v>
      </c>
      <c r="R13" s="5">
        <v>28795</v>
      </c>
      <c r="S13" s="5">
        <v>52705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10236</v>
      </c>
      <c r="F14" s="5">
        <v>98</v>
      </c>
      <c r="G14" s="5">
        <v>3203</v>
      </c>
      <c r="H14" s="5">
        <v>220</v>
      </c>
      <c r="I14" s="5">
        <v>438</v>
      </c>
      <c r="J14" s="5">
        <v>750</v>
      </c>
      <c r="K14" s="5">
        <v>4088</v>
      </c>
      <c r="L14" s="5">
        <v>863</v>
      </c>
      <c r="M14" s="5">
        <v>423</v>
      </c>
      <c r="N14" s="5">
        <v>24</v>
      </c>
      <c r="O14" s="5">
        <v>33</v>
      </c>
      <c r="P14" s="5">
        <v>20</v>
      </c>
      <c r="Q14" s="5">
        <v>76</v>
      </c>
      <c r="R14" s="5">
        <v>3521</v>
      </c>
      <c r="S14" s="5">
        <v>6181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15236</v>
      </c>
      <c r="F15" s="5">
        <v>84</v>
      </c>
      <c r="G15" s="5">
        <v>5815</v>
      </c>
      <c r="H15" s="5">
        <v>404</v>
      </c>
      <c r="I15" s="5">
        <v>3204</v>
      </c>
      <c r="J15" s="5">
        <v>824</v>
      </c>
      <c r="K15" s="5">
        <v>2961</v>
      </c>
      <c r="L15" s="5">
        <v>813</v>
      </c>
      <c r="M15" s="5">
        <v>868</v>
      </c>
      <c r="N15" s="5">
        <v>67</v>
      </c>
      <c r="O15" s="5">
        <v>77</v>
      </c>
      <c r="P15" s="5">
        <v>55</v>
      </c>
      <c r="Q15" s="5">
        <v>64</v>
      </c>
      <c r="R15" s="5">
        <v>6303</v>
      </c>
      <c r="S15" s="5">
        <v>5610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153377</v>
      </c>
      <c r="F16" s="5">
        <v>489</v>
      </c>
      <c r="G16" s="5">
        <v>52694</v>
      </c>
      <c r="H16" s="5">
        <v>3594</v>
      </c>
      <c r="I16" s="5">
        <v>53163</v>
      </c>
      <c r="J16" s="5">
        <v>6371</v>
      </c>
      <c r="K16" s="5">
        <v>20590</v>
      </c>
      <c r="L16" s="5">
        <v>5475</v>
      </c>
      <c r="M16" s="5">
        <v>8071</v>
      </c>
      <c r="N16" s="5">
        <v>880</v>
      </c>
      <c r="O16" s="5">
        <v>772</v>
      </c>
      <c r="P16" s="5">
        <v>844</v>
      </c>
      <c r="Q16" s="5">
        <v>434</v>
      </c>
      <c r="R16" s="5">
        <v>56777</v>
      </c>
      <c r="S16" s="5">
        <v>42159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188</v>
      </c>
      <c r="F17" s="5">
        <v>4</v>
      </c>
      <c r="G17" s="5">
        <v>66</v>
      </c>
      <c r="H17" s="5">
        <v>7</v>
      </c>
      <c r="I17" s="5">
        <v>46</v>
      </c>
      <c r="J17" s="5">
        <v>4</v>
      </c>
      <c r="K17" s="5">
        <v>21</v>
      </c>
      <c r="L17" s="5">
        <v>9</v>
      </c>
      <c r="M17" s="5">
        <v>21</v>
      </c>
      <c r="N17" s="5">
        <v>3</v>
      </c>
      <c r="O17" s="5">
        <v>2</v>
      </c>
      <c r="P17" s="5">
        <v>5</v>
      </c>
      <c r="Q17" s="5">
        <v>0</v>
      </c>
      <c r="R17" s="5">
        <v>77</v>
      </c>
      <c r="S17" s="5">
        <v>60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7650</v>
      </c>
      <c r="F18" s="5">
        <v>37</v>
      </c>
      <c r="G18" s="5">
        <v>2611</v>
      </c>
      <c r="H18" s="5">
        <v>111</v>
      </c>
      <c r="I18" s="5">
        <v>2657</v>
      </c>
      <c r="J18" s="5">
        <v>183</v>
      </c>
      <c r="K18" s="5">
        <v>535</v>
      </c>
      <c r="L18" s="5">
        <v>113</v>
      </c>
      <c r="M18" s="5">
        <v>942</v>
      </c>
      <c r="N18" s="5">
        <v>98</v>
      </c>
      <c r="O18" s="5">
        <v>358</v>
      </c>
      <c r="P18" s="5">
        <v>5</v>
      </c>
      <c r="Q18" s="5">
        <v>0</v>
      </c>
      <c r="R18" s="5">
        <v>2759</v>
      </c>
      <c r="S18" s="5">
        <v>2229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7578</v>
      </c>
      <c r="F20" s="5">
        <v>24</v>
      </c>
      <c r="G20" s="5">
        <v>2953</v>
      </c>
      <c r="H20" s="5">
        <v>178</v>
      </c>
      <c r="I20" s="5">
        <v>1373</v>
      </c>
      <c r="J20" s="5">
        <v>383</v>
      </c>
      <c r="K20" s="5">
        <v>1606</v>
      </c>
      <c r="L20" s="5">
        <v>368</v>
      </c>
      <c r="M20" s="5">
        <v>560</v>
      </c>
      <c r="N20" s="5">
        <v>30</v>
      </c>
      <c r="O20" s="5">
        <v>41</v>
      </c>
      <c r="P20" s="5">
        <v>23</v>
      </c>
      <c r="Q20" s="5">
        <v>39</v>
      </c>
      <c r="R20" s="5">
        <v>3155</v>
      </c>
      <c r="S20" s="5">
        <v>2988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68573</v>
      </c>
      <c r="F21" s="5">
        <v>98</v>
      </c>
      <c r="G21" s="5">
        <v>24504</v>
      </c>
      <c r="H21" s="5">
        <v>1353</v>
      </c>
      <c r="I21" s="5">
        <v>19916</v>
      </c>
      <c r="J21" s="5">
        <v>2837</v>
      </c>
      <c r="K21" s="5">
        <v>10559</v>
      </c>
      <c r="L21" s="5">
        <v>2693</v>
      </c>
      <c r="M21" s="5">
        <v>5227</v>
      </c>
      <c r="N21" s="5">
        <v>530</v>
      </c>
      <c r="O21" s="5">
        <v>417</v>
      </c>
      <c r="P21" s="5">
        <v>211</v>
      </c>
      <c r="Q21" s="5">
        <v>228</v>
      </c>
      <c r="R21" s="5">
        <v>25955</v>
      </c>
      <c r="S21" s="5">
        <v>22263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24310</v>
      </c>
      <c r="F23" s="5">
        <v>208</v>
      </c>
      <c r="G23" s="5">
        <v>4066</v>
      </c>
      <c r="H23" s="5">
        <v>2174</v>
      </c>
      <c r="I23" s="5">
        <v>1400</v>
      </c>
      <c r="J23" s="5">
        <v>334</v>
      </c>
      <c r="K23" s="5">
        <v>1814</v>
      </c>
      <c r="L23" s="5">
        <v>300</v>
      </c>
      <c r="M23" s="5">
        <v>518</v>
      </c>
      <c r="N23" s="5">
        <v>43</v>
      </c>
      <c r="O23" s="5">
        <v>29</v>
      </c>
      <c r="P23" s="5">
        <v>96</v>
      </c>
      <c r="Q23" s="5">
        <v>13328</v>
      </c>
      <c r="R23" s="5">
        <v>6448</v>
      </c>
      <c r="S23" s="5">
        <v>3038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185095</v>
      </c>
      <c r="F24" s="5">
        <v>1473</v>
      </c>
      <c r="G24" s="5">
        <v>57727</v>
      </c>
      <c r="H24" s="5">
        <v>26920</v>
      </c>
      <c r="I24" s="5">
        <v>26129</v>
      </c>
      <c r="J24" s="5">
        <v>3638</v>
      </c>
      <c r="K24" s="5">
        <v>13824</v>
      </c>
      <c r="L24" s="5">
        <v>1325</v>
      </c>
      <c r="M24" s="5">
        <v>3842</v>
      </c>
      <c r="N24" s="5">
        <v>667</v>
      </c>
      <c r="O24" s="5">
        <v>337</v>
      </c>
      <c r="P24" s="5">
        <v>3018</v>
      </c>
      <c r="Q24" s="5">
        <v>46195</v>
      </c>
      <c r="R24" s="5">
        <v>86120</v>
      </c>
      <c r="S24" s="5">
        <v>23633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569</v>
      </c>
      <c r="F26" s="5">
        <v>2</v>
      </c>
      <c r="G26" s="5">
        <v>210</v>
      </c>
      <c r="H26" s="5">
        <v>61</v>
      </c>
      <c r="I26" s="5">
        <v>115</v>
      </c>
      <c r="J26" s="5">
        <v>15</v>
      </c>
      <c r="K26" s="5">
        <v>124</v>
      </c>
      <c r="L26" s="5">
        <v>13</v>
      </c>
      <c r="M26" s="5">
        <v>18</v>
      </c>
      <c r="N26" s="5">
        <v>4</v>
      </c>
      <c r="O26" s="5">
        <v>1</v>
      </c>
      <c r="P26" s="5">
        <v>4</v>
      </c>
      <c r="Q26" s="5">
        <v>2</v>
      </c>
      <c r="R26" s="5">
        <v>273</v>
      </c>
      <c r="S26" s="5">
        <v>175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5071</v>
      </c>
      <c r="F27" s="5">
        <v>8</v>
      </c>
      <c r="G27" s="5">
        <v>2129</v>
      </c>
      <c r="H27" s="5">
        <v>101</v>
      </c>
      <c r="I27" s="5">
        <v>2096</v>
      </c>
      <c r="J27" s="5">
        <v>73</v>
      </c>
      <c r="K27" s="5">
        <v>398</v>
      </c>
      <c r="L27" s="5">
        <v>50</v>
      </c>
      <c r="M27" s="5">
        <v>159</v>
      </c>
      <c r="N27" s="5">
        <v>45</v>
      </c>
      <c r="O27" s="5">
        <v>3</v>
      </c>
      <c r="P27" s="5">
        <v>8</v>
      </c>
      <c r="Q27" s="5">
        <v>1</v>
      </c>
      <c r="R27" s="5">
        <v>2238</v>
      </c>
      <c r="S27" s="5">
        <v>728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1787</v>
      </c>
      <c r="F28" s="5">
        <v>21</v>
      </c>
      <c r="G28" s="5">
        <v>524</v>
      </c>
      <c r="H28" s="5">
        <v>337</v>
      </c>
      <c r="I28" s="5">
        <v>275</v>
      </c>
      <c r="J28" s="5">
        <v>106</v>
      </c>
      <c r="K28" s="5">
        <v>390</v>
      </c>
      <c r="L28" s="5">
        <v>54</v>
      </c>
      <c r="M28" s="5">
        <v>45</v>
      </c>
      <c r="N28" s="5">
        <v>4</v>
      </c>
      <c r="O28" s="5">
        <v>4</v>
      </c>
      <c r="P28" s="5">
        <v>16</v>
      </c>
      <c r="Q28" s="5">
        <v>11</v>
      </c>
      <c r="R28" s="5">
        <v>882</v>
      </c>
      <c r="S28" s="5">
        <v>603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18888</v>
      </c>
      <c r="F29" s="5">
        <v>53</v>
      </c>
      <c r="G29" s="5">
        <v>3656</v>
      </c>
      <c r="H29" s="5">
        <v>3228</v>
      </c>
      <c r="I29" s="5">
        <v>8046</v>
      </c>
      <c r="J29" s="5">
        <v>943</v>
      </c>
      <c r="K29" s="5">
        <v>2133</v>
      </c>
      <c r="L29" s="5">
        <v>167</v>
      </c>
      <c r="M29" s="5">
        <v>237</v>
      </c>
      <c r="N29" s="5">
        <v>2</v>
      </c>
      <c r="O29" s="5">
        <v>45</v>
      </c>
      <c r="P29" s="5">
        <v>189</v>
      </c>
      <c r="Q29" s="5">
        <v>189</v>
      </c>
      <c r="R29" s="5">
        <v>6937</v>
      </c>
      <c r="S29" s="5">
        <v>3527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4836</v>
      </c>
      <c r="F30" s="5">
        <v>4</v>
      </c>
      <c r="G30" s="5">
        <v>98</v>
      </c>
      <c r="H30" s="5">
        <v>69</v>
      </c>
      <c r="I30" s="5">
        <v>24</v>
      </c>
      <c r="J30" s="5">
        <v>5</v>
      </c>
      <c r="K30" s="5">
        <v>28</v>
      </c>
      <c r="L30" s="5">
        <v>16</v>
      </c>
      <c r="M30" s="5">
        <v>91</v>
      </c>
      <c r="N30" s="5">
        <v>9</v>
      </c>
      <c r="O30" s="5">
        <v>0</v>
      </c>
      <c r="P30" s="5">
        <v>6</v>
      </c>
      <c r="Q30" s="5">
        <v>4486</v>
      </c>
      <c r="R30" s="5">
        <v>171</v>
      </c>
      <c r="S30" s="5">
        <v>149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21492</v>
      </c>
      <c r="F31" s="5">
        <v>30</v>
      </c>
      <c r="G31" s="5">
        <v>802</v>
      </c>
      <c r="H31" s="5">
        <v>543</v>
      </c>
      <c r="I31" s="5">
        <v>680</v>
      </c>
      <c r="J31" s="5">
        <v>453</v>
      </c>
      <c r="K31" s="5">
        <v>64</v>
      </c>
      <c r="L31" s="5">
        <v>75</v>
      </c>
      <c r="M31" s="5">
        <v>290</v>
      </c>
      <c r="N31" s="5">
        <v>180</v>
      </c>
      <c r="O31" s="5">
        <v>0</v>
      </c>
      <c r="P31" s="5">
        <v>489</v>
      </c>
      <c r="Q31" s="5">
        <v>17885</v>
      </c>
      <c r="R31" s="5">
        <v>1376</v>
      </c>
      <c r="S31" s="5">
        <v>1062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14215</v>
      </c>
      <c r="F32" s="5">
        <v>151</v>
      </c>
      <c r="G32" s="5">
        <v>2523</v>
      </c>
      <c r="H32" s="5">
        <v>1184</v>
      </c>
      <c r="I32" s="5">
        <v>534</v>
      </c>
      <c r="J32" s="5">
        <v>137</v>
      </c>
      <c r="K32" s="5">
        <v>944</v>
      </c>
      <c r="L32" s="5">
        <v>164</v>
      </c>
      <c r="M32" s="5">
        <v>298</v>
      </c>
      <c r="N32" s="5">
        <v>23</v>
      </c>
      <c r="O32" s="5">
        <v>18</v>
      </c>
      <c r="P32" s="5">
        <v>52</v>
      </c>
      <c r="Q32" s="5">
        <v>8187</v>
      </c>
      <c r="R32" s="5">
        <v>3858</v>
      </c>
      <c r="S32" s="5">
        <v>1584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125461</v>
      </c>
      <c r="F33" s="5">
        <v>1299</v>
      </c>
      <c r="G33" s="5">
        <v>47566</v>
      </c>
      <c r="H33" s="5">
        <v>20854</v>
      </c>
      <c r="I33" s="5">
        <v>10411</v>
      </c>
      <c r="J33" s="5">
        <v>1753</v>
      </c>
      <c r="K33" s="5">
        <v>9774</v>
      </c>
      <c r="L33" s="5">
        <v>820</v>
      </c>
      <c r="M33" s="5">
        <v>2808</v>
      </c>
      <c r="N33" s="5">
        <v>436</v>
      </c>
      <c r="O33" s="5">
        <v>260</v>
      </c>
      <c r="P33" s="5">
        <v>2211</v>
      </c>
      <c r="Q33" s="5">
        <v>27269</v>
      </c>
      <c r="R33" s="5">
        <v>69719</v>
      </c>
      <c r="S33" s="5">
        <v>15851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2879</v>
      </c>
      <c r="F35" s="5">
        <v>66</v>
      </c>
      <c r="G35" s="5">
        <v>944</v>
      </c>
      <c r="H35" s="5">
        <v>341</v>
      </c>
      <c r="I35" s="5">
        <v>180</v>
      </c>
      <c r="J35" s="5">
        <v>55</v>
      </c>
      <c r="K35" s="5">
        <v>339</v>
      </c>
      <c r="L35" s="5">
        <v>56</v>
      </c>
      <c r="M35" s="5">
        <v>130</v>
      </c>
      <c r="N35" s="5">
        <v>8</v>
      </c>
      <c r="O35" s="5">
        <v>8</v>
      </c>
      <c r="P35" s="5">
        <v>22</v>
      </c>
      <c r="Q35" s="5">
        <v>730</v>
      </c>
      <c r="R35" s="5">
        <v>1351</v>
      </c>
      <c r="S35" s="5">
        <v>596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34889</v>
      </c>
      <c r="F36" s="5">
        <v>592</v>
      </c>
      <c r="G36" s="5">
        <v>13897</v>
      </c>
      <c r="H36" s="5">
        <v>4510</v>
      </c>
      <c r="I36" s="5">
        <v>3708</v>
      </c>
      <c r="J36" s="5">
        <v>625</v>
      </c>
      <c r="K36" s="5">
        <v>4247</v>
      </c>
      <c r="L36" s="5">
        <v>280</v>
      </c>
      <c r="M36" s="5">
        <v>1606</v>
      </c>
      <c r="N36" s="5">
        <v>128</v>
      </c>
      <c r="O36" s="5">
        <v>180</v>
      </c>
      <c r="P36" s="5">
        <v>1745</v>
      </c>
      <c r="Q36" s="5">
        <v>3370</v>
      </c>
      <c r="R36" s="5">
        <v>19000</v>
      </c>
      <c r="S36" s="5">
        <v>7066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1100</v>
      </c>
      <c r="F37" s="5">
        <v>14</v>
      </c>
      <c r="G37" s="5">
        <v>343</v>
      </c>
      <c r="H37" s="5">
        <v>281</v>
      </c>
      <c r="I37" s="5">
        <v>76</v>
      </c>
      <c r="J37" s="5">
        <v>21</v>
      </c>
      <c r="K37" s="5">
        <v>225</v>
      </c>
      <c r="L37" s="5">
        <v>21</v>
      </c>
      <c r="M37" s="5">
        <v>21</v>
      </c>
      <c r="N37" s="5">
        <v>1</v>
      </c>
      <c r="O37" s="5">
        <v>1</v>
      </c>
      <c r="P37" s="5">
        <v>19</v>
      </c>
      <c r="Q37" s="5">
        <v>77</v>
      </c>
      <c r="R37" s="5">
        <v>638</v>
      </c>
      <c r="S37" s="5">
        <v>290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13301</v>
      </c>
      <c r="F38" s="5">
        <v>45</v>
      </c>
      <c r="G38" s="5">
        <v>4723</v>
      </c>
      <c r="H38" s="5">
        <v>3622</v>
      </c>
      <c r="I38" s="5">
        <v>1487</v>
      </c>
      <c r="J38" s="5">
        <v>152</v>
      </c>
      <c r="K38" s="5">
        <v>2347</v>
      </c>
      <c r="L38" s="5">
        <v>196</v>
      </c>
      <c r="M38" s="5">
        <v>165</v>
      </c>
      <c r="N38" s="5">
        <v>2</v>
      </c>
      <c r="O38" s="5">
        <v>22</v>
      </c>
      <c r="P38" s="5">
        <v>247</v>
      </c>
      <c r="Q38" s="5">
        <v>294</v>
      </c>
      <c r="R38" s="5">
        <v>8390</v>
      </c>
      <c r="S38" s="5">
        <v>2884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35</v>
      </c>
      <c r="G39" s="5">
        <v>819</v>
      </c>
      <c r="H39" s="5">
        <v>369</v>
      </c>
      <c r="I39" s="5">
        <v>107</v>
      </c>
      <c r="J39" s="5">
        <v>35</v>
      </c>
      <c r="K39" s="5">
        <v>235</v>
      </c>
      <c r="L39" s="5">
        <v>56</v>
      </c>
      <c r="M39" s="5">
        <v>92</v>
      </c>
      <c r="N39" s="5">
        <v>6</v>
      </c>
      <c r="O39" s="5">
        <v>3</v>
      </c>
      <c r="P39" s="5">
        <v>6</v>
      </c>
      <c r="Q39" s="5">
        <v>3612</v>
      </c>
      <c r="R39" s="5">
        <v>1223</v>
      </c>
      <c r="S39" s="5">
        <v>427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62412</v>
      </c>
      <c r="F40" s="5">
        <v>545</v>
      </c>
      <c r="G40" s="5">
        <v>27119</v>
      </c>
      <c r="H40" s="5">
        <v>11522</v>
      </c>
      <c r="I40" s="5">
        <v>2692</v>
      </c>
      <c r="J40" s="5">
        <v>756</v>
      </c>
      <c r="K40" s="5">
        <v>2438</v>
      </c>
      <c r="L40" s="5">
        <v>283</v>
      </c>
      <c r="M40" s="5">
        <v>873</v>
      </c>
      <c r="N40" s="5">
        <v>239</v>
      </c>
      <c r="O40" s="5">
        <v>32</v>
      </c>
      <c r="P40" s="5">
        <v>90</v>
      </c>
      <c r="Q40" s="5">
        <v>15824</v>
      </c>
      <c r="R40" s="5">
        <v>39185</v>
      </c>
      <c r="S40" s="5">
        <v>4619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490</v>
      </c>
      <c r="F41" s="5">
        <v>18</v>
      </c>
      <c r="G41" s="5">
        <v>204</v>
      </c>
      <c r="H41" s="5">
        <v>59</v>
      </c>
      <c r="I41" s="5">
        <v>94</v>
      </c>
      <c r="J41" s="5">
        <v>5</v>
      </c>
      <c r="K41" s="5">
        <v>65</v>
      </c>
      <c r="L41" s="5">
        <v>11</v>
      </c>
      <c r="M41" s="5">
        <v>25</v>
      </c>
      <c r="N41" s="5">
        <v>1</v>
      </c>
      <c r="O41" s="5">
        <v>2</v>
      </c>
      <c r="P41" s="5">
        <v>2</v>
      </c>
      <c r="Q41" s="5">
        <v>4</v>
      </c>
      <c r="R41" s="5">
        <v>281</v>
      </c>
      <c r="S41" s="5">
        <v>109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3825</v>
      </c>
      <c r="F42" s="5">
        <v>41</v>
      </c>
      <c r="G42" s="5">
        <v>1158</v>
      </c>
      <c r="H42" s="5">
        <v>166</v>
      </c>
      <c r="I42" s="5">
        <v>1745</v>
      </c>
      <c r="J42" s="5">
        <v>136</v>
      </c>
      <c r="K42" s="5">
        <v>396</v>
      </c>
      <c r="L42" s="5">
        <v>14</v>
      </c>
      <c r="M42" s="5">
        <v>89</v>
      </c>
      <c r="N42" s="5">
        <v>54</v>
      </c>
      <c r="O42" s="5">
        <v>13</v>
      </c>
      <c r="P42" s="5">
        <v>5</v>
      </c>
      <c r="Q42" s="5">
        <v>7</v>
      </c>
      <c r="R42" s="5">
        <v>1366</v>
      </c>
      <c r="S42" s="5">
        <v>702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2903</v>
      </c>
      <c r="F43" s="5">
        <v>30</v>
      </c>
      <c r="G43" s="5">
        <v>711</v>
      </c>
      <c r="H43" s="5">
        <v>523</v>
      </c>
      <c r="I43" s="5">
        <v>452</v>
      </c>
      <c r="J43" s="5">
        <v>71</v>
      </c>
      <c r="K43" s="5">
        <v>328</v>
      </c>
      <c r="L43" s="5">
        <v>53</v>
      </c>
      <c r="M43" s="5">
        <v>66</v>
      </c>
      <c r="N43" s="5">
        <v>3</v>
      </c>
      <c r="O43" s="5">
        <v>6</v>
      </c>
      <c r="P43" s="5">
        <v>18</v>
      </c>
      <c r="Q43" s="5">
        <v>642</v>
      </c>
      <c r="R43" s="5">
        <v>1264</v>
      </c>
      <c r="S43" s="5">
        <v>527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14183</v>
      </c>
      <c r="F44" s="5">
        <v>83</v>
      </c>
      <c r="G44" s="5">
        <v>3574</v>
      </c>
      <c r="H44" s="5">
        <v>2194</v>
      </c>
      <c r="I44" s="5">
        <v>4896</v>
      </c>
      <c r="J44" s="5">
        <v>415</v>
      </c>
      <c r="K44" s="5">
        <v>1454</v>
      </c>
      <c r="L44" s="5">
        <v>213</v>
      </c>
      <c r="M44" s="5">
        <v>349</v>
      </c>
      <c r="N44" s="5">
        <v>4</v>
      </c>
      <c r="O44" s="5">
        <v>29</v>
      </c>
      <c r="P44" s="5">
        <v>120</v>
      </c>
      <c r="Q44" s="5">
        <v>852</v>
      </c>
      <c r="R44" s="5">
        <v>5851</v>
      </c>
      <c r="S44" s="5">
        <v>2465</v>
      </c>
      <c r="T44" s="86">
        <v>30</v>
      </c>
    </row>
    <row r="45" spans="1:20" ht="24.9" customHeight="1">
      <c r="A45" s="86"/>
      <c r="C45" s="101" t="s">
        <v>128</v>
      </c>
      <c r="D45" s="99"/>
      <c r="E45" s="5" t="s">
        <v>288</v>
      </c>
      <c r="F45" s="5" t="s">
        <v>288</v>
      </c>
      <c r="G45" s="5" t="s">
        <v>288</v>
      </c>
      <c r="H45" s="5" t="s">
        <v>288</v>
      </c>
      <c r="I45" s="5" t="s">
        <v>288</v>
      </c>
      <c r="J45" s="5" t="s">
        <v>288</v>
      </c>
      <c r="K45" s="5" t="s">
        <v>288</v>
      </c>
      <c r="L45" s="5" t="s">
        <v>288</v>
      </c>
      <c r="M45" s="5" t="s">
        <v>288</v>
      </c>
      <c r="N45" s="5" t="s">
        <v>288</v>
      </c>
      <c r="O45" s="5" t="s">
        <v>288</v>
      </c>
      <c r="P45" s="5" t="s">
        <v>288</v>
      </c>
      <c r="Q45" s="5" t="s">
        <v>288</v>
      </c>
      <c r="R45" s="5" t="s">
        <v>288</v>
      </c>
      <c r="S45" s="5" t="s">
        <v>288</v>
      </c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3444</v>
      </c>
      <c r="F46" s="5">
        <v>35</v>
      </c>
      <c r="G46" s="5">
        <v>950</v>
      </c>
      <c r="H46" s="5">
        <v>634</v>
      </c>
      <c r="I46" s="5">
        <v>565</v>
      </c>
      <c r="J46" s="5">
        <v>92</v>
      </c>
      <c r="K46" s="5">
        <v>479</v>
      </c>
      <c r="L46" s="5">
        <v>69</v>
      </c>
      <c r="M46" s="5">
        <v>83</v>
      </c>
      <c r="N46" s="5">
        <v>14</v>
      </c>
      <c r="O46" s="5">
        <v>11</v>
      </c>
      <c r="P46" s="5">
        <v>22</v>
      </c>
      <c r="Q46" s="5">
        <v>490</v>
      </c>
      <c r="R46" s="5">
        <v>1619</v>
      </c>
      <c r="S46" s="5">
        <v>748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21821</v>
      </c>
      <c r="F47" s="5">
        <v>285</v>
      </c>
      <c r="G47" s="5">
        <v>6488</v>
      </c>
      <c r="H47" s="5">
        <v>2694</v>
      </c>
      <c r="I47" s="5">
        <v>7132</v>
      </c>
      <c r="J47" s="5">
        <v>532</v>
      </c>
      <c r="K47" s="5">
        <v>1981</v>
      </c>
      <c r="L47" s="5">
        <v>280</v>
      </c>
      <c r="M47" s="5">
        <v>521</v>
      </c>
      <c r="N47" s="5">
        <v>72</v>
      </c>
      <c r="O47" s="5">
        <v>143</v>
      </c>
      <c r="P47" s="5">
        <v>124</v>
      </c>
      <c r="Q47" s="5">
        <v>1570</v>
      </c>
      <c r="R47" s="5">
        <v>9467</v>
      </c>
      <c r="S47" s="5">
        <v>3529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40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340</v>
      </c>
      <c r="C3" s="103"/>
      <c r="D3" s="103"/>
      <c r="E3" s="103"/>
      <c r="F3" s="103"/>
      <c r="G3" s="103"/>
      <c r="H3" s="103"/>
      <c r="I3" s="103"/>
      <c r="K3" s="103" t="s">
        <v>340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93818</v>
      </c>
      <c r="F10" s="5">
        <v>603</v>
      </c>
      <c r="G10" s="5">
        <v>29907</v>
      </c>
      <c r="H10" s="5">
        <v>2070</v>
      </c>
      <c r="I10" s="5">
        <v>7258</v>
      </c>
      <c r="J10" s="5">
        <v>6172</v>
      </c>
      <c r="K10" s="5">
        <v>36131</v>
      </c>
      <c r="L10" s="5">
        <v>7072</v>
      </c>
      <c r="M10" s="5">
        <v>3526</v>
      </c>
      <c r="N10" s="5">
        <v>242</v>
      </c>
      <c r="O10" s="5">
        <v>247</v>
      </c>
      <c r="P10" s="5">
        <v>173</v>
      </c>
      <c r="Q10" s="5">
        <v>417</v>
      </c>
      <c r="R10" s="5">
        <v>32580</v>
      </c>
      <c r="S10" s="5">
        <v>53390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220445</v>
      </c>
      <c r="F11" s="5">
        <v>1027</v>
      </c>
      <c r="G11" s="5">
        <v>73995</v>
      </c>
      <c r="H11" s="5">
        <v>4734</v>
      </c>
      <c r="I11" s="5">
        <v>43444</v>
      </c>
      <c r="J11" s="5">
        <v>12320</v>
      </c>
      <c r="K11" s="5">
        <v>57165</v>
      </c>
      <c r="L11" s="5">
        <v>12174</v>
      </c>
      <c r="M11" s="5">
        <v>11681</v>
      </c>
      <c r="N11" s="5">
        <v>1075</v>
      </c>
      <c r="O11" s="5">
        <v>1234</v>
      </c>
      <c r="P11" s="5">
        <v>762</v>
      </c>
      <c r="Q11" s="5">
        <v>834</v>
      </c>
      <c r="R11" s="5">
        <v>79756</v>
      </c>
      <c r="S11" s="5">
        <v>95649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70846</v>
      </c>
      <c r="F13" s="5">
        <v>433</v>
      </c>
      <c r="G13" s="5">
        <v>21799</v>
      </c>
      <c r="H13" s="5">
        <v>1546</v>
      </c>
      <c r="I13" s="5">
        <v>4395</v>
      </c>
      <c r="J13" s="5">
        <v>4715</v>
      </c>
      <c r="K13" s="5">
        <v>29453</v>
      </c>
      <c r="L13" s="5">
        <v>5544</v>
      </c>
      <c r="M13" s="5">
        <v>2251</v>
      </c>
      <c r="N13" s="5">
        <v>160</v>
      </c>
      <c r="O13" s="5">
        <v>146</v>
      </c>
      <c r="P13" s="5">
        <v>108</v>
      </c>
      <c r="Q13" s="5">
        <v>296</v>
      </c>
      <c r="R13" s="5">
        <v>23778</v>
      </c>
      <c r="S13" s="5">
        <v>42269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9422</v>
      </c>
      <c r="F14" s="5">
        <v>94</v>
      </c>
      <c r="G14" s="5">
        <v>2906</v>
      </c>
      <c r="H14" s="5">
        <v>181</v>
      </c>
      <c r="I14" s="5">
        <v>403</v>
      </c>
      <c r="J14" s="5">
        <v>678</v>
      </c>
      <c r="K14" s="5">
        <v>3851</v>
      </c>
      <c r="L14" s="5">
        <v>778</v>
      </c>
      <c r="M14" s="5">
        <v>404</v>
      </c>
      <c r="N14" s="5">
        <v>24</v>
      </c>
      <c r="O14" s="5">
        <v>31</v>
      </c>
      <c r="P14" s="5">
        <v>14</v>
      </c>
      <c r="Q14" s="5">
        <v>58</v>
      </c>
      <c r="R14" s="5">
        <v>3181</v>
      </c>
      <c r="S14" s="5">
        <v>5766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13390</v>
      </c>
      <c r="F15" s="5">
        <v>74</v>
      </c>
      <c r="G15" s="5">
        <v>5143</v>
      </c>
      <c r="H15" s="5">
        <v>337</v>
      </c>
      <c r="I15" s="5">
        <v>2424</v>
      </c>
      <c r="J15" s="5">
        <v>776</v>
      </c>
      <c r="K15" s="5">
        <v>2808</v>
      </c>
      <c r="L15" s="5">
        <v>743</v>
      </c>
      <c r="M15" s="5">
        <v>853</v>
      </c>
      <c r="N15" s="5">
        <v>55</v>
      </c>
      <c r="O15" s="5">
        <v>68</v>
      </c>
      <c r="P15" s="5">
        <v>46</v>
      </c>
      <c r="Q15" s="5">
        <v>63</v>
      </c>
      <c r="R15" s="5">
        <v>5554</v>
      </c>
      <c r="S15" s="5">
        <v>5303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125190</v>
      </c>
      <c r="F16" s="5">
        <v>389</v>
      </c>
      <c r="G16" s="5">
        <v>44468</v>
      </c>
      <c r="H16" s="5">
        <v>2735</v>
      </c>
      <c r="I16" s="5">
        <v>36691</v>
      </c>
      <c r="J16" s="5">
        <v>6068</v>
      </c>
      <c r="K16" s="5">
        <v>19508</v>
      </c>
      <c r="L16" s="5">
        <v>4968</v>
      </c>
      <c r="M16" s="5">
        <v>7883</v>
      </c>
      <c r="N16" s="5">
        <v>769</v>
      </c>
      <c r="O16" s="5">
        <v>668</v>
      </c>
      <c r="P16" s="5">
        <v>621</v>
      </c>
      <c r="Q16" s="5">
        <v>422</v>
      </c>
      <c r="R16" s="5">
        <v>47592</v>
      </c>
      <c r="S16" s="5">
        <v>39864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160</v>
      </c>
      <c r="F17" s="5">
        <v>2</v>
      </c>
      <c r="G17" s="5">
        <v>59</v>
      </c>
      <c r="H17" s="5">
        <v>6</v>
      </c>
      <c r="I17" s="5">
        <v>36</v>
      </c>
      <c r="J17" s="5">
        <v>3</v>
      </c>
      <c r="K17" s="5">
        <v>19</v>
      </c>
      <c r="L17" s="5">
        <v>7</v>
      </c>
      <c r="M17" s="5">
        <v>18</v>
      </c>
      <c r="N17" s="5">
        <v>3</v>
      </c>
      <c r="O17" s="5">
        <v>2</v>
      </c>
      <c r="P17" s="5">
        <v>5</v>
      </c>
      <c r="Q17" s="5">
        <v>0</v>
      </c>
      <c r="R17" s="5">
        <v>67</v>
      </c>
      <c r="S17" s="5">
        <v>52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5565</v>
      </c>
      <c r="F18" s="5">
        <v>17</v>
      </c>
      <c r="G18" s="5">
        <v>1916</v>
      </c>
      <c r="H18" s="5">
        <v>91</v>
      </c>
      <c r="I18" s="5">
        <v>1552</v>
      </c>
      <c r="J18" s="5">
        <v>181</v>
      </c>
      <c r="K18" s="5">
        <v>502</v>
      </c>
      <c r="L18" s="5">
        <v>106</v>
      </c>
      <c r="M18" s="5">
        <v>739</v>
      </c>
      <c r="N18" s="5">
        <v>98</v>
      </c>
      <c r="O18" s="5">
        <v>358</v>
      </c>
      <c r="P18" s="5">
        <v>5</v>
      </c>
      <c r="Q18" s="5">
        <v>0</v>
      </c>
      <c r="R18" s="5">
        <v>2024</v>
      </c>
      <c r="S18" s="5">
        <v>1984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6994</v>
      </c>
      <c r="F20" s="5">
        <v>24</v>
      </c>
      <c r="G20" s="5">
        <v>2726</v>
      </c>
      <c r="H20" s="5">
        <v>154</v>
      </c>
      <c r="I20" s="5">
        <v>1150</v>
      </c>
      <c r="J20" s="5">
        <v>363</v>
      </c>
      <c r="K20" s="5">
        <v>1551</v>
      </c>
      <c r="L20" s="5">
        <v>351</v>
      </c>
      <c r="M20" s="5">
        <v>553</v>
      </c>
      <c r="N20" s="5">
        <v>25</v>
      </c>
      <c r="O20" s="5">
        <v>37</v>
      </c>
      <c r="P20" s="5">
        <v>21</v>
      </c>
      <c r="Q20" s="5">
        <v>39</v>
      </c>
      <c r="R20" s="5">
        <v>2904</v>
      </c>
      <c r="S20" s="5">
        <v>2880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61246</v>
      </c>
      <c r="F21" s="5">
        <v>98</v>
      </c>
      <c r="G21" s="5">
        <v>21970</v>
      </c>
      <c r="H21" s="5">
        <v>1184</v>
      </c>
      <c r="I21" s="5">
        <v>15991</v>
      </c>
      <c r="J21" s="5">
        <v>2755</v>
      </c>
      <c r="K21" s="5">
        <v>10253</v>
      </c>
      <c r="L21" s="5">
        <v>2550</v>
      </c>
      <c r="M21" s="5">
        <v>5153</v>
      </c>
      <c r="N21" s="5">
        <v>468</v>
      </c>
      <c r="O21" s="5">
        <v>396</v>
      </c>
      <c r="P21" s="5">
        <v>200</v>
      </c>
      <c r="Q21" s="5">
        <v>228</v>
      </c>
      <c r="R21" s="5">
        <v>23252</v>
      </c>
      <c r="S21" s="5">
        <v>21575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20299</v>
      </c>
      <c r="F23" s="5">
        <v>184</v>
      </c>
      <c r="G23" s="5">
        <v>3512</v>
      </c>
      <c r="H23" s="5">
        <v>1649</v>
      </c>
      <c r="I23" s="5">
        <v>1127</v>
      </c>
      <c r="J23" s="5">
        <v>283</v>
      </c>
      <c r="K23" s="5">
        <v>1540</v>
      </c>
      <c r="L23" s="5">
        <v>234</v>
      </c>
      <c r="M23" s="5">
        <v>472</v>
      </c>
      <c r="N23" s="5">
        <v>34</v>
      </c>
      <c r="O23" s="5">
        <v>24</v>
      </c>
      <c r="P23" s="5">
        <v>67</v>
      </c>
      <c r="Q23" s="5">
        <v>11173</v>
      </c>
      <c r="R23" s="5">
        <v>5345</v>
      </c>
      <c r="S23" s="5">
        <v>2587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155018</v>
      </c>
      <c r="F24" s="5">
        <v>1349</v>
      </c>
      <c r="G24" s="5">
        <v>48313</v>
      </c>
      <c r="H24" s="5">
        <v>21051</v>
      </c>
      <c r="I24" s="5">
        <v>20580</v>
      </c>
      <c r="J24" s="5">
        <v>3487</v>
      </c>
      <c r="K24" s="5">
        <v>12638</v>
      </c>
      <c r="L24" s="5">
        <v>1133</v>
      </c>
      <c r="M24" s="5">
        <v>3699</v>
      </c>
      <c r="N24" s="5">
        <v>329</v>
      </c>
      <c r="O24" s="5">
        <v>330</v>
      </c>
      <c r="P24" s="5">
        <v>1037</v>
      </c>
      <c r="Q24" s="5">
        <v>41072</v>
      </c>
      <c r="R24" s="5">
        <v>70712</v>
      </c>
      <c r="S24" s="5">
        <v>21617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319</v>
      </c>
      <c r="F26" s="5">
        <v>2</v>
      </c>
      <c r="G26" s="5">
        <v>148</v>
      </c>
      <c r="H26" s="5">
        <v>18</v>
      </c>
      <c r="I26" s="5">
        <v>91</v>
      </c>
      <c r="J26" s="5">
        <v>6</v>
      </c>
      <c r="K26" s="5">
        <v>28</v>
      </c>
      <c r="L26" s="5">
        <v>6</v>
      </c>
      <c r="M26" s="5">
        <v>15</v>
      </c>
      <c r="N26" s="5">
        <v>3</v>
      </c>
      <c r="O26" s="5">
        <v>1</v>
      </c>
      <c r="P26" s="5">
        <v>1</v>
      </c>
      <c r="Q26" s="5">
        <v>0</v>
      </c>
      <c r="R26" s="5">
        <v>168</v>
      </c>
      <c r="S26" s="5">
        <v>59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4265</v>
      </c>
      <c r="F27" s="5">
        <v>8</v>
      </c>
      <c r="G27" s="5">
        <v>1900</v>
      </c>
      <c r="H27" s="5">
        <v>88</v>
      </c>
      <c r="I27" s="5">
        <v>1715</v>
      </c>
      <c r="J27" s="5">
        <v>44</v>
      </c>
      <c r="K27" s="5">
        <v>267</v>
      </c>
      <c r="L27" s="5">
        <v>38</v>
      </c>
      <c r="M27" s="5">
        <v>152</v>
      </c>
      <c r="N27" s="5">
        <v>44</v>
      </c>
      <c r="O27" s="5">
        <v>3</v>
      </c>
      <c r="P27" s="5">
        <v>6</v>
      </c>
      <c r="Q27" s="5">
        <v>0</v>
      </c>
      <c r="R27" s="5">
        <v>1997</v>
      </c>
      <c r="S27" s="5">
        <v>548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1536</v>
      </c>
      <c r="F28" s="5">
        <v>18</v>
      </c>
      <c r="G28" s="5">
        <v>464</v>
      </c>
      <c r="H28" s="5">
        <v>275</v>
      </c>
      <c r="I28" s="5">
        <v>224</v>
      </c>
      <c r="J28" s="5">
        <v>91</v>
      </c>
      <c r="K28" s="5">
        <v>357</v>
      </c>
      <c r="L28" s="5">
        <v>44</v>
      </c>
      <c r="M28" s="5">
        <v>36</v>
      </c>
      <c r="N28" s="5">
        <v>3</v>
      </c>
      <c r="O28" s="5">
        <v>4</v>
      </c>
      <c r="P28" s="5">
        <v>11</v>
      </c>
      <c r="Q28" s="5">
        <v>9</v>
      </c>
      <c r="R28" s="5">
        <v>757</v>
      </c>
      <c r="S28" s="5">
        <v>535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16085</v>
      </c>
      <c r="F29" s="5">
        <v>40</v>
      </c>
      <c r="G29" s="5">
        <v>3336</v>
      </c>
      <c r="H29" s="5">
        <v>2738</v>
      </c>
      <c r="I29" s="5">
        <v>6298</v>
      </c>
      <c r="J29" s="5">
        <v>905</v>
      </c>
      <c r="K29" s="5">
        <v>2077</v>
      </c>
      <c r="L29" s="5">
        <v>147</v>
      </c>
      <c r="M29" s="5">
        <v>222</v>
      </c>
      <c r="N29" s="5">
        <v>2</v>
      </c>
      <c r="O29" s="5">
        <v>45</v>
      </c>
      <c r="P29" s="5">
        <v>89</v>
      </c>
      <c r="Q29" s="5">
        <v>186</v>
      </c>
      <c r="R29" s="5">
        <v>6114</v>
      </c>
      <c r="S29" s="5">
        <v>3398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4550</v>
      </c>
      <c r="F30" s="5">
        <v>4</v>
      </c>
      <c r="G30" s="5">
        <v>89</v>
      </c>
      <c r="H30" s="5">
        <v>61</v>
      </c>
      <c r="I30" s="5">
        <v>21</v>
      </c>
      <c r="J30" s="5">
        <v>5</v>
      </c>
      <c r="K30" s="5">
        <v>28</v>
      </c>
      <c r="L30" s="5">
        <v>14</v>
      </c>
      <c r="M30" s="5">
        <v>89</v>
      </c>
      <c r="N30" s="5">
        <v>7</v>
      </c>
      <c r="O30" s="5">
        <v>0</v>
      </c>
      <c r="P30" s="5">
        <v>4</v>
      </c>
      <c r="Q30" s="5">
        <v>4228</v>
      </c>
      <c r="R30" s="5">
        <v>154</v>
      </c>
      <c r="S30" s="5">
        <v>143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19197</v>
      </c>
      <c r="F31" s="5">
        <v>30</v>
      </c>
      <c r="G31" s="5">
        <v>758</v>
      </c>
      <c r="H31" s="5">
        <v>496</v>
      </c>
      <c r="I31" s="5">
        <v>92</v>
      </c>
      <c r="J31" s="5">
        <v>453</v>
      </c>
      <c r="K31" s="5">
        <v>64</v>
      </c>
      <c r="L31" s="5">
        <v>73</v>
      </c>
      <c r="M31" s="5">
        <v>289</v>
      </c>
      <c r="N31" s="5">
        <v>172</v>
      </c>
      <c r="O31" s="5">
        <v>0</v>
      </c>
      <c r="P31" s="5">
        <v>44</v>
      </c>
      <c r="Q31" s="5">
        <v>16725</v>
      </c>
      <c r="R31" s="5">
        <v>1285</v>
      </c>
      <c r="S31" s="5">
        <v>1051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11940</v>
      </c>
      <c r="F32" s="5">
        <v>135</v>
      </c>
      <c r="G32" s="5">
        <v>2228</v>
      </c>
      <c r="H32" s="5">
        <v>910</v>
      </c>
      <c r="I32" s="5">
        <v>442</v>
      </c>
      <c r="J32" s="5">
        <v>126</v>
      </c>
      <c r="K32" s="5">
        <v>847</v>
      </c>
      <c r="L32" s="5">
        <v>132</v>
      </c>
      <c r="M32" s="5">
        <v>276</v>
      </c>
      <c r="N32" s="5">
        <v>19</v>
      </c>
      <c r="O32" s="5">
        <v>15</v>
      </c>
      <c r="P32" s="5">
        <v>38</v>
      </c>
      <c r="Q32" s="5">
        <v>6772</v>
      </c>
      <c r="R32" s="5">
        <v>3273</v>
      </c>
      <c r="S32" s="5">
        <v>1415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103871</v>
      </c>
      <c r="F33" s="5">
        <v>1194</v>
      </c>
      <c r="G33" s="5">
        <v>39364</v>
      </c>
      <c r="H33" s="5">
        <v>15998</v>
      </c>
      <c r="I33" s="5">
        <v>8486</v>
      </c>
      <c r="J33" s="5">
        <v>1708</v>
      </c>
      <c r="K33" s="5">
        <v>8897</v>
      </c>
      <c r="L33" s="5">
        <v>722</v>
      </c>
      <c r="M33" s="5">
        <v>2698</v>
      </c>
      <c r="N33" s="5">
        <v>108</v>
      </c>
      <c r="O33" s="5">
        <v>257</v>
      </c>
      <c r="P33" s="5">
        <v>799</v>
      </c>
      <c r="Q33" s="5">
        <v>23640</v>
      </c>
      <c r="R33" s="5">
        <v>56557</v>
      </c>
      <c r="S33" s="5">
        <v>14390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2423</v>
      </c>
      <c r="F35" s="5">
        <v>59</v>
      </c>
      <c r="G35" s="5">
        <v>810</v>
      </c>
      <c r="H35" s="5">
        <v>274</v>
      </c>
      <c r="I35" s="5">
        <v>146</v>
      </c>
      <c r="J35" s="5">
        <v>52</v>
      </c>
      <c r="K35" s="5">
        <v>314</v>
      </c>
      <c r="L35" s="5">
        <v>42</v>
      </c>
      <c r="M35" s="5">
        <v>119</v>
      </c>
      <c r="N35" s="5">
        <v>6</v>
      </c>
      <c r="O35" s="5">
        <v>8</v>
      </c>
      <c r="P35" s="5">
        <v>14</v>
      </c>
      <c r="Q35" s="5">
        <v>579</v>
      </c>
      <c r="R35" s="5">
        <v>1143</v>
      </c>
      <c r="S35" s="5">
        <v>541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27515</v>
      </c>
      <c r="F36" s="5">
        <v>545</v>
      </c>
      <c r="G36" s="5">
        <v>11050</v>
      </c>
      <c r="H36" s="5">
        <v>3535</v>
      </c>
      <c r="I36" s="5">
        <v>2932</v>
      </c>
      <c r="J36" s="5">
        <v>607</v>
      </c>
      <c r="K36" s="5">
        <v>3829</v>
      </c>
      <c r="L36" s="5">
        <v>242</v>
      </c>
      <c r="M36" s="5">
        <v>1520</v>
      </c>
      <c r="N36" s="5">
        <v>30</v>
      </c>
      <c r="O36" s="5">
        <v>180</v>
      </c>
      <c r="P36" s="5">
        <v>394</v>
      </c>
      <c r="Q36" s="5">
        <v>2652</v>
      </c>
      <c r="R36" s="5">
        <v>15129</v>
      </c>
      <c r="S36" s="5">
        <v>6407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881</v>
      </c>
      <c r="F37" s="5">
        <v>12</v>
      </c>
      <c r="G37" s="5">
        <v>302</v>
      </c>
      <c r="H37" s="5">
        <v>186</v>
      </c>
      <c r="I37" s="5">
        <v>61</v>
      </c>
      <c r="J37" s="5">
        <v>18</v>
      </c>
      <c r="K37" s="5">
        <v>188</v>
      </c>
      <c r="L37" s="5">
        <v>18</v>
      </c>
      <c r="M37" s="5">
        <v>18</v>
      </c>
      <c r="N37" s="5">
        <v>1</v>
      </c>
      <c r="O37" s="5">
        <v>1</v>
      </c>
      <c r="P37" s="5">
        <v>14</v>
      </c>
      <c r="Q37" s="5">
        <v>62</v>
      </c>
      <c r="R37" s="5">
        <v>500</v>
      </c>
      <c r="S37" s="5">
        <v>244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10889</v>
      </c>
      <c r="F38" s="5">
        <v>43</v>
      </c>
      <c r="G38" s="5">
        <v>4131</v>
      </c>
      <c r="H38" s="5">
        <v>2442</v>
      </c>
      <c r="I38" s="5">
        <v>1230</v>
      </c>
      <c r="J38" s="5">
        <v>132</v>
      </c>
      <c r="K38" s="5">
        <v>2088</v>
      </c>
      <c r="L38" s="5">
        <v>169</v>
      </c>
      <c r="M38" s="5">
        <v>161</v>
      </c>
      <c r="N38" s="5">
        <v>2</v>
      </c>
      <c r="O38" s="5">
        <v>22</v>
      </c>
      <c r="P38" s="5">
        <v>193</v>
      </c>
      <c r="Q38" s="5">
        <v>276</v>
      </c>
      <c r="R38" s="5">
        <v>6616</v>
      </c>
      <c r="S38" s="5">
        <v>2573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4794</v>
      </c>
      <c r="F39" s="5">
        <v>32</v>
      </c>
      <c r="G39" s="5">
        <v>760</v>
      </c>
      <c r="H39" s="5">
        <v>316</v>
      </c>
      <c r="I39" s="5">
        <v>92</v>
      </c>
      <c r="J39" s="5">
        <v>35</v>
      </c>
      <c r="K39" s="5">
        <v>221</v>
      </c>
      <c r="L39" s="5">
        <v>54</v>
      </c>
      <c r="M39" s="5">
        <v>89</v>
      </c>
      <c r="N39" s="5">
        <v>5</v>
      </c>
      <c r="O39" s="5">
        <v>2</v>
      </c>
      <c r="P39" s="5">
        <v>5</v>
      </c>
      <c r="Q39" s="5">
        <v>3183</v>
      </c>
      <c r="R39" s="5">
        <v>1108</v>
      </c>
      <c r="S39" s="5">
        <v>406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52928</v>
      </c>
      <c r="F40" s="5">
        <v>500</v>
      </c>
      <c r="G40" s="5">
        <v>22631</v>
      </c>
      <c r="H40" s="5">
        <v>9581</v>
      </c>
      <c r="I40" s="5">
        <v>2341</v>
      </c>
      <c r="J40" s="5">
        <v>756</v>
      </c>
      <c r="K40" s="5">
        <v>2299</v>
      </c>
      <c r="L40" s="5">
        <v>269</v>
      </c>
      <c r="M40" s="5">
        <v>862</v>
      </c>
      <c r="N40" s="5">
        <v>9</v>
      </c>
      <c r="O40" s="5">
        <v>29</v>
      </c>
      <c r="P40" s="5">
        <v>82</v>
      </c>
      <c r="Q40" s="5">
        <v>13569</v>
      </c>
      <c r="R40" s="5">
        <v>32711</v>
      </c>
      <c r="S40" s="5">
        <v>4225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420</v>
      </c>
      <c r="F41" s="5">
        <v>17</v>
      </c>
      <c r="G41" s="5">
        <v>184</v>
      </c>
      <c r="H41" s="5">
        <v>33</v>
      </c>
      <c r="I41" s="5">
        <v>81</v>
      </c>
      <c r="J41" s="5">
        <v>4</v>
      </c>
      <c r="K41" s="5">
        <v>61</v>
      </c>
      <c r="L41" s="5">
        <v>8</v>
      </c>
      <c r="M41" s="5">
        <v>24</v>
      </c>
      <c r="N41" s="5">
        <v>1</v>
      </c>
      <c r="O41" s="5">
        <v>2</v>
      </c>
      <c r="P41" s="5">
        <v>2</v>
      </c>
      <c r="Q41" s="5">
        <v>3</v>
      </c>
      <c r="R41" s="5">
        <v>234</v>
      </c>
      <c r="S41" s="5">
        <v>100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3173</v>
      </c>
      <c r="F42" s="5">
        <v>37</v>
      </c>
      <c r="G42" s="5">
        <v>988</v>
      </c>
      <c r="H42" s="5">
        <v>77</v>
      </c>
      <c r="I42" s="5">
        <v>1391</v>
      </c>
      <c r="J42" s="5">
        <v>135</v>
      </c>
      <c r="K42" s="5">
        <v>373</v>
      </c>
      <c r="L42" s="5">
        <v>11</v>
      </c>
      <c r="M42" s="5">
        <v>82</v>
      </c>
      <c r="N42" s="5">
        <v>54</v>
      </c>
      <c r="O42" s="5">
        <v>13</v>
      </c>
      <c r="P42" s="5">
        <v>5</v>
      </c>
      <c r="Q42" s="5">
        <v>6</v>
      </c>
      <c r="R42" s="5">
        <v>1102</v>
      </c>
      <c r="S42" s="5">
        <v>668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1954</v>
      </c>
      <c r="F43" s="5">
        <v>25</v>
      </c>
      <c r="G43" s="5">
        <v>583</v>
      </c>
      <c r="H43" s="5">
        <v>385</v>
      </c>
      <c r="I43" s="5">
        <v>349</v>
      </c>
      <c r="J43" s="5">
        <v>55</v>
      </c>
      <c r="K43" s="5">
        <v>280</v>
      </c>
      <c r="L43" s="5">
        <v>38</v>
      </c>
      <c r="M43" s="5">
        <v>56</v>
      </c>
      <c r="N43" s="5">
        <v>2</v>
      </c>
      <c r="O43" s="5">
        <v>4</v>
      </c>
      <c r="P43" s="5">
        <v>13</v>
      </c>
      <c r="Q43" s="5">
        <v>164</v>
      </c>
      <c r="R43" s="5">
        <v>993</v>
      </c>
      <c r="S43" s="5">
        <v>435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11599</v>
      </c>
      <c r="F44" s="5">
        <v>76</v>
      </c>
      <c r="G44" s="5">
        <v>2954</v>
      </c>
      <c r="H44" s="5">
        <v>1730</v>
      </c>
      <c r="I44" s="5">
        <v>3990</v>
      </c>
      <c r="J44" s="5">
        <v>378</v>
      </c>
      <c r="K44" s="5">
        <v>1332</v>
      </c>
      <c r="L44" s="5">
        <v>152</v>
      </c>
      <c r="M44" s="5">
        <v>339</v>
      </c>
      <c r="N44" s="5">
        <v>3</v>
      </c>
      <c r="O44" s="5">
        <v>26</v>
      </c>
      <c r="P44" s="5">
        <v>99</v>
      </c>
      <c r="Q44" s="5">
        <v>522</v>
      </c>
      <c r="R44" s="5">
        <v>4760</v>
      </c>
      <c r="S44" s="5">
        <v>2229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2573</v>
      </c>
      <c r="F46" s="5">
        <v>29</v>
      </c>
      <c r="G46" s="5">
        <v>751</v>
      </c>
      <c r="H46" s="5">
        <v>440</v>
      </c>
      <c r="I46" s="5">
        <v>440</v>
      </c>
      <c r="J46" s="5">
        <v>68</v>
      </c>
      <c r="K46" s="5">
        <v>326</v>
      </c>
      <c r="L46" s="5">
        <v>47</v>
      </c>
      <c r="M46" s="5">
        <v>77</v>
      </c>
      <c r="N46" s="5">
        <v>13</v>
      </c>
      <c r="O46" s="5">
        <v>9</v>
      </c>
      <c r="P46" s="5">
        <v>14</v>
      </c>
      <c r="Q46" s="5">
        <v>359</v>
      </c>
      <c r="R46" s="5">
        <v>1220</v>
      </c>
      <c r="S46" s="5">
        <v>540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17997</v>
      </c>
      <c r="F47" s="5">
        <v>277</v>
      </c>
      <c r="G47" s="5">
        <v>5574</v>
      </c>
      <c r="H47" s="5">
        <v>1981</v>
      </c>
      <c r="I47" s="5">
        <v>5820</v>
      </c>
      <c r="J47" s="5">
        <v>466</v>
      </c>
      <c r="K47" s="5">
        <v>1680</v>
      </c>
      <c r="L47" s="5">
        <v>208</v>
      </c>
      <c r="M47" s="5">
        <v>514</v>
      </c>
      <c r="N47" s="5">
        <v>72</v>
      </c>
      <c r="O47" s="5">
        <v>140</v>
      </c>
      <c r="P47" s="5">
        <v>91</v>
      </c>
      <c r="Q47" s="5">
        <v>1174</v>
      </c>
      <c r="R47" s="5">
        <v>7832</v>
      </c>
      <c r="S47" s="5">
        <v>3079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332031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340</v>
      </c>
      <c r="C3" s="103"/>
      <c r="D3" s="103"/>
      <c r="E3" s="103"/>
      <c r="F3" s="103"/>
      <c r="G3" s="103"/>
      <c r="H3" s="103"/>
      <c r="I3" s="103"/>
      <c r="K3" s="103" t="s">
        <v>340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263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8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282</v>
      </c>
      <c r="S7" s="368" t="s">
        <v>283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5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6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19117</v>
      </c>
      <c r="F10" s="5">
        <v>72</v>
      </c>
      <c r="G10" s="5">
        <v>5546</v>
      </c>
      <c r="H10" s="5">
        <v>498</v>
      </c>
      <c r="I10" s="5">
        <v>1693</v>
      </c>
      <c r="J10" s="5">
        <v>2047</v>
      </c>
      <c r="K10" s="5">
        <v>6172</v>
      </c>
      <c r="L10" s="5">
        <v>2643</v>
      </c>
      <c r="M10" s="5">
        <v>250</v>
      </c>
      <c r="N10" s="5">
        <v>25</v>
      </c>
      <c r="O10" s="5">
        <v>29</v>
      </c>
      <c r="P10" s="5">
        <v>57</v>
      </c>
      <c r="Q10" s="5">
        <v>85</v>
      </c>
      <c r="R10" s="5">
        <v>6116</v>
      </c>
      <c r="S10" s="5">
        <v>11166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48329</v>
      </c>
      <c r="F11" s="5">
        <v>184</v>
      </c>
      <c r="G11" s="5">
        <v>14085</v>
      </c>
      <c r="H11" s="5">
        <v>1348</v>
      </c>
      <c r="I11" s="5">
        <v>18515</v>
      </c>
      <c r="J11" s="5">
        <v>2375</v>
      </c>
      <c r="K11" s="5">
        <v>7369</v>
      </c>
      <c r="L11" s="5">
        <v>3170</v>
      </c>
      <c r="M11" s="5">
        <v>642</v>
      </c>
      <c r="N11" s="5">
        <v>124</v>
      </c>
      <c r="O11" s="5">
        <v>126</v>
      </c>
      <c r="P11" s="5">
        <v>277</v>
      </c>
      <c r="Q11" s="5">
        <v>114</v>
      </c>
      <c r="R11" s="5">
        <v>15617</v>
      </c>
      <c r="S11" s="5">
        <v>13806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16429</v>
      </c>
      <c r="F13" s="5">
        <v>56</v>
      </c>
      <c r="G13" s="5">
        <v>4570</v>
      </c>
      <c r="H13" s="5">
        <v>391</v>
      </c>
      <c r="I13" s="5">
        <v>868</v>
      </c>
      <c r="J13" s="5">
        <v>1926</v>
      </c>
      <c r="K13" s="5">
        <v>5780</v>
      </c>
      <c r="L13" s="5">
        <v>2486</v>
      </c>
      <c r="M13" s="5">
        <v>213</v>
      </c>
      <c r="N13" s="5">
        <v>13</v>
      </c>
      <c r="O13" s="5">
        <v>18</v>
      </c>
      <c r="P13" s="5">
        <v>42</v>
      </c>
      <c r="Q13" s="5">
        <v>66</v>
      </c>
      <c r="R13" s="5">
        <v>5017</v>
      </c>
      <c r="S13" s="5">
        <v>10436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814</v>
      </c>
      <c r="F14" s="5">
        <v>4</v>
      </c>
      <c r="G14" s="5">
        <v>297</v>
      </c>
      <c r="H14" s="5">
        <v>39</v>
      </c>
      <c r="I14" s="5">
        <v>35</v>
      </c>
      <c r="J14" s="5">
        <v>72</v>
      </c>
      <c r="K14" s="5">
        <v>237</v>
      </c>
      <c r="L14" s="5">
        <v>85</v>
      </c>
      <c r="M14" s="5">
        <v>19</v>
      </c>
      <c r="N14" s="5">
        <v>0</v>
      </c>
      <c r="O14" s="5">
        <v>2</v>
      </c>
      <c r="P14" s="5">
        <v>6</v>
      </c>
      <c r="Q14" s="5">
        <v>18</v>
      </c>
      <c r="R14" s="5">
        <v>340</v>
      </c>
      <c r="S14" s="5">
        <v>415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1846</v>
      </c>
      <c r="F15" s="5">
        <v>10</v>
      </c>
      <c r="G15" s="5">
        <v>672</v>
      </c>
      <c r="H15" s="5">
        <v>67</v>
      </c>
      <c r="I15" s="5">
        <v>780</v>
      </c>
      <c r="J15" s="5">
        <v>48</v>
      </c>
      <c r="K15" s="5">
        <v>153</v>
      </c>
      <c r="L15" s="5">
        <v>70</v>
      </c>
      <c r="M15" s="5">
        <v>15</v>
      </c>
      <c r="N15" s="5">
        <v>12</v>
      </c>
      <c r="O15" s="5">
        <v>9</v>
      </c>
      <c r="P15" s="5">
        <v>9</v>
      </c>
      <c r="Q15" s="5">
        <v>1</v>
      </c>
      <c r="R15" s="5">
        <v>749</v>
      </c>
      <c r="S15" s="5">
        <v>307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28187</v>
      </c>
      <c r="F16" s="5">
        <v>100</v>
      </c>
      <c r="G16" s="5">
        <v>8226</v>
      </c>
      <c r="H16" s="5">
        <v>859</v>
      </c>
      <c r="I16" s="5">
        <v>16472</v>
      </c>
      <c r="J16" s="5">
        <v>303</v>
      </c>
      <c r="K16" s="5">
        <v>1082</v>
      </c>
      <c r="L16" s="5">
        <v>507</v>
      </c>
      <c r="M16" s="5">
        <v>188</v>
      </c>
      <c r="N16" s="5">
        <v>111</v>
      </c>
      <c r="O16" s="5">
        <v>104</v>
      </c>
      <c r="P16" s="5">
        <v>223</v>
      </c>
      <c r="Q16" s="5">
        <v>12</v>
      </c>
      <c r="R16" s="5">
        <v>9185</v>
      </c>
      <c r="S16" s="5">
        <v>2295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28</v>
      </c>
      <c r="F17" s="5">
        <v>2</v>
      </c>
      <c r="G17" s="5">
        <v>7</v>
      </c>
      <c r="H17" s="5">
        <v>1</v>
      </c>
      <c r="I17" s="5">
        <v>10</v>
      </c>
      <c r="J17" s="5">
        <v>1</v>
      </c>
      <c r="K17" s="5">
        <v>2</v>
      </c>
      <c r="L17" s="5">
        <v>2</v>
      </c>
      <c r="M17" s="5">
        <v>3</v>
      </c>
      <c r="N17" s="5">
        <v>0</v>
      </c>
      <c r="O17" s="5">
        <v>0</v>
      </c>
      <c r="P17" s="5">
        <v>0</v>
      </c>
      <c r="Q17" s="5">
        <v>0</v>
      </c>
      <c r="R17" s="5">
        <v>10</v>
      </c>
      <c r="S17" s="5">
        <v>8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2085</v>
      </c>
      <c r="F18" s="5">
        <v>20</v>
      </c>
      <c r="G18" s="5">
        <v>695</v>
      </c>
      <c r="H18" s="5">
        <v>20</v>
      </c>
      <c r="I18" s="5">
        <v>1105</v>
      </c>
      <c r="J18" s="5">
        <v>2</v>
      </c>
      <c r="K18" s="5">
        <v>33</v>
      </c>
      <c r="L18" s="5">
        <v>7</v>
      </c>
      <c r="M18" s="5">
        <v>203</v>
      </c>
      <c r="N18" s="5">
        <v>0</v>
      </c>
      <c r="O18" s="5">
        <v>0</v>
      </c>
      <c r="P18" s="5">
        <v>0</v>
      </c>
      <c r="Q18" s="5">
        <v>0</v>
      </c>
      <c r="R18" s="5">
        <v>735</v>
      </c>
      <c r="S18" s="5">
        <v>245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584</v>
      </c>
      <c r="F20" s="5">
        <v>0</v>
      </c>
      <c r="G20" s="5">
        <v>227</v>
      </c>
      <c r="H20" s="5">
        <v>24</v>
      </c>
      <c r="I20" s="5">
        <v>223</v>
      </c>
      <c r="J20" s="5">
        <v>20</v>
      </c>
      <c r="K20" s="5">
        <v>55</v>
      </c>
      <c r="L20" s="5">
        <v>17</v>
      </c>
      <c r="M20" s="5">
        <v>7</v>
      </c>
      <c r="N20" s="5">
        <v>5</v>
      </c>
      <c r="O20" s="5">
        <v>4</v>
      </c>
      <c r="P20" s="5">
        <v>2</v>
      </c>
      <c r="Q20" s="5">
        <v>0</v>
      </c>
      <c r="R20" s="5">
        <v>251</v>
      </c>
      <c r="S20" s="5">
        <v>108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7327</v>
      </c>
      <c r="F21" s="5">
        <v>0</v>
      </c>
      <c r="G21" s="5">
        <v>2534</v>
      </c>
      <c r="H21" s="5">
        <v>169</v>
      </c>
      <c r="I21" s="5">
        <v>3925</v>
      </c>
      <c r="J21" s="5">
        <v>82</v>
      </c>
      <c r="K21" s="5">
        <v>306</v>
      </c>
      <c r="L21" s="5">
        <v>143</v>
      </c>
      <c r="M21" s="5">
        <v>74</v>
      </c>
      <c r="N21" s="5">
        <v>62</v>
      </c>
      <c r="O21" s="5">
        <v>21</v>
      </c>
      <c r="P21" s="5">
        <v>11</v>
      </c>
      <c r="Q21" s="5">
        <v>0</v>
      </c>
      <c r="R21" s="5">
        <v>2703</v>
      </c>
      <c r="S21" s="5">
        <v>688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4011</v>
      </c>
      <c r="F23" s="5">
        <v>24</v>
      </c>
      <c r="G23" s="5">
        <v>554</v>
      </c>
      <c r="H23" s="5">
        <v>525</v>
      </c>
      <c r="I23" s="5">
        <v>273</v>
      </c>
      <c r="J23" s="5">
        <v>51</v>
      </c>
      <c r="K23" s="5">
        <v>274</v>
      </c>
      <c r="L23" s="5">
        <v>66</v>
      </c>
      <c r="M23" s="5">
        <v>46</v>
      </c>
      <c r="N23" s="5">
        <v>9</v>
      </c>
      <c r="O23" s="5">
        <v>5</v>
      </c>
      <c r="P23" s="5">
        <v>29</v>
      </c>
      <c r="Q23" s="5">
        <v>2155</v>
      </c>
      <c r="R23" s="5">
        <v>1103</v>
      </c>
      <c r="S23" s="5">
        <v>451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30077</v>
      </c>
      <c r="F24" s="5">
        <v>124</v>
      </c>
      <c r="G24" s="5">
        <v>9414</v>
      </c>
      <c r="H24" s="5">
        <v>5870</v>
      </c>
      <c r="I24" s="5">
        <v>5548</v>
      </c>
      <c r="J24" s="5">
        <v>150</v>
      </c>
      <c r="K24" s="5">
        <v>1186</v>
      </c>
      <c r="L24" s="5">
        <v>193</v>
      </c>
      <c r="M24" s="5">
        <v>143</v>
      </c>
      <c r="N24" s="5">
        <v>338</v>
      </c>
      <c r="O24" s="5">
        <v>7</v>
      </c>
      <c r="P24" s="5">
        <v>1981</v>
      </c>
      <c r="Q24" s="5">
        <v>5123</v>
      </c>
      <c r="R24" s="5">
        <v>15408</v>
      </c>
      <c r="S24" s="5">
        <v>2017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250</v>
      </c>
      <c r="F26" s="5">
        <v>0</v>
      </c>
      <c r="G26" s="5">
        <v>62</v>
      </c>
      <c r="H26" s="5">
        <v>43</v>
      </c>
      <c r="I26" s="5">
        <v>24</v>
      </c>
      <c r="J26" s="5">
        <v>9</v>
      </c>
      <c r="K26" s="5">
        <v>96</v>
      </c>
      <c r="L26" s="5">
        <v>7</v>
      </c>
      <c r="M26" s="5">
        <v>3</v>
      </c>
      <c r="N26" s="5">
        <v>1</v>
      </c>
      <c r="O26" s="5">
        <v>0</v>
      </c>
      <c r="P26" s="5">
        <v>3</v>
      </c>
      <c r="Q26" s="5">
        <v>2</v>
      </c>
      <c r="R26" s="5">
        <v>105</v>
      </c>
      <c r="S26" s="5">
        <v>116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806</v>
      </c>
      <c r="F27" s="5">
        <v>0</v>
      </c>
      <c r="G27" s="5">
        <v>229</v>
      </c>
      <c r="H27" s="5">
        <v>13</v>
      </c>
      <c r="I27" s="5">
        <v>381</v>
      </c>
      <c r="J27" s="5">
        <v>30</v>
      </c>
      <c r="K27" s="5">
        <v>130</v>
      </c>
      <c r="L27" s="5">
        <v>12</v>
      </c>
      <c r="M27" s="5">
        <v>7</v>
      </c>
      <c r="N27" s="5">
        <v>1</v>
      </c>
      <c r="O27" s="5">
        <v>0</v>
      </c>
      <c r="P27" s="5">
        <v>3</v>
      </c>
      <c r="Q27" s="5">
        <v>1</v>
      </c>
      <c r="R27" s="5">
        <v>242</v>
      </c>
      <c r="S27" s="5">
        <v>179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251</v>
      </c>
      <c r="F28" s="5">
        <v>3</v>
      </c>
      <c r="G28" s="5">
        <v>60</v>
      </c>
      <c r="H28" s="5">
        <v>62</v>
      </c>
      <c r="I28" s="5">
        <v>51</v>
      </c>
      <c r="J28" s="5">
        <v>15</v>
      </c>
      <c r="K28" s="5">
        <v>33</v>
      </c>
      <c r="L28" s="5">
        <v>10</v>
      </c>
      <c r="M28" s="5">
        <v>9</v>
      </c>
      <c r="N28" s="5">
        <v>1</v>
      </c>
      <c r="O28" s="5">
        <v>0</v>
      </c>
      <c r="P28" s="5">
        <v>5</v>
      </c>
      <c r="Q28" s="5">
        <v>2</v>
      </c>
      <c r="R28" s="5">
        <v>125</v>
      </c>
      <c r="S28" s="5">
        <v>68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2804</v>
      </c>
      <c r="F29" s="5">
        <v>12</v>
      </c>
      <c r="G29" s="5">
        <v>320</v>
      </c>
      <c r="H29" s="5">
        <v>490</v>
      </c>
      <c r="I29" s="5">
        <v>1749</v>
      </c>
      <c r="J29" s="5">
        <v>38</v>
      </c>
      <c r="K29" s="5">
        <v>56</v>
      </c>
      <c r="L29" s="5">
        <v>20</v>
      </c>
      <c r="M29" s="5">
        <v>15</v>
      </c>
      <c r="N29" s="5">
        <v>1E-3</v>
      </c>
      <c r="O29" s="5">
        <v>0</v>
      </c>
      <c r="P29" s="5">
        <v>100</v>
      </c>
      <c r="Q29" s="5">
        <v>3</v>
      </c>
      <c r="R29" s="5">
        <v>823</v>
      </c>
      <c r="S29" s="5">
        <v>129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286</v>
      </c>
      <c r="F30" s="5">
        <v>0</v>
      </c>
      <c r="G30" s="5">
        <v>9</v>
      </c>
      <c r="H30" s="5">
        <v>8</v>
      </c>
      <c r="I30" s="5">
        <v>3</v>
      </c>
      <c r="J30" s="5">
        <v>0</v>
      </c>
      <c r="K30" s="5">
        <v>0</v>
      </c>
      <c r="L30" s="5">
        <v>2</v>
      </c>
      <c r="M30" s="5">
        <v>2</v>
      </c>
      <c r="N30" s="5">
        <v>2</v>
      </c>
      <c r="O30" s="5">
        <v>0</v>
      </c>
      <c r="P30" s="5">
        <v>2</v>
      </c>
      <c r="Q30" s="5">
        <v>258</v>
      </c>
      <c r="R30" s="5">
        <v>17</v>
      </c>
      <c r="S30" s="5">
        <v>6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2294</v>
      </c>
      <c r="F31" s="5">
        <v>0</v>
      </c>
      <c r="G31" s="5">
        <v>44</v>
      </c>
      <c r="H31" s="5">
        <v>47</v>
      </c>
      <c r="I31" s="5">
        <v>588</v>
      </c>
      <c r="J31" s="5">
        <v>0</v>
      </c>
      <c r="K31" s="5">
        <v>0</v>
      </c>
      <c r="L31" s="5">
        <v>2</v>
      </c>
      <c r="M31" s="5">
        <v>1</v>
      </c>
      <c r="N31" s="5">
        <v>8</v>
      </c>
      <c r="O31" s="5">
        <v>0</v>
      </c>
      <c r="P31" s="5">
        <v>445</v>
      </c>
      <c r="Q31" s="5">
        <v>1160</v>
      </c>
      <c r="R31" s="5">
        <v>91</v>
      </c>
      <c r="S31" s="5">
        <v>11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2275</v>
      </c>
      <c r="F32" s="5">
        <v>16</v>
      </c>
      <c r="G32" s="5">
        <v>295</v>
      </c>
      <c r="H32" s="5">
        <v>274</v>
      </c>
      <c r="I32" s="5">
        <v>92</v>
      </c>
      <c r="J32" s="5">
        <v>11</v>
      </c>
      <c r="K32" s="5">
        <v>97</v>
      </c>
      <c r="L32" s="5">
        <v>32</v>
      </c>
      <c r="M32" s="5">
        <v>22</v>
      </c>
      <c r="N32" s="5">
        <v>4</v>
      </c>
      <c r="O32" s="5">
        <v>3</v>
      </c>
      <c r="P32" s="5">
        <v>14</v>
      </c>
      <c r="Q32" s="5">
        <v>1415</v>
      </c>
      <c r="R32" s="5">
        <v>585</v>
      </c>
      <c r="S32" s="5">
        <v>169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21589</v>
      </c>
      <c r="F33" s="5">
        <v>105</v>
      </c>
      <c r="G33" s="5">
        <v>8202</v>
      </c>
      <c r="H33" s="5">
        <v>4855</v>
      </c>
      <c r="I33" s="5">
        <v>1925</v>
      </c>
      <c r="J33" s="5">
        <v>45</v>
      </c>
      <c r="K33" s="5">
        <v>877</v>
      </c>
      <c r="L33" s="5">
        <v>98</v>
      </c>
      <c r="M33" s="5">
        <v>110</v>
      </c>
      <c r="N33" s="5">
        <v>328</v>
      </c>
      <c r="O33" s="5">
        <v>4</v>
      </c>
      <c r="P33" s="5">
        <v>1413</v>
      </c>
      <c r="Q33" s="5">
        <v>3629</v>
      </c>
      <c r="R33" s="5">
        <v>13162</v>
      </c>
      <c r="S33" s="5">
        <v>1462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456</v>
      </c>
      <c r="F35" s="5">
        <v>7</v>
      </c>
      <c r="G35" s="5">
        <v>134</v>
      </c>
      <c r="H35" s="5">
        <v>67</v>
      </c>
      <c r="I35" s="5">
        <v>34</v>
      </c>
      <c r="J35" s="5">
        <v>3</v>
      </c>
      <c r="K35" s="5">
        <v>25</v>
      </c>
      <c r="L35" s="5">
        <v>14</v>
      </c>
      <c r="M35" s="5">
        <v>11</v>
      </c>
      <c r="N35" s="5">
        <v>2</v>
      </c>
      <c r="O35" s="5">
        <v>0</v>
      </c>
      <c r="P35" s="5">
        <v>8</v>
      </c>
      <c r="Q35" s="5">
        <v>151</v>
      </c>
      <c r="R35" s="5">
        <v>208</v>
      </c>
      <c r="S35" s="5">
        <v>55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7374</v>
      </c>
      <c r="F36" s="5">
        <v>47</v>
      </c>
      <c r="G36" s="5">
        <v>2848</v>
      </c>
      <c r="H36" s="5">
        <v>975</v>
      </c>
      <c r="I36" s="5">
        <v>776</v>
      </c>
      <c r="J36" s="5">
        <v>19</v>
      </c>
      <c r="K36" s="5">
        <v>418</v>
      </c>
      <c r="L36" s="5">
        <v>38</v>
      </c>
      <c r="M36" s="5">
        <v>86</v>
      </c>
      <c r="N36" s="5">
        <v>98</v>
      </c>
      <c r="O36" s="5">
        <v>0</v>
      </c>
      <c r="P36" s="5">
        <v>1351</v>
      </c>
      <c r="Q36" s="5">
        <v>718</v>
      </c>
      <c r="R36" s="5">
        <v>3870</v>
      </c>
      <c r="S36" s="5">
        <v>659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219</v>
      </c>
      <c r="F37" s="5">
        <v>2</v>
      </c>
      <c r="G37" s="5">
        <v>41</v>
      </c>
      <c r="H37" s="5">
        <v>95</v>
      </c>
      <c r="I37" s="5">
        <v>15</v>
      </c>
      <c r="J37" s="5">
        <v>3</v>
      </c>
      <c r="K37" s="5">
        <v>37</v>
      </c>
      <c r="L37" s="5">
        <v>3</v>
      </c>
      <c r="M37" s="5">
        <v>3</v>
      </c>
      <c r="N37" s="5">
        <v>0</v>
      </c>
      <c r="O37" s="5">
        <v>0</v>
      </c>
      <c r="P37" s="5">
        <v>5</v>
      </c>
      <c r="Q37" s="5">
        <v>15</v>
      </c>
      <c r="R37" s="5">
        <v>138</v>
      </c>
      <c r="S37" s="5">
        <v>46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2413</v>
      </c>
      <c r="F38" s="5">
        <v>2</v>
      </c>
      <c r="G38" s="5">
        <v>592</v>
      </c>
      <c r="H38" s="5">
        <v>1180</v>
      </c>
      <c r="I38" s="5">
        <v>257</v>
      </c>
      <c r="J38" s="5">
        <v>20</v>
      </c>
      <c r="K38" s="5">
        <v>259</v>
      </c>
      <c r="L38" s="5">
        <v>28</v>
      </c>
      <c r="M38" s="5">
        <v>4</v>
      </c>
      <c r="N38" s="5">
        <v>0</v>
      </c>
      <c r="O38" s="5">
        <v>0</v>
      </c>
      <c r="P38" s="5">
        <v>54</v>
      </c>
      <c r="Q38" s="5">
        <v>18</v>
      </c>
      <c r="R38" s="5">
        <v>1774</v>
      </c>
      <c r="S38" s="5">
        <v>310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581</v>
      </c>
      <c r="F39" s="5">
        <v>3</v>
      </c>
      <c r="G39" s="5">
        <v>59</v>
      </c>
      <c r="H39" s="5">
        <v>53</v>
      </c>
      <c r="I39" s="5">
        <v>15</v>
      </c>
      <c r="J39" s="5">
        <v>0</v>
      </c>
      <c r="K39" s="5">
        <v>14</v>
      </c>
      <c r="L39" s="5">
        <v>2</v>
      </c>
      <c r="M39" s="5">
        <v>3</v>
      </c>
      <c r="N39" s="5">
        <v>1</v>
      </c>
      <c r="O39" s="5">
        <v>1</v>
      </c>
      <c r="P39" s="5">
        <v>1</v>
      </c>
      <c r="Q39" s="5">
        <v>429</v>
      </c>
      <c r="R39" s="5">
        <v>115</v>
      </c>
      <c r="S39" s="5">
        <v>21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9484</v>
      </c>
      <c r="F40" s="5">
        <v>45</v>
      </c>
      <c r="G40" s="5">
        <v>4488</v>
      </c>
      <c r="H40" s="5">
        <v>1941</v>
      </c>
      <c r="I40" s="5">
        <v>351</v>
      </c>
      <c r="J40" s="5">
        <v>0</v>
      </c>
      <c r="K40" s="5">
        <v>138</v>
      </c>
      <c r="L40" s="5">
        <v>13</v>
      </c>
      <c r="M40" s="5">
        <v>11</v>
      </c>
      <c r="N40" s="5">
        <v>229</v>
      </c>
      <c r="O40" s="5">
        <v>3</v>
      </c>
      <c r="P40" s="5">
        <v>8</v>
      </c>
      <c r="Q40" s="5">
        <v>2255</v>
      </c>
      <c r="R40" s="5">
        <v>6474</v>
      </c>
      <c r="S40" s="5">
        <v>395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70</v>
      </c>
      <c r="F41" s="5">
        <v>1</v>
      </c>
      <c r="G41" s="5">
        <v>20</v>
      </c>
      <c r="H41" s="5">
        <v>26</v>
      </c>
      <c r="I41" s="5">
        <v>13</v>
      </c>
      <c r="J41" s="5">
        <v>1</v>
      </c>
      <c r="K41" s="5">
        <v>4</v>
      </c>
      <c r="L41" s="5">
        <v>3</v>
      </c>
      <c r="M41" s="5">
        <v>1</v>
      </c>
      <c r="N41" s="5">
        <v>0</v>
      </c>
      <c r="O41" s="5">
        <v>0</v>
      </c>
      <c r="P41" s="5">
        <v>0</v>
      </c>
      <c r="Q41" s="5">
        <v>1</v>
      </c>
      <c r="R41" s="5">
        <v>47</v>
      </c>
      <c r="S41" s="5">
        <v>9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652</v>
      </c>
      <c r="F42" s="5">
        <v>4</v>
      </c>
      <c r="G42" s="5">
        <v>170</v>
      </c>
      <c r="H42" s="5">
        <v>89</v>
      </c>
      <c r="I42" s="5">
        <v>354</v>
      </c>
      <c r="J42" s="5">
        <v>1</v>
      </c>
      <c r="K42" s="5">
        <v>23</v>
      </c>
      <c r="L42" s="5">
        <v>3</v>
      </c>
      <c r="M42" s="5">
        <v>7</v>
      </c>
      <c r="N42" s="5">
        <v>0</v>
      </c>
      <c r="O42" s="5">
        <v>0</v>
      </c>
      <c r="P42" s="5">
        <v>0</v>
      </c>
      <c r="Q42" s="5">
        <v>1</v>
      </c>
      <c r="R42" s="5">
        <v>263</v>
      </c>
      <c r="S42" s="5">
        <v>33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949</v>
      </c>
      <c r="F43" s="5">
        <v>5</v>
      </c>
      <c r="G43" s="5">
        <v>128</v>
      </c>
      <c r="H43" s="5">
        <v>138</v>
      </c>
      <c r="I43" s="5">
        <v>103</v>
      </c>
      <c r="J43" s="5">
        <v>16</v>
      </c>
      <c r="K43" s="5">
        <v>48</v>
      </c>
      <c r="L43" s="5">
        <v>15</v>
      </c>
      <c r="M43" s="5">
        <v>10</v>
      </c>
      <c r="N43" s="5">
        <v>1</v>
      </c>
      <c r="O43" s="5">
        <v>2</v>
      </c>
      <c r="P43" s="5">
        <v>5</v>
      </c>
      <c r="Q43" s="5">
        <v>478</v>
      </c>
      <c r="R43" s="5">
        <v>271</v>
      </c>
      <c r="S43" s="5">
        <v>92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2584</v>
      </c>
      <c r="F44" s="5">
        <v>7</v>
      </c>
      <c r="G44" s="5">
        <v>620</v>
      </c>
      <c r="H44" s="5">
        <v>464</v>
      </c>
      <c r="I44" s="5">
        <v>906</v>
      </c>
      <c r="J44" s="5">
        <v>38</v>
      </c>
      <c r="K44" s="5">
        <v>122</v>
      </c>
      <c r="L44" s="5">
        <v>61</v>
      </c>
      <c r="M44" s="5">
        <v>10</v>
      </c>
      <c r="N44" s="5">
        <v>1</v>
      </c>
      <c r="O44" s="5">
        <v>3</v>
      </c>
      <c r="P44" s="5">
        <v>21</v>
      </c>
      <c r="Q44" s="5">
        <v>330</v>
      </c>
      <c r="R44" s="5">
        <v>1091</v>
      </c>
      <c r="S44" s="5">
        <v>236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871</v>
      </c>
      <c r="F46" s="5">
        <v>6</v>
      </c>
      <c r="G46" s="5">
        <v>199</v>
      </c>
      <c r="H46" s="5">
        <v>194</v>
      </c>
      <c r="I46" s="5">
        <v>125</v>
      </c>
      <c r="J46" s="5">
        <v>24</v>
      </c>
      <c r="K46" s="5">
        <v>153</v>
      </c>
      <c r="L46" s="5">
        <v>22</v>
      </c>
      <c r="M46" s="5">
        <v>6</v>
      </c>
      <c r="N46" s="5">
        <v>1</v>
      </c>
      <c r="O46" s="5">
        <v>2</v>
      </c>
      <c r="P46" s="5">
        <v>8</v>
      </c>
      <c r="Q46" s="5">
        <v>131</v>
      </c>
      <c r="R46" s="5">
        <v>399</v>
      </c>
      <c r="S46" s="5">
        <v>208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3824</v>
      </c>
      <c r="F47" s="5">
        <v>9</v>
      </c>
      <c r="G47" s="5">
        <v>913</v>
      </c>
      <c r="H47" s="5">
        <v>713</v>
      </c>
      <c r="I47" s="5">
        <v>1312</v>
      </c>
      <c r="J47" s="5">
        <v>67</v>
      </c>
      <c r="K47" s="5">
        <v>301</v>
      </c>
      <c r="L47" s="5">
        <v>72</v>
      </c>
      <c r="M47" s="5">
        <v>6</v>
      </c>
      <c r="N47" s="5">
        <v>1</v>
      </c>
      <c r="O47" s="5">
        <v>3</v>
      </c>
      <c r="P47" s="5">
        <v>32</v>
      </c>
      <c r="Q47" s="5">
        <v>395</v>
      </c>
      <c r="R47" s="5">
        <v>1635</v>
      </c>
      <c r="S47" s="5">
        <v>450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4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8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J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J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637</v>
      </c>
      <c r="C3" s="103"/>
      <c r="D3" s="103"/>
      <c r="E3" s="103"/>
      <c r="F3" s="103"/>
      <c r="G3" s="103"/>
      <c r="H3" s="103"/>
      <c r="J3" s="103"/>
      <c r="K3" s="103" t="s">
        <v>637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23</v>
      </c>
      <c r="C4" s="107"/>
      <c r="D4" s="107"/>
      <c r="E4" s="107"/>
      <c r="F4" s="107"/>
      <c r="G4" s="107"/>
      <c r="H4" s="107"/>
      <c r="J4" s="107"/>
      <c r="K4" s="107" t="s">
        <v>23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90"/>
      <c r="J6" s="108" t="s">
        <v>287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5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6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67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112935</v>
      </c>
      <c r="F10" s="5">
        <v>68</v>
      </c>
      <c r="G10" s="5">
        <v>7945</v>
      </c>
      <c r="H10" s="5">
        <v>12324</v>
      </c>
      <c r="I10" s="5">
        <v>116</v>
      </c>
      <c r="J10" s="5">
        <v>335</v>
      </c>
      <c r="K10" s="5">
        <v>1303</v>
      </c>
      <c r="L10" s="5">
        <v>26013</v>
      </c>
      <c r="M10" s="5">
        <v>1705</v>
      </c>
      <c r="N10" s="5">
        <v>127</v>
      </c>
      <c r="O10" s="5">
        <v>37</v>
      </c>
      <c r="P10" s="5">
        <v>326</v>
      </c>
      <c r="Q10" s="5">
        <v>62636</v>
      </c>
      <c r="R10" s="5">
        <v>20337</v>
      </c>
      <c r="S10" s="5">
        <v>29520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268774</v>
      </c>
      <c r="F11" s="5">
        <v>112</v>
      </c>
      <c r="G11" s="5">
        <v>16667</v>
      </c>
      <c r="H11" s="5">
        <v>22233</v>
      </c>
      <c r="I11" s="5">
        <v>386</v>
      </c>
      <c r="J11" s="5">
        <v>964</v>
      </c>
      <c r="K11" s="5">
        <v>3744</v>
      </c>
      <c r="L11" s="5">
        <v>53230</v>
      </c>
      <c r="M11" s="5">
        <v>2571</v>
      </c>
      <c r="N11" s="5">
        <v>571</v>
      </c>
      <c r="O11" s="5">
        <v>128</v>
      </c>
      <c r="P11" s="5">
        <v>2424</v>
      </c>
      <c r="Q11" s="5">
        <v>165744</v>
      </c>
      <c r="R11" s="5">
        <v>39012</v>
      </c>
      <c r="S11" s="5">
        <v>61208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87275</v>
      </c>
      <c r="F13" s="5">
        <v>48</v>
      </c>
      <c r="G13" s="5">
        <v>6305</v>
      </c>
      <c r="H13" s="5">
        <v>10337</v>
      </c>
      <c r="I13" s="5">
        <v>99</v>
      </c>
      <c r="J13" s="5">
        <v>243</v>
      </c>
      <c r="K13" s="5">
        <v>928</v>
      </c>
      <c r="L13" s="5">
        <v>19851</v>
      </c>
      <c r="M13" s="5">
        <v>1392</v>
      </c>
      <c r="N13" s="5">
        <v>86</v>
      </c>
      <c r="O13" s="5">
        <v>24</v>
      </c>
      <c r="P13" s="5">
        <v>199</v>
      </c>
      <c r="Q13" s="5">
        <v>47763</v>
      </c>
      <c r="R13" s="5">
        <v>16690</v>
      </c>
      <c r="S13" s="5">
        <v>22524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10236</v>
      </c>
      <c r="F14" s="5">
        <v>12</v>
      </c>
      <c r="G14" s="5">
        <v>635</v>
      </c>
      <c r="H14" s="5">
        <v>1017</v>
      </c>
      <c r="I14" s="5">
        <v>0</v>
      </c>
      <c r="J14" s="5">
        <v>29</v>
      </c>
      <c r="K14" s="5">
        <v>151</v>
      </c>
      <c r="L14" s="5">
        <v>2615</v>
      </c>
      <c r="M14" s="5">
        <v>189</v>
      </c>
      <c r="N14" s="5">
        <v>3</v>
      </c>
      <c r="O14" s="5">
        <v>3</v>
      </c>
      <c r="P14" s="5">
        <v>14</v>
      </c>
      <c r="Q14" s="5">
        <v>5568</v>
      </c>
      <c r="R14" s="5">
        <v>1664</v>
      </c>
      <c r="S14" s="5">
        <v>2990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15236</v>
      </c>
      <c r="F15" s="5">
        <v>8</v>
      </c>
      <c r="G15" s="5">
        <v>991</v>
      </c>
      <c r="H15" s="5">
        <v>964</v>
      </c>
      <c r="I15" s="5">
        <v>16</v>
      </c>
      <c r="J15" s="5">
        <v>63</v>
      </c>
      <c r="K15" s="5">
        <v>224</v>
      </c>
      <c r="L15" s="5">
        <v>3518</v>
      </c>
      <c r="M15" s="5">
        <v>120</v>
      </c>
      <c r="N15" s="5">
        <v>38</v>
      </c>
      <c r="O15" s="5">
        <v>10</v>
      </c>
      <c r="P15" s="5">
        <v>112</v>
      </c>
      <c r="Q15" s="5">
        <v>9172</v>
      </c>
      <c r="R15" s="5">
        <v>1963</v>
      </c>
      <c r="S15" s="5">
        <v>3973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153377</v>
      </c>
      <c r="F16" s="5">
        <v>40</v>
      </c>
      <c r="G16" s="5">
        <v>8582</v>
      </c>
      <c r="H16" s="5">
        <v>9232</v>
      </c>
      <c r="I16" s="5">
        <v>155</v>
      </c>
      <c r="J16" s="5">
        <v>663</v>
      </c>
      <c r="K16" s="5">
        <v>2514</v>
      </c>
      <c r="L16" s="5">
        <v>27322</v>
      </c>
      <c r="M16" s="5">
        <v>788</v>
      </c>
      <c r="N16" s="5">
        <v>479</v>
      </c>
      <c r="O16" s="5">
        <v>98</v>
      </c>
      <c r="P16" s="5">
        <v>2131</v>
      </c>
      <c r="Q16" s="5">
        <v>101373</v>
      </c>
      <c r="R16" s="5">
        <v>17854</v>
      </c>
      <c r="S16" s="5">
        <v>31864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188</v>
      </c>
      <c r="F17" s="5">
        <v>0</v>
      </c>
      <c r="G17" s="5">
        <v>14</v>
      </c>
      <c r="H17" s="5">
        <v>6</v>
      </c>
      <c r="I17" s="5">
        <v>1</v>
      </c>
      <c r="J17" s="5">
        <v>0</v>
      </c>
      <c r="K17" s="5">
        <v>0</v>
      </c>
      <c r="L17" s="5">
        <v>29</v>
      </c>
      <c r="M17" s="5">
        <v>4</v>
      </c>
      <c r="N17" s="5">
        <v>0</v>
      </c>
      <c r="O17" s="5">
        <v>0</v>
      </c>
      <c r="P17" s="5">
        <v>1</v>
      </c>
      <c r="Q17" s="5">
        <v>133</v>
      </c>
      <c r="R17" s="5">
        <v>20</v>
      </c>
      <c r="S17" s="5">
        <v>33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7650</v>
      </c>
      <c r="F18" s="5">
        <v>0</v>
      </c>
      <c r="G18" s="5">
        <v>510</v>
      </c>
      <c r="H18" s="5">
        <v>630</v>
      </c>
      <c r="I18" s="5">
        <v>132</v>
      </c>
      <c r="J18" s="5">
        <v>0</v>
      </c>
      <c r="K18" s="5">
        <v>0</v>
      </c>
      <c r="L18" s="5">
        <v>827</v>
      </c>
      <c r="M18" s="5">
        <v>13</v>
      </c>
      <c r="N18" s="5">
        <v>0</v>
      </c>
      <c r="O18" s="5">
        <v>0</v>
      </c>
      <c r="P18" s="5">
        <v>66</v>
      </c>
      <c r="Q18" s="5">
        <v>5472</v>
      </c>
      <c r="R18" s="5">
        <v>1140</v>
      </c>
      <c r="S18" s="5">
        <v>840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7578</v>
      </c>
      <c r="F20" s="5">
        <v>2</v>
      </c>
      <c r="G20" s="5">
        <v>492</v>
      </c>
      <c r="H20" s="5">
        <v>423</v>
      </c>
      <c r="I20" s="5">
        <v>11</v>
      </c>
      <c r="J20" s="5">
        <v>21</v>
      </c>
      <c r="K20" s="5">
        <v>125</v>
      </c>
      <c r="L20" s="5">
        <v>1733</v>
      </c>
      <c r="M20" s="5">
        <v>58</v>
      </c>
      <c r="N20" s="5">
        <v>25</v>
      </c>
      <c r="O20" s="5">
        <v>4</v>
      </c>
      <c r="P20" s="5">
        <v>37</v>
      </c>
      <c r="Q20" s="5">
        <v>4647</v>
      </c>
      <c r="R20" s="5">
        <v>917</v>
      </c>
      <c r="S20" s="5">
        <v>1966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68573</v>
      </c>
      <c r="F21" s="5">
        <v>11</v>
      </c>
      <c r="G21" s="5">
        <v>4498</v>
      </c>
      <c r="H21" s="5">
        <v>3513</v>
      </c>
      <c r="I21" s="5">
        <v>96</v>
      </c>
      <c r="J21" s="5">
        <v>167</v>
      </c>
      <c r="K21" s="5">
        <v>1544</v>
      </c>
      <c r="L21" s="5">
        <v>12809</v>
      </c>
      <c r="M21" s="5">
        <v>415</v>
      </c>
      <c r="N21" s="5">
        <v>308</v>
      </c>
      <c r="O21" s="5">
        <v>32</v>
      </c>
      <c r="P21" s="5">
        <v>473</v>
      </c>
      <c r="Q21" s="5">
        <v>44707</v>
      </c>
      <c r="R21" s="5">
        <v>8022</v>
      </c>
      <c r="S21" s="5">
        <v>15275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24310</v>
      </c>
      <c r="F23" s="5">
        <v>16</v>
      </c>
      <c r="G23" s="5">
        <v>359</v>
      </c>
      <c r="H23" s="5">
        <v>1025</v>
      </c>
      <c r="I23" s="5">
        <v>22</v>
      </c>
      <c r="J23" s="5">
        <v>26</v>
      </c>
      <c r="K23" s="5">
        <v>124</v>
      </c>
      <c r="L23" s="5">
        <v>1232</v>
      </c>
      <c r="M23" s="5">
        <v>90</v>
      </c>
      <c r="N23" s="5">
        <v>9</v>
      </c>
      <c r="O23" s="5">
        <v>10</v>
      </c>
      <c r="P23" s="5">
        <v>114</v>
      </c>
      <c r="Q23" s="5">
        <v>21283</v>
      </c>
      <c r="R23" s="5">
        <v>1400</v>
      </c>
      <c r="S23" s="5">
        <v>1491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185095</v>
      </c>
      <c r="F24" s="5">
        <v>236</v>
      </c>
      <c r="G24" s="5">
        <v>4730</v>
      </c>
      <c r="H24" s="5">
        <v>15304</v>
      </c>
      <c r="I24" s="5">
        <v>456</v>
      </c>
      <c r="J24" s="5">
        <v>976</v>
      </c>
      <c r="K24" s="5">
        <v>1962</v>
      </c>
      <c r="L24" s="5">
        <v>9079</v>
      </c>
      <c r="M24" s="5">
        <v>590</v>
      </c>
      <c r="N24" s="5">
        <v>57</v>
      </c>
      <c r="O24" s="5">
        <v>67</v>
      </c>
      <c r="P24" s="5">
        <v>1399</v>
      </c>
      <c r="Q24" s="5">
        <v>150240</v>
      </c>
      <c r="R24" s="5">
        <v>20270</v>
      </c>
      <c r="S24" s="5">
        <v>12731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569</v>
      </c>
      <c r="F26" s="5">
        <v>2</v>
      </c>
      <c r="G26" s="5">
        <v>24</v>
      </c>
      <c r="H26" s="5">
        <v>81</v>
      </c>
      <c r="I26" s="5">
        <v>0</v>
      </c>
      <c r="J26" s="5">
        <v>3</v>
      </c>
      <c r="K26" s="5">
        <v>7</v>
      </c>
      <c r="L26" s="5">
        <v>67</v>
      </c>
      <c r="M26" s="5">
        <v>2</v>
      </c>
      <c r="N26" s="5">
        <v>2</v>
      </c>
      <c r="O26" s="5">
        <v>1</v>
      </c>
      <c r="P26" s="5">
        <v>5</v>
      </c>
      <c r="Q26" s="5">
        <v>375</v>
      </c>
      <c r="R26" s="5">
        <v>107</v>
      </c>
      <c r="S26" s="5">
        <v>82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5071</v>
      </c>
      <c r="F27" s="5">
        <v>63</v>
      </c>
      <c r="G27" s="5">
        <v>192</v>
      </c>
      <c r="H27" s="5">
        <v>344</v>
      </c>
      <c r="I27" s="5">
        <v>0</v>
      </c>
      <c r="J27" s="5">
        <v>43</v>
      </c>
      <c r="K27" s="5">
        <v>56</v>
      </c>
      <c r="L27" s="5">
        <v>510</v>
      </c>
      <c r="M27" s="5">
        <v>8</v>
      </c>
      <c r="N27" s="5">
        <v>20</v>
      </c>
      <c r="O27" s="5">
        <v>26</v>
      </c>
      <c r="P27" s="5">
        <v>55</v>
      </c>
      <c r="Q27" s="5">
        <v>3756</v>
      </c>
      <c r="R27" s="5">
        <v>598</v>
      </c>
      <c r="S27" s="5">
        <v>662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1787</v>
      </c>
      <c r="F28" s="5">
        <v>2</v>
      </c>
      <c r="G28" s="5">
        <v>55</v>
      </c>
      <c r="H28" s="5">
        <v>184</v>
      </c>
      <c r="I28" s="5">
        <v>7</v>
      </c>
      <c r="J28" s="5">
        <v>3</v>
      </c>
      <c r="K28" s="5">
        <v>20</v>
      </c>
      <c r="L28" s="5">
        <v>197</v>
      </c>
      <c r="M28" s="5">
        <v>11</v>
      </c>
      <c r="N28" s="5">
        <v>2</v>
      </c>
      <c r="O28" s="5">
        <v>0</v>
      </c>
      <c r="P28" s="5">
        <v>18</v>
      </c>
      <c r="Q28" s="5">
        <v>1288</v>
      </c>
      <c r="R28" s="5">
        <v>241</v>
      </c>
      <c r="S28" s="5">
        <v>233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18888</v>
      </c>
      <c r="F29" s="5">
        <v>6</v>
      </c>
      <c r="G29" s="5">
        <v>431</v>
      </c>
      <c r="H29" s="5">
        <v>2350</v>
      </c>
      <c r="I29" s="5">
        <v>86</v>
      </c>
      <c r="J29" s="5">
        <v>725</v>
      </c>
      <c r="K29" s="5">
        <v>323</v>
      </c>
      <c r="L29" s="5">
        <v>1097</v>
      </c>
      <c r="M29" s="5">
        <v>57</v>
      </c>
      <c r="N29" s="5">
        <v>1</v>
      </c>
      <c r="O29" s="5">
        <v>0</v>
      </c>
      <c r="P29" s="5">
        <v>151</v>
      </c>
      <c r="Q29" s="5">
        <v>13661</v>
      </c>
      <c r="R29" s="5">
        <v>2788</v>
      </c>
      <c r="S29" s="5">
        <v>2203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4836</v>
      </c>
      <c r="F30" s="5">
        <v>1</v>
      </c>
      <c r="G30" s="5">
        <v>2</v>
      </c>
      <c r="H30" s="5">
        <v>17</v>
      </c>
      <c r="I30" s="5">
        <v>0</v>
      </c>
      <c r="J30" s="5">
        <v>0</v>
      </c>
      <c r="K30" s="5">
        <v>1</v>
      </c>
      <c r="L30" s="5">
        <v>32</v>
      </c>
      <c r="M30" s="5">
        <v>12</v>
      </c>
      <c r="N30" s="5">
        <v>1</v>
      </c>
      <c r="O30" s="5">
        <v>3</v>
      </c>
      <c r="P30" s="5">
        <v>5</v>
      </c>
      <c r="Q30" s="5">
        <v>4762</v>
      </c>
      <c r="R30" s="5">
        <v>20</v>
      </c>
      <c r="S30" s="5">
        <v>49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21492</v>
      </c>
      <c r="F31" s="5">
        <v>1</v>
      </c>
      <c r="G31" s="5">
        <v>405</v>
      </c>
      <c r="H31" s="5">
        <v>65</v>
      </c>
      <c r="I31" s="5">
        <v>0</v>
      </c>
      <c r="J31" s="5">
        <v>0</v>
      </c>
      <c r="K31" s="5">
        <v>8</v>
      </c>
      <c r="L31" s="5">
        <v>208</v>
      </c>
      <c r="M31" s="5">
        <v>106</v>
      </c>
      <c r="N31" s="5">
        <v>1</v>
      </c>
      <c r="O31" s="5">
        <v>23</v>
      </c>
      <c r="P31" s="5">
        <v>107</v>
      </c>
      <c r="Q31" s="5">
        <v>20568</v>
      </c>
      <c r="R31" s="5">
        <v>472</v>
      </c>
      <c r="S31" s="5">
        <v>345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14215</v>
      </c>
      <c r="F32" s="5">
        <v>9</v>
      </c>
      <c r="G32" s="5">
        <v>209</v>
      </c>
      <c r="H32" s="5">
        <v>525</v>
      </c>
      <c r="I32" s="5">
        <v>10</v>
      </c>
      <c r="J32" s="5">
        <v>10</v>
      </c>
      <c r="K32" s="5">
        <v>65</v>
      </c>
      <c r="L32" s="5">
        <v>690</v>
      </c>
      <c r="M32" s="5">
        <v>48</v>
      </c>
      <c r="N32" s="5">
        <v>2</v>
      </c>
      <c r="O32" s="5">
        <v>4</v>
      </c>
      <c r="P32" s="5">
        <v>52</v>
      </c>
      <c r="Q32" s="5">
        <v>12591</v>
      </c>
      <c r="R32" s="5">
        <v>743</v>
      </c>
      <c r="S32" s="5">
        <v>819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125461</v>
      </c>
      <c r="F33" s="5">
        <v>161</v>
      </c>
      <c r="G33" s="5">
        <v>3319</v>
      </c>
      <c r="H33" s="5">
        <v>11281</v>
      </c>
      <c r="I33" s="5">
        <v>322</v>
      </c>
      <c r="J33" s="5">
        <v>154</v>
      </c>
      <c r="K33" s="5">
        <v>1435</v>
      </c>
      <c r="L33" s="5">
        <v>6105</v>
      </c>
      <c r="M33" s="5">
        <v>334</v>
      </c>
      <c r="N33" s="5">
        <v>8</v>
      </c>
      <c r="O33" s="5">
        <v>14</v>
      </c>
      <c r="P33" s="5">
        <v>689</v>
      </c>
      <c r="Q33" s="5">
        <v>101639</v>
      </c>
      <c r="R33" s="5">
        <v>14761</v>
      </c>
      <c r="S33" s="5">
        <v>8050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2879</v>
      </c>
      <c r="F35" s="5">
        <v>2</v>
      </c>
      <c r="G35" s="5">
        <v>64</v>
      </c>
      <c r="H35" s="5">
        <v>204</v>
      </c>
      <c r="I35" s="5">
        <v>6</v>
      </c>
      <c r="J35" s="5">
        <v>2</v>
      </c>
      <c r="K35" s="5">
        <v>21</v>
      </c>
      <c r="L35" s="5">
        <v>255</v>
      </c>
      <c r="M35" s="5">
        <v>20</v>
      </c>
      <c r="N35" s="5">
        <v>1</v>
      </c>
      <c r="O35" s="5">
        <v>1</v>
      </c>
      <c r="P35" s="5">
        <v>20</v>
      </c>
      <c r="Q35" s="5">
        <v>2283</v>
      </c>
      <c r="R35" s="5">
        <v>270</v>
      </c>
      <c r="S35" s="5">
        <v>300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34889</v>
      </c>
      <c r="F36" s="5">
        <v>102</v>
      </c>
      <c r="G36" s="5">
        <v>1432</v>
      </c>
      <c r="H36" s="5">
        <v>4018</v>
      </c>
      <c r="I36" s="5">
        <v>248</v>
      </c>
      <c r="J36" s="5">
        <v>14</v>
      </c>
      <c r="K36" s="5">
        <v>444</v>
      </c>
      <c r="L36" s="5">
        <v>2358</v>
      </c>
      <c r="M36" s="5">
        <v>113</v>
      </c>
      <c r="N36" s="5">
        <v>2</v>
      </c>
      <c r="O36" s="5">
        <v>7</v>
      </c>
      <c r="P36" s="5">
        <v>238</v>
      </c>
      <c r="Q36" s="5">
        <v>25912</v>
      </c>
      <c r="R36" s="5">
        <v>5552</v>
      </c>
      <c r="S36" s="5">
        <v>2940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1100</v>
      </c>
      <c r="F37" s="5">
        <v>0</v>
      </c>
      <c r="G37" s="5">
        <v>45</v>
      </c>
      <c r="H37" s="5">
        <v>110</v>
      </c>
      <c r="I37" s="5">
        <v>1</v>
      </c>
      <c r="J37" s="5">
        <v>0</v>
      </c>
      <c r="K37" s="5">
        <v>19</v>
      </c>
      <c r="L37" s="5">
        <v>91</v>
      </c>
      <c r="M37" s="5">
        <v>7</v>
      </c>
      <c r="N37" s="5">
        <v>0</v>
      </c>
      <c r="O37" s="5">
        <v>0</v>
      </c>
      <c r="P37" s="5">
        <v>15</v>
      </c>
      <c r="Q37" s="5">
        <v>812</v>
      </c>
      <c r="R37" s="5">
        <v>155</v>
      </c>
      <c r="S37" s="5">
        <v>117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13301</v>
      </c>
      <c r="F38" s="5">
        <v>0</v>
      </c>
      <c r="G38" s="5">
        <v>724</v>
      </c>
      <c r="H38" s="5">
        <v>1487</v>
      </c>
      <c r="I38" s="5">
        <v>8</v>
      </c>
      <c r="J38" s="5">
        <v>0</v>
      </c>
      <c r="K38" s="5">
        <v>263</v>
      </c>
      <c r="L38" s="5">
        <v>718</v>
      </c>
      <c r="M38" s="5">
        <v>17</v>
      </c>
      <c r="N38" s="5">
        <v>0</v>
      </c>
      <c r="O38" s="5">
        <v>0</v>
      </c>
      <c r="P38" s="5">
        <v>172</v>
      </c>
      <c r="Q38" s="5">
        <v>9913</v>
      </c>
      <c r="R38" s="5">
        <v>2211</v>
      </c>
      <c r="S38" s="5">
        <v>998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5375</v>
      </c>
      <c r="F39" s="5">
        <v>5</v>
      </c>
      <c r="G39" s="5">
        <v>61</v>
      </c>
      <c r="H39" s="5">
        <v>132</v>
      </c>
      <c r="I39" s="5">
        <v>2</v>
      </c>
      <c r="J39" s="5">
        <v>3</v>
      </c>
      <c r="K39" s="5">
        <v>10</v>
      </c>
      <c r="L39" s="5">
        <v>207</v>
      </c>
      <c r="M39" s="5">
        <v>13</v>
      </c>
      <c r="N39" s="5">
        <v>1</v>
      </c>
      <c r="O39" s="5">
        <v>0</v>
      </c>
      <c r="P39" s="5">
        <v>9</v>
      </c>
      <c r="Q39" s="5">
        <v>4932</v>
      </c>
      <c r="R39" s="5">
        <v>198</v>
      </c>
      <c r="S39" s="5">
        <v>234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62412</v>
      </c>
      <c r="F40" s="5">
        <v>58</v>
      </c>
      <c r="G40" s="5">
        <v>831</v>
      </c>
      <c r="H40" s="5">
        <v>5316</v>
      </c>
      <c r="I40" s="5">
        <v>42</v>
      </c>
      <c r="J40" s="5">
        <v>43</v>
      </c>
      <c r="K40" s="5">
        <v>616</v>
      </c>
      <c r="L40" s="5">
        <v>2500</v>
      </c>
      <c r="M40" s="5">
        <v>180</v>
      </c>
      <c r="N40" s="5">
        <v>5</v>
      </c>
      <c r="O40" s="5">
        <v>0</v>
      </c>
      <c r="P40" s="5">
        <v>96</v>
      </c>
      <c r="Q40" s="5">
        <v>52724</v>
      </c>
      <c r="R40" s="5">
        <v>6205</v>
      </c>
      <c r="S40" s="5">
        <v>3344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490</v>
      </c>
      <c r="F41" s="5">
        <v>0</v>
      </c>
      <c r="G41" s="5">
        <v>21</v>
      </c>
      <c r="H41" s="5">
        <v>27</v>
      </c>
      <c r="I41" s="5">
        <v>1</v>
      </c>
      <c r="J41" s="5">
        <v>3</v>
      </c>
      <c r="K41" s="5">
        <v>9</v>
      </c>
      <c r="L41" s="5">
        <v>76</v>
      </c>
      <c r="M41" s="5">
        <v>5</v>
      </c>
      <c r="N41" s="5">
        <v>0</v>
      </c>
      <c r="O41" s="5">
        <v>1</v>
      </c>
      <c r="P41" s="5">
        <v>2</v>
      </c>
      <c r="Q41" s="5">
        <v>345</v>
      </c>
      <c r="R41" s="5">
        <v>48</v>
      </c>
      <c r="S41" s="5">
        <v>94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3825</v>
      </c>
      <c r="F42" s="5">
        <v>0</v>
      </c>
      <c r="G42" s="5">
        <v>259</v>
      </c>
      <c r="H42" s="5">
        <v>189</v>
      </c>
      <c r="I42" s="5">
        <v>23</v>
      </c>
      <c r="J42" s="5">
        <v>80</v>
      </c>
      <c r="K42" s="5">
        <v>84</v>
      </c>
      <c r="L42" s="5">
        <v>378</v>
      </c>
      <c r="M42" s="5">
        <v>22</v>
      </c>
      <c r="N42" s="5">
        <v>0</v>
      </c>
      <c r="O42" s="5">
        <v>4</v>
      </c>
      <c r="P42" s="5">
        <v>176</v>
      </c>
      <c r="Q42" s="5">
        <v>2610</v>
      </c>
      <c r="R42" s="5">
        <v>448</v>
      </c>
      <c r="S42" s="5">
        <v>568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2903</v>
      </c>
      <c r="F43" s="5">
        <v>2</v>
      </c>
      <c r="G43" s="5">
        <v>69</v>
      </c>
      <c r="H43" s="5">
        <v>218</v>
      </c>
      <c r="I43" s="5">
        <v>5</v>
      </c>
      <c r="J43" s="5">
        <v>10</v>
      </c>
      <c r="K43" s="5">
        <v>31</v>
      </c>
      <c r="L43" s="5">
        <v>246</v>
      </c>
      <c r="M43" s="5">
        <v>17</v>
      </c>
      <c r="N43" s="5">
        <v>2</v>
      </c>
      <c r="O43" s="5">
        <v>2</v>
      </c>
      <c r="P43" s="5">
        <v>34</v>
      </c>
      <c r="Q43" s="5">
        <v>2267</v>
      </c>
      <c r="R43" s="5">
        <v>289</v>
      </c>
      <c r="S43" s="5">
        <v>308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14183</v>
      </c>
      <c r="F44" s="5">
        <v>5</v>
      </c>
      <c r="G44" s="5">
        <v>382</v>
      </c>
      <c r="H44" s="5">
        <v>1264</v>
      </c>
      <c r="I44" s="5">
        <v>48</v>
      </c>
      <c r="J44" s="5">
        <v>54</v>
      </c>
      <c r="K44" s="5">
        <v>140</v>
      </c>
      <c r="L44" s="5">
        <v>1160</v>
      </c>
      <c r="M44" s="5">
        <v>85</v>
      </c>
      <c r="N44" s="5">
        <v>27</v>
      </c>
      <c r="O44" s="5">
        <v>4</v>
      </c>
      <c r="P44" s="5">
        <v>397</v>
      </c>
      <c r="Q44" s="5">
        <v>10617</v>
      </c>
      <c r="R44" s="5">
        <v>1651</v>
      </c>
      <c r="S44" s="5">
        <v>1470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3444</v>
      </c>
      <c r="F46" s="5">
        <v>4</v>
      </c>
      <c r="G46" s="5">
        <v>103</v>
      </c>
      <c r="H46" s="5">
        <v>321</v>
      </c>
      <c r="I46" s="5">
        <v>7</v>
      </c>
      <c r="J46" s="5">
        <v>15</v>
      </c>
      <c r="K46" s="5">
        <v>39</v>
      </c>
      <c r="L46" s="5">
        <v>299</v>
      </c>
      <c r="M46" s="5">
        <v>19</v>
      </c>
      <c r="N46" s="5">
        <v>5</v>
      </c>
      <c r="O46" s="5">
        <v>2</v>
      </c>
      <c r="P46" s="5">
        <v>40</v>
      </c>
      <c r="Q46" s="5">
        <v>2590</v>
      </c>
      <c r="R46" s="5">
        <v>428</v>
      </c>
      <c r="S46" s="5">
        <v>379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21821</v>
      </c>
      <c r="F47" s="5">
        <v>68</v>
      </c>
      <c r="G47" s="5">
        <v>626</v>
      </c>
      <c r="H47" s="5">
        <v>1693</v>
      </c>
      <c r="I47" s="5">
        <v>154</v>
      </c>
      <c r="J47" s="5">
        <v>114</v>
      </c>
      <c r="K47" s="5">
        <v>201</v>
      </c>
      <c r="L47" s="5">
        <v>1661</v>
      </c>
      <c r="M47" s="5">
        <v>93</v>
      </c>
      <c r="N47" s="5">
        <v>49</v>
      </c>
      <c r="O47" s="5">
        <v>30</v>
      </c>
      <c r="P47" s="5">
        <v>463</v>
      </c>
      <c r="Q47" s="5">
        <v>16670</v>
      </c>
      <c r="R47" s="5">
        <v>2387</v>
      </c>
      <c r="S47" s="5">
        <v>2147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637</v>
      </c>
      <c r="C3" s="103"/>
      <c r="D3" s="103"/>
      <c r="E3" s="103"/>
      <c r="F3" s="103"/>
      <c r="G3" s="103"/>
      <c r="H3" s="103"/>
      <c r="I3" s="103"/>
      <c r="K3" s="103" t="s">
        <v>637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34</v>
      </c>
      <c r="C4" s="107"/>
      <c r="D4" s="107"/>
      <c r="E4" s="107"/>
      <c r="F4" s="107"/>
      <c r="G4" s="107"/>
      <c r="H4" s="107"/>
      <c r="I4" s="107"/>
      <c r="K4" s="107" t="s">
        <v>34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93818</v>
      </c>
      <c r="F10" s="5">
        <v>60</v>
      </c>
      <c r="G10" s="5">
        <v>5690</v>
      </c>
      <c r="H10" s="5">
        <v>9272</v>
      </c>
      <c r="I10" s="5">
        <v>108</v>
      </c>
      <c r="J10" s="5">
        <v>237</v>
      </c>
      <c r="K10" s="5">
        <v>1100</v>
      </c>
      <c r="L10" s="5">
        <v>21911</v>
      </c>
      <c r="M10" s="5">
        <v>1455</v>
      </c>
      <c r="N10" s="5">
        <v>117</v>
      </c>
      <c r="O10" s="5">
        <v>26</v>
      </c>
      <c r="P10" s="5">
        <v>104</v>
      </c>
      <c r="Q10" s="5">
        <v>53738</v>
      </c>
      <c r="R10" s="5">
        <v>15022</v>
      </c>
      <c r="S10" s="5">
        <v>24846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220445</v>
      </c>
      <c r="F11" s="5">
        <v>99</v>
      </c>
      <c r="G11" s="5">
        <v>13442</v>
      </c>
      <c r="H11" s="5">
        <v>16137</v>
      </c>
      <c r="I11" s="5">
        <v>330</v>
      </c>
      <c r="J11" s="5">
        <v>712</v>
      </c>
      <c r="K11" s="5">
        <v>2902</v>
      </c>
      <c r="L11" s="5">
        <v>46181</v>
      </c>
      <c r="M11" s="5">
        <v>2285</v>
      </c>
      <c r="N11" s="5">
        <v>487</v>
      </c>
      <c r="O11" s="5">
        <v>106</v>
      </c>
      <c r="P11" s="5">
        <v>437</v>
      </c>
      <c r="Q11" s="5">
        <v>137327</v>
      </c>
      <c r="R11" s="5">
        <v>29678</v>
      </c>
      <c r="S11" s="5">
        <v>52673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70846</v>
      </c>
      <c r="F13" s="5">
        <v>41</v>
      </c>
      <c r="G13" s="5">
        <v>4238</v>
      </c>
      <c r="H13" s="5">
        <v>7544</v>
      </c>
      <c r="I13" s="5">
        <v>96</v>
      </c>
      <c r="J13" s="5">
        <v>164</v>
      </c>
      <c r="K13" s="5">
        <v>777</v>
      </c>
      <c r="L13" s="5">
        <v>16297</v>
      </c>
      <c r="M13" s="5">
        <v>1163</v>
      </c>
      <c r="N13" s="5">
        <v>79</v>
      </c>
      <c r="O13" s="5">
        <v>16</v>
      </c>
      <c r="P13" s="5">
        <v>72</v>
      </c>
      <c r="Q13" s="5">
        <v>40359</v>
      </c>
      <c r="R13" s="5">
        <v>11823</v>
      </c>
      <c r="S13" s="5">
        <v>18496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9422</v>
      </c>
      <c r="F14" s="5">
        <v>12</v>
      </c>
      <c r="G14" s="5">
        <v>556</v>
      </c>
      <c r="H14" s="5">
        <v>904</v>
      </c>
      <c r="I14" s="5">
        <v>0</v>
      </c>
      <c r="J14" s="5">
        <v>24</v>
      </c>
      <c r="K14" s="5">
        <v>134</v>
      </c>
      <c r="L14" s="5">
        <v>2387</v>
      </c>
      <c r="M14" s="5">
        <v>174</v>
      </c>
      <c r="N14" s="5">
        <v>3</v>
      </c>
      <c r="O14" s="5">
        <v>2</v>
      </c>
      <c r="P14" s="5">
        <v>9</v>
      </c>
      <c r="Q14" s="5">
        <v>5217</v>
      </c>
      <c r="R14" s="5">
        <v>1472</v>
      </c>
      <c r="S14" s="5">
        <v>2724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13390</v>
      </c>
      <c r="F15" s="5">
        <v>7</v>
      </c>
      <c r="G15" s="5">
        <v>886</v>
      </c>
      <c r="H15" s="5">
        <v>821</v>
      </c>
      <c r="I15" s="5">
        <v>11</v>
      </c>
      <c r="J15" s="5">
        <v>49</v>
      </c>
      <c r="K15" s="5">
        <v>189</v>
      </c>
      <c r="L15" s="5">
        <v>3200</v>
      </c>
      <c r="M15" s="5">
        <v>115</v>
      </c>
      <c r="N15" s="5">
        <v>35</v>
      </c>
      <c r="O15" s="5">
        <v>8</v>
      </c>
      <c r="P15" s="5">
        <v>23</v>
      </c>
      <c r="Q15" s="5">
        <v>8046</v>
      </c>
      <c r="R15" s="5">
        <v>1714</v>
      </c>
      <c r="S15" s="5">
        <v>3596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125190</v>
      </c>
      <c r="F16" s="5">
        <v>34</v>
      </c>
      <c r="G16" s="5">
        <v>7707</v>
      </c>
      <c r="H16" s="5">
        <v>6680</v>
      </c>
      <c r="I16" s="5">
        <v>102</v>
      </c>
      <c r="J16" s="5">
        <v>500</v>
      </c>
      <c r="K16" s="5">
        <v>1857</v>
      </c>
      <c r="L16" s="5">
        <v>24342</v>
      </c>
      <c r="M16" s="5">
        <v>766</v>
      </c>
      <c r="N16" s="5">
        <v>402</v>
      </c>
      <c r="O16" s="5">
        <v>86</v>
      </c>
      <c r="P16" s="5">
        <v>347</v>
      </c>
      <c r="Q16" s="5">
        <v>82367</v>
      </c>
      <c r="R16" s="5">
        <v>14421</v>
      </c>
      <c r="S16" s="5">
        <v>27953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160</v>
      </c>
      <c r="F17" s="5">
        <v>0</v>
      </c>
      <c r="G17" s="5">
        <v>10</v>
      </c>
      <c r="H17" s="5">
        <v>3</v>
      </c>
      <c r="I17" s="5">
        <v>1</v>
      </c>
      <c r="J17" s="5">
        <v>0</v>
      </c>
      <c r="K17" s="5">
        <v>0</v>
      </c>
      <c r="L17" s="5">
        <v>27</v>
      </c>
      <c r="M17" s="5">
        <v>3</v>
      </c>
      <c r="N17" s="5">
        <v>0</v>
      </c>
      <c r="O17" s="5">
        <v>0</v>
      </c>
      <c r="P17" s="5">
        <v>0</v>
      </c>
      <c r="Q17" s="5">
        <v>116</v>
      </c>
      <c r="R17" s="5">
        <v>13</v>
      </c>
      <c r="S17" s="5">
        <v>30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5565</v>
      </c>
      <c r="F18" s="5">
        <v>0</v>
      </c>
      <c r="G18" s="5">
        <v>385</v>
      </c>
      <c r="H18" s="5">
        <v>105</v>
      </c>
      <c r="I18" s="5">
        <v>132</v>
      </c>
      <c r="J18" s="5">
        <v>0</v>
      </c>
      <c r="K18" s="5">
        <v>0</v>
      </c>
      <c r="L18" s="5">
        <v>768</v>
      </c>
      <c r="M18" s="5">
        <v>8</v>
      </c>
      <c r="N18" s="5">
        <v>0</v>
      </c>
      <c r="O18" s="5">
        <v>0</v>
      </c>
      <c r="P18" s="5">
        <v>0</v>
      </c>
      <c r="Q18" s="5">
        <v>4167</v>
      </c>
      <c r="R18" s="5">
        <v>490</v>
      </c>
      <c r="S18" s="5">
        <v>776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6994</v>
      </c>
      <c r="F20" s="5">
        <v>2</v>
      </c>
      <c r="G20" s="5">
        <v>454</v>
      </c>
      <c r="H20" s="5">
        <v>368</v>
      </c>
      <c r="I20" s="5">
        <v>9</v>
      </c>
      <c r="J20" s="5">
        <v>14</v>
      </c>
      <c r="K20" s="5">
        <v>109</v>
      </c>
      <c r="L20" s="5">
        <v>1638</v>
      </c>
      <c r="M20" s="5">
        <v>57</v>
      </c>
      <c r="N20" s="5">
        <v>24</v>
      </c>
      <c r="O20" s="5">
        <v>2</v>
      </c>
      <c r="P20" s="5">
        <v>6</v>
      </c>
      <c r="Q20" s="5">
        <v>4311</v>
      </c>
      <c r="R20" s="5">
        <v>824</v>
      </c>
      <c r="S20" s="5">
        <v>1844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61246</v>
      </c>
      <c r="F21" s="5">
        <v>11</v>
      </c>
      <c r="G21" s="5">
        <v>4204</v>
      </c>
      <c r="H21" s="5">
        <v>2844</v>
      </c>
      <c r="I21" s="5">
        <v>86</v>
      </c>
      <c r="J21" s="5">
        <v>86</v>
      </c>
      <c r="K21" s="5">
        <v>1045</v>
      </c>
      <c r="L21" s="5">
        <v>11968</v>
      </c>
      <c r="M21" s="5">
        <v>414</v>
      </c>
      <c r="N21" s="5">
        <v>293</v>
      </c>
      <c r="O21" s="5">
        <v>20</v>
      </c>
      <c r="P21" s="5">
        <v>42</v>
      </c>
      <c r="Q21" s="5">
        <v>40233</v>
      </c>
      <c r="R21" s="5">
        <v>7059</v>
      </c>
      <c r="S21" s="5">
        <v>13826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20299</v>
      </c>
      <c r="F23" s="5">
        <v>13</v>
      </c>
      <c r="G23" s="5">
        <v>278</v>
      </c>
      <c r="H23" s="5">
        <v>779</v>
      </c>
      <c r="I23" s="5">
        <v>9</v>
      </c>
      <c r="J23" s="5">
        <v>21</v>
      </c>
      <c r="K23" s="5">
        <v>92</v>
      </c>
      <c r="L23" s="5">
        <v>1061</v>
      </c>
      <c r="M23" s="5">
        <v>72</v>
      </c>
      <c r="N23" s="5">
        <v>6</v>
      </c>
      <c r="O23" s="5">
        <v>5</v>
      </c>
      <c r="P23" s="5">
        <v>39</v>
      </c>
      <c r="Q23" s="5">
        <v>17924</v>
      </c>
      <c r="R23" s="5">
        <v>1070</v>
      </c>
      <c r="S23" s="5">
        <v>1257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155018</v>
      </c>
      <c r="F24" s="5">
        <v>219</v>
      </c>
      <c r="G24" s="5">
        <v>3290</v>
      </c>
      <c r="H24" s="5">
        <v>10950</v>
      </c>
      <c r="I24" s="5">
        <v>192</v>
      </c>
      <c r="J24" s="5">
        <v>320</v>
      </c>
      <c r="K24" s="5">
        <v>1548</v>
      </c>
      <c r="L24" s="5">
        <v>8096</v>
      </c>
      <c r="M24" s="5">
        <v>500</v>
      </c>
      <c r="N24" s="5">
        <v>53</v>
      </c>
      <c r="O24" s="5">
        <v>56</v>
      </c>
      <c r="P24" s="5">
        <v>307</v>
      </c>
      <c r="Q24" s="5">
        <v>129484</v>
      </c>
      <c r="R24" s="5">
        <v>14460</v>
      </c>
      <c r="S24" s="5">
        <v>10574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319</v>
      </c>
      <c r="F26" s="5">
        <v>2</v>
      </c>
      <c r="G26" s="5">
        <v>13</v>
      </c>
      <c r="H26" s="5">
        <v>14</v>
      </c>
      <c r="I26" s="5">
        <v>0</v>
      </c>
      <c r="J26" s="5">
        <v>3</v>
      </c>
      <c r="K26" s="5">
        <v>6</v>
      </c>
      <c r="L26" s="5">
        <v>47</v>
      </c>
      <c r="M26" s="5">
        <v>1</v>
      </c>
      <c r="N26" s="5">
        <v>2</v>
      </c>
      <c r="O26" s="5">
        <v>1</v>
      </c>
      <c r="P26" s="5">
        <v>0</v>
      </c>
      <c r="Q26" s="5">
        <v>230</v>
      </c>
      <c r="R26" s="5">
        <v>29</v>
      </c>
      <c r="S26" s="5">
        <v>60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4265</v>
      </c>
      <c r="F27" s="5">
        <v>63</v>
      </c>
      <c r="G27" s="5">
        <v>119</v>
      </c>
      <c r="H27" s="5">
        <v>241</v>
      </c>
      <c r="I27" s="5">
        <v>0</v>
      </c>
      <c r="J27" s="5">
        <v>43</v>
      </c>
      <c r="K27" s="5">
        <v>51</v>
      </c>
      <c r="L27" s="5">
        <v>448</v>
      </c>
      <c r="M27" s="5">
        <v>6</v>
      </c>
      <c r="N27" s="5">
        <v>20</v>
      </c>
      <c r="O27" s="5">
        <v>26</v>
      </c>
      <c r="P27" s="5">
        <v>0</v>
      </c>
      <c r="Q27" s="5">
        <v>3248</v>
      </c>
      <c r="R27" s="5">
        <v>423</v>
      </c>
      <c r="S27" s="5">
        <v>594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1536</v>
      </c>
      <c r="F28" s="5">
        <v>1</v>
      </c>
      <c r="G28" s="5">
        <v>48</v>
      </c>
      <c r="H28" s="5">
        <v>154</v>
      </c>
      <c r="I28" s="5">
        <v>2</v>
      </c>
      <c r="J28" s="5">
        <v>2</v>
      </c>
      <c r="K28" s="5">
        <v>15</v>
      </c>
      <c r="L28" s="5">
        <v>176</v>
      </c>
      <c r="M28" s="5">
        <v>10</v>
      </c>
      <c r="N28" s="5">
        <v>1</v>
      </c>
      <c r="O28" s="5">
        <v>0</v>
      </c>
      <c r="P28" s="5">
        <v>7</v>
      </c>
      <c r="Q28" s="5">
        <v>1120</v>
      </c>
      <c r="R28" s="5">
        <v>203</v>
      </c>
      <c r="S28" s="5">
        <v>204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16085</v>
      </c>
      <c r="F29" s="5">
        <v>4</v>
      </c>
      <c r="G29" s="5">
        <v>335</v>
      </c>
      <c r="H29" s="5">
        <v>2058</v>
      </c>
      <c r="I29" s="5">
        <v>6</v>
      </c>
      <c r="J29" s="5">
        <v>114</v>
      </c>
      <c r="K29" s="5">
        <v>254</v>
      </c>
      <c r="L29" s="5">
        <v>962</v>
      </c>
      <c r="M29" s="5">
        <v>54</v>
      </c>
      <c r="N29" s="5">
        <v>1</v>
      </c>
      <c r="O29" s="5">
        <v>0</v>
      </c>
      <c r="P29" s="5">
        <v>36</v>
      </c>
      <c r="Q29" s="5">
        <v>12260</v>
      </c>
      <c r="R29" s="5">
        <v>2398</v>
      </c>
      <c r="S29" s="5">
        <v>1385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4550</v>
      </c>
      <c r="F30" s="5">
        <v>1</v>
      </c>
      <c r="G30" s="5">
        <v>1</v>
      </c>
      <c r="H30" s="5">
        <v>15</v>
      </c>
      <c r="I30" s="5">
        <v>0</v>
      </c>
      <c r="J30" s="5">
        <v>0</v>
      </c>
      <c r="K30" s="5">
        <v>0</v>
      </c>
      <c r="L30" s="5">
        <v>28</v>
      </c>
      <c r="M30" s="5">
        <v>11</v>
      </c>
      <c r="N30" s="5">
        <v>0</v>
      </c>
      <c r="O30" s="5">
        <v>1</v>
      </c>
      <c r="P30" s="5">
        <v>3</v>
      </c>
      <c r="Q30" s="5">
        <v>4490</v>
      </c>
      <c r="R30" s="5">
        <v>17</v>
      </c>
      <c r="S30" s="5">
        <v>40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19197</v>
      </c>
      <c r="F31" s="5">
        <v>1</v>
      </c>
      <c r="G31" s="5">
        <v>1</v>
      </c>
      <c r="H31" s="5">
        <v>59</v>
      </c>
      <c r="I31" s="5">
        <v>0</v>
      </c>
      <c r="J31" s="5">
        <v>0</v>
      </c>
      <c r="K31" s="5">
        <v>0</v>
      </c>
      <c r="L31" s="5">
        <v>168</v>
      </c>
      <c r="M31" s="5">
        <v>105</v>
      </c>
      <c r="N31" s="5">
        <v>0</v>
      </c>
      <c r="O31" s="5">
        <v>15</v>
      </c>
      <c r="P31" s="5">
        <v>67</v>
      </c>
      <c r="Q31" s="5">
        <v>18781</v>
      </c>
      <c r="R31" s="5">
        <v>61</v>
      </c>
      <c r="S31" s="5">
        <v>288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11940</v>
      </c>
      <c r="F32" s="5">
        <v>8</v>
      </c>
      <c r="G32" s="5">
        <v>164</v>
      </c>
      <c r="H32" s="5">
        <v>424</v>
      </c>
      <c r="I32" s="5">
        <v>5</v>
      </c>
      <c r="J32" s="5">
        <v>9</v>
      </c>
      <c r="K32" s="5">
        <v>50</v>
      </c>
      <c r="L32" s="5">
        <v>622</v>
      </c>
      <c r="M32" s="5">
        <v>39</v>
      </c>
      <c r="N32" s="5">
        <v>1</v>
      </c>
      <c r="O32" s="5">
        <v>2</v>
      </c>
      <c r="P32" s="5">
        <v>19</v>
      </c>
      <c r="Q32" s="5">
        <v>10597</v>
      </c>
      <c r="R32" s="5">
        <v>596</v>
      </c>
      <c r="S32" s="5">
        <v>723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103871</v>
      </c>
      <c r="F33" s="5">
        <v>147</v>
      </c>
      <c r="G33" s="5">
        <v>2530</v>
      </c>
      <c r="H33" s="5">
        <v>7560</v>
      </c>
      <c r="I33" s="5">
        <v>171</v>
      </c>
      <c r="J33" s="5">
        <v>141</v>
      </c>
      <c r="K33" s="5">
        <v>1171</v>
      </c>
      <c r="L33" s="5">
        <v>5519</v>
      </c>
      <c r="M33" s="5">
        <v>313</v>
      </c>
      <c r="N33" s="5">
        <v>5</v>
      </c>
      <c r="O33" s="5">
        <v>12</v>
      </c>
      <c r="P33" s="5">
        <v>152</v>
      </c>
      <c r="Q33" s="5">
        <v>86150</v>
      </c>
      <c r="R33" s="5">
        <v>10236</v>
      </c>
      <c r="S33" s="5">
        <v>7162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2423</v>
      </c>
      <c r="F35" s="5">
        <v>2</v>
      </c>
      <c r="G35" s="5">
        <v>50</v>
      </c>
      <c r="H35" s="5">
        <v>163</v>
      </c>
      <c r="I35" s="5">
        <v>2</v>
      </c>
      <c r="J35" s="5">
        <v>2</v>
      </c>
      <c r="K35" s="5">
        <v>15</v>
      </c>
      <c r="L35" s="5">
        <v>231</v>
      </c>
      <c r="M35" s="5">
        <v>15</v>
      </c>
      <c r="N35" s="5">
        <v>0</v>
      </c>
      <c r="O35" s="5">
        <v>1</v>
      </c>
      <c r="P35" s="5">
        <v>7</v>
      </c>
      <c r="Q35" s="5">
        <v>1935</v>
      </c>
      <c r="R35" s="5">
        <v>215</v>
      </c>
      <c r="S35" s="5">
        <v>264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27515</v>
      </c>
      <c r="F36" s="5">
        <v>102</v>
      </c>
      <c r="G36" s="5">
        <v>774</v>
      </c>
      <c r="H36" s="5">
        <v>2758</v>
      </c>
      <c r="I36" s="5">
        <v>106</v>
      </c>
      <c r="J36" s="5">
        <v>14</v>
      </c>
      <c r="K36" s="5">
        <v>231</v>
      </c>
      <c r="L36" s="5">
        <v>2134</v>
      </c>
      <c r="M36" s="5">
        <v>96</v>
      </c>
      <c r="N36" s="5">
        <v>0</v>
      </c>
      <c r="O36" s="5">
        <v>7</v>
      </c>
      <c r="P36" s="5">
        <v>80</v>
      </c>
      <c r="Q36" s="5">
        <v>21213</v>
      </c>
      <c r="R36" s="5">
        <v>3634</v>
      </c>
      <c r="S36" s="5">
        <v>2483</v>
      </c>
      <c r="T36" s="86">
        <v>22</v>
      </c>
    </row>
    <row r="37" spans="1:20" ht="20.100000000000001" customHeight="1">
      <c r="A37" s="86">
        <v>23</v>
      </c>
      <c r="D37" s="101" t="s">
        <v>141</v>
      </c>
      <c r="E37" s="5">
        <v>881</v>
      </c>
      <c r="F37" s="5">
        <v>0</v>
      </c>
      <c r="G37" s="5">
        <v>33</v>
      </c>
      <c r="H37" s="5">
        <v>89</v>
      </c>
      <c r="I37" s="5">
        <v>0</v>
      </c>
      <c r="J37" s="5">
        <v>0</v>
      </c>
      <c r="K37" s="5">
        <v>15</v>
      </c>
      <c r="L37" s="5">
        <v>83</v>
      </c>
      <c r="M37" s="5">
        <v>6</v>
      </c>
      <c r="N37" s="5">
        <v>0</v>
      </c>
      <c r="O37" s="5">
        <v>0</v>
      </c>
      <c r="P37" s="5">
        <v>6</v>
      </c>
      <c r="Q37" s="5">
        <v>649</v>
      </c>
      <c r="R37" s="5">
        <v>122</v>
      </c>
      <c r="S37" s="5">
        <v>104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10889</v>
      </c>
      <c r="F38" s="5">
        <v>0</v>
      </c>
      <c r="G38" s="5">
        <v>646</v>
      </c>
      <c r="H38" s="5">
        <v>1166</v>
      </c>
      <c r="I38" s="5">
        <v>0</v>
      </c>
      <c r="J38" s="5">
        <v>0</v>
      </c>
      <c r="K38" s="5">
        <v>224</v>
      </c>
      <c r="L38" s="5">
        <v>618</v>
      </c>
      <c r="M38" s="5">
        <v>16</v>
      </c>
      <c r="N38" s="5">
        <v>0</v>
      </c>
      <c r="O38" s="5">
        <v>0</v>
      </c>
      <c r="P38" s="5">
        <v>52</v>
      </c>
      <c r="Q38" s="5">
        <v>8167</v>
      </c>
      <c r="R38" s="5">
        <v>1812</v>
      </c>
      <c r="S38" s="5">
        <v>858</v>
      </c>
      <c r="T38" s="86">
        <v>24</v>
      </c>
    </row>
    <row r="39" spans="1:20" ht="20.100000000000001" customHeight="1">
      <c r="A39" s="86">
        <v>25</v>
      </c>
      <c r="D39" s="101" t="s">
        <v>142</v>
      </c>
      <c r="E39" s="5">
        <v>4794</v>
      </c>
      <c r="F39" s="5">
        <v>4</v>
      </c>
      <c r="G39" s="5">
        <v>57</v>
      </c>
      <c r="H39" s="5">
        <v>117</v>
      </c>
      <c r="I39" s="5">
        <v>2</v>
      </c>
      <c r="J39" s="5">
        <v>3</v>
      </c>
      <c r="K39" s="5">
        <v>10</v>
      </c>
      <c r="L39" s="5">
        <v>192</v>
      </c>
      <c r="M39" s="5">
        <v>13</v>
      </c>
      <c r="N39" s="5">
        <v>1</v>
      </c>
      <c r="O39" s="5">
        <v>0</v>
      </c>
      <c r="P39" s="5">
        <v>4</v>
      </c>
      <c r="Q39" s="5">
        <v>4391</v>
      </c>
      <c r="R39" s="5">
        <v>178</v>
      </c>
      <c r="S39" s="5">
        <v>219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52928</v>
      </c>
      <c r="F40" s="5">
        <v>44</v>
      </c>
      <c r="G40" s="5">
        <v>807</v>
      </c>
      <c r="H40" s="5">
        <v>3476</v>
      </c>
      <c r="I40" s="5">
        <v>42</v>
      </c>
      <c r="J40" s="5">
        <v>43</v>
      </c>
      <c r="K40" s="5">
        <v>616</v>
      </c>
      <c r="L40" s="5">
        <v>2387</v>
      </c>
      <c r="M40" s="5">
        <v>180</v>
      </c>
      <c r="N40" s="5">
        <v>5</v>
      </c>
      <c r="O40" s="5">
        <v>0</v>
      </c>
      <c r="P40" s="5">
        <v>16</v>
      </c>
      <c r="Q40" s="5">
        <v>45312</v>
      </c>
      <c r="R40" s="5">
        <v>4327</v>
      </c>
      <c r="S40" s="5">
        <v>3231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420</v>
      </c>
      <c r="F41" s="5">
        <v>0</v>
      </c>
      <c r="G41" s="5">
        <v>18</v>
      </c>
      <c r="H41" s="5">
        <v>20</v>
      </c>
      <c r="I41" s="5">
        <v>1</v>
      </c>
      <c r="J41" s="5">
        <v>3</v>
      </c>
      <c r="K41" s="5">
        <v>6</v>
      </c>
      <c r="L41" s="5">
        <v>65</v>
      </c>
      <c r="M41" s="5">
        <v>5</v>
      </c>
      <c r="N41" s="5">
        <v>0</v>
      </c>
      <c r="O41" s="5">
        <v>1</v>
      </c>
      <c r="P41" s="5">
        <v>0</v>
      </c>
      <c r="Q41" s="5">
        <v>301</v>
      </c>
      <c r="R41" s="5">
        <v>38</v>
      </c>
      <c r="S41" s="5">
        <v>80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3173</v>
      </c>
      <c r="F42" s="5">
        <v>0</v>
      </c>
      <c r="G42" s="5">
        <v>257</v>
      </c>
      <c r="H42" s="5">
        <v>42</v>
      </c>
      <c r="I42" s="5">
        <v>23</v>
      </c>
      <c r="J42" s="5">
        <v>80</v>
      </c>
      <c r="K42" s="5">
        <v>76</v>
      </c>
      <c r="L42" s="5">
        <v>254</v>
      </c>
      <c r="M42" s="5">
        <v>22</v>
      </c>
      <c r="N42" s="5">
        <v>0</v>
      </c>
      <c r="O42" s="5">
        <v>4</v>
      </c>
      <c r="P42" s="5">
        <v>0</v>
      </c>
      <c r="Q42" s="5">
        <v>2414</v>
      </c>
      <c r="R42" s="5">
        <v>298</v>
      </c>
      <c r="S42" s="5">
        <v>437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1954</v>
      </c>
      <c r="F43" s="5">
        <v>1</v>
      </c>
      <c r="G43" s="5">
        <v>52</v>
      </c>
      <c r="H43" s="5">
        <v>172</v>
      </c>
      <c r="I43" s="5">
        <v>2</v>
      </c>
      <c r="J43" s="5">
        <v>7</v>
      </c>
      <c r="K43" s="5">
        <v>21</v>
      </c>
      <c r="L43" s="5">
        <v>188</v>
      </c>
      <c r="M43" s="5">
        <v>11</v>
      </c>
      <c r="N43" s="5">
        <v>2</v>
      </c>
      <c r="O43" s="5">
        <v>1</v>
      </c>
      <c r="P43" s="5">
        <v>10</v>
      </c>
      <c r="Q43" s="5">
        <v>1487</v>
      </c>
      <c r="R43" s="5">
        <v>225</v>
      </c>
      <c r="S43" s="5">
        <v>230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11599</v>
      </c>
      <c r="F44" s="5">
        <v>5</v>
      </c>
      <c r="G44" s="5">
        <v>305</v>
      </c>
      <c r="H44" s="5">
        <v>1032</v>
      </c>
      <c r="I44" s="5">
        <v>15</v>
      </c>
      <c r="J44" s="5">
        <v>23</v>
      </c>
      <c r="K44" s="5">
        <v>71</v>
      </c>
      <c r="L44" s="5">
        <v>999</v>
      </c>
      <c r="M44" s="5">
        <v>21</v>
      </c>
      <c r="N44" s="5">
        <v>27</v>
      </c>
      <c r="O44" s="5">
        <v>4</v>
      </c>
      <c r="P44" s="5">
        <v>52</v>
      </c>
      <c r="Q44" s="5">
        <v>9045</v>
      </c>
      <c r="R44" s="5">
        <v>1341</v>
      </c>
      <c r="S44" s="5">
        <v>1145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2573</v>
      </c>
      <c r="F46" s="5">
        <v>3</v>
      </c>
      <c r="G46" s="5">
        <v>69</v>
      </c>
      <c r="H46" s="5">
        <v>201</v>
      </c>
      <c r="I46" s="5">
        <v>4</v>
      </c>
      <c r="J46" s="5">
        <v>11</v>
      </c>
      <c r="K46" s="5">
        <v>27</v>
      </c>
      <c r="L46" s="5">
        <v>228</v>
      </c>
      <c r="M46" s="5">
        <v>13</v>
      </c>
      <c r="N46" s="5">
        <v>4</v>
      </c>
      <c r="O46" s="5">
        <v>2</v>
      </c>
      <c r="P46" s="5">
        <v>10</v>
      </c>
      <c r="Q46" s="5">
        <v>2001</v>
      </c>
      <c r="R46" s="5">
        <v>273</v>
      </c>
      <c r="S46" s="5">
        <v>285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17997</v>
      </c>
      <c r="F47" s="5">
        <v>67</v>
      </c>
      <c r="G47" s="5">
        <v>461</v>
      </c>
      <c r="H47" s="5">
        <v>1317</v>
      </c>
      <c r="I47" s="5">
        <v>121</v>
      </c>
      <c r="J47" s="5">
        <v>69</v>
      </c>
      <c r="K47" s="5">
        <v>125</v>
      </c>
      <c r="L47" s="5">
        <v>1440</v>
      </c>
      <c r="M47" s="5">
        <v>28</v>
      </c>
      <c r="N47" s="5">
        <v>47</v>
      </c>
      <c r="O47" s="5">
        <v>30</v>
      </c>
      <c r="P47" s="5">
        <v>52</v>
      </c>
      <c r="Q47" s="5">
        <v>14239</v>
      </c>
      <c r="R47" s="5">
        <v>1846</v>
      </c>
      <c r="S47" s="5">
        <v>1739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4140625" defaultRowHeight="13.8"/>
  <cols>
    <col min="1" max="1" width="13.6640625" style="44" customWidth="1"/>
    <col min="2" max="2" width="2" style="44" customWidth="1"/>
    <col min="3" max="3" width="1.6640625" style="44" customWidth="1"/>
    <col min="4" max="4" width="39.6640625" style="44" customWidth="1"/>
    <col min="5" max="19" width="14.6640625" style="44" customWidth="1"/>
    <col min="20" max="20" width="13.6640625" style="44" customWidth="1"/>
    <col min="21" max="22" width="18.33203125" style="44" customWidth="1"/>
    <col min="23" max="16384" width="11.44140625" style="44"/>
  </cols>
  <sheetData>
    <row r="1" spans="1:20" ht="20.100000000000001" customHeight="1">
      <c r="A1" s="103" t="s">
        <v>327</v>
      </c>
      <c r="C1" s="103"/>
      <c r="D1" s="103"/>
      <c r="E1" s="103"/>
      <c r="F1" s="103"/>
      <c r="G1" s="103"/>
      <c r="H1" s="103"/>
      <c r="I1" s="103"/>
      <c r="K1" s="103" t="s">
        <v>327</v>
      </c>
      <c r="L1" s="103"/>
      <c r="M1" s="103"/>
      <c r="N1" s="103"/>
      <c r="O1" s="103"/>
      <c r="P1" s="103"/>
      <c r="Q1" s="103"/>
      <c r="R1" s="103"/>
      <c r="S1" s="103"/>
      <c r="T1" s="103"/>
    </row>
    <row r="2" spans="1:20" ht="20.100000000000001" customHeight="1">
      <c r="A2" s="103" t="s">
        <v>330</v>
      </c>
      <c r="C2" s="103"/>
      <c r="D2" s="103"/>
      <c r="E2" s="103"/>
      <c r="F2" s="103"/>
      <c r="G2" s="103"/>
      <c r="H2" s="103"/>
      <c r="I2" s="103"/>
      <c r="K2" s="103" t="s">
        <v>330</v>
      </c>
      <c r="L2" s="103"/>
      <c r="M2" s="103"/>
      <c r="N2" s="103"/>
      <c r="O2" s="103"/>
      <c r="P2" s="103"/>
      <c r="Q2" s="103"/>
      <c r="R2" s="103"/>
      <c r="S2" s="103"/>
      <c r="T2" s="103"/>
    </row>
    <row r="3" spans="1:20" ht="20.100000000000001" customHeight="1">
      <c r="A3" s="103" t="s">
        <v>637</v>
      </c>
      <c r="C3" s="103"/>
      <c r="D3" s="103"/>
      <c r="E3" s="103"/>
      <c r="F3" s="103"/>
      <c r="G3" s="103"/>
      <c r="H3" s="103"/>
      <c r="I3" s="103"/>
      <c r="K3" s="103" t="s">
        <v>637</v>
      </c>
      <c r="L3" s="103"/>
      <c r="M3" s="103"/>
      <c r="N3" s="103"/>
      <c r="O3" s="103"/>
      <c r="P3" s="103"/>
      <c r="Q3" s="103"/>
      <c r="R3" s="103"/>
      <c r="S3" s="103"/>
      <c r="T3" s="103"/>
    </row>
    <row r="4" spans="1:20" ht="20.100000000000001" customHeight="1">
      <c r="A4" s="107" t="s">
        <v>35</v>
      </c>
      <c r="C4" s="107"/>
      <c r="D4" s="107"/>
      <c r="E4" s="107"/>
      <c r="F4" s="107"/>
      <c r="G4" s="107"/>
      <c r="H4" s="107"/>
      <c r="I4" s="107"/>
      <c r="K4" s="107" t="s">
        <v>35</v>
      </c>
    </row>
    <row r="5" spans="1:20" ht="9.9" customHeight="1">
      <c r="B5" s="97"/>
      <c r="C5" s="97"/>
      <c r="D5" s="97"/>
      <c r="E5" s="97"/>
      <c r="F5" s="97"/>
      <c r="G5" s="97"/>
      <c r="H5" s="97"/>
      <c r="I5" s="97"/>
    </row>
    <row r="6" spans="1:20" ht="24" customHeight="1">
      <c r="A6" s="360" t="s">
        <v>261</v>
      </c>
      <c r="B6" s="388" t="s">
        <v>172</v>
      </c>
      <c r="C6" s="388"/>
      <c r="D6" s="389"/>
      <c r="E6" s="394" t="s">
        <v>173</v>
      </c>
      <c r="F6" s="85"/>
      <c r="G6" s="398"/>
      <c r="H6" s="398"/>
      <c r="I6" s="85"/>
      <c r="J6" s="108" t="s">
        <v>287</v>
      </c>
      <c r="K6" s="85" t="s">
        <v>284</v>
      </c>
      <c r="L6" s="85"/>
      <c r="M6" s="85"/>
      <c r="N6" s="85"/>
      <c r="O6" s="85"/>
      <c r="P6" s="85"/>
      <c r="Q6" s="85"/>
      <c r="R6" s="412" t="s">
        <v>264</v>
      </c>
      <c r="S6" s="414"/>
      <c r="T6" s="399" t="s">
        <v>261</v>
      </c>
    </row>
    <row r="7" spans="1:20" ht="18" customHeight="1">
      <c r="A7" s="362"/>
      <c r="B7" s="390"/>
      <c r="C7" s="390"/>
      <c r="D7" s="391"/>
      <c r="E7" s="410"/>
      <c r="F7" s="368" t="s">
        <v>265</v>
      </c>
      <c r="G7" s="368" t="s">
        <v>266</v>
      </c>
      <c r="H7" s="365" t="s">
        <v>267</v>
      </c>
      <c r="I7" s="368" t="s">
        <v>268</v>
      </c>
      <c r="J7" s="399" t="s">
        <v>269</v>
      </c>
      <c r="K7" s="389" t="s">
        <v>270</v>
      </c>
      <c r="L7" s="368" t="s">
        <v>271</v>
      </c>
      <c r="M7" s="368" t="s">
        <v>182</v>
      </c>
      <c r="N7" s="368" t="s">
        <v>272</v>
      </c>
      <c r="O7" s="368" t="s">
        <v>273</v>
      </c>
      <c r="P7" s="365" t="s">
        <v>274</v>
      </c>
      <c r="Q7" s="368" t="s">
        <v>275</v>
      </c>
      <c r="R7" s="368" t="s">
        <v>276</v>
      </c>
      <c r="S7" s="368" t="s">
        <v>277</v>
      </c>
      <c r="T7" s="400"/>
    </row>
    <row r="8" spans="1:20" ht="12" customHeight="1">
      <c r="A8" s="362"/>
      <c r="B8" s="390"/>
      <c r="C8" s="390"/>
      <c r="D8" s="391"/>
      <c r="E8" s="410"/>
      <c r="F8" s="415"/>
      <c r="G8" s="415"/>
      <c r="H8" s="417"/>
      <c r="I8" s="369"/>
      <c r="J8" s="400"/>
      <c r="K8" s="391"/>
      <c r="L8" s="369"/>
      <c r="M8" s="369"/>
      <c r="N8" s="369"/>
      <c r="O8" s="369"/>
      <c r="P8" s="366"/>
      <c r="Q8" s="369"/>
      <c r="R8" s="369"/>
      <c r="S8" s="369"/>
      <c r="T8" s="400"/>
    </row>
    <row r="9" spans="1:20" ht="6" customHeight="1">
      <c r="A9" s="364"/>
      <c r="B9" s="392"/>
      <c r="C9" s="392"/>
      <c r="D9" s="393"/>
      <c r="E9" s="411"/>
      <c r="F9" s="416"/>
      <c r="G9" s="416"/>
      <c r="H9" s="418"/>
      <c r="I9" s="370"/>
      <c r="J9" s="401"/>
      <c r="K9" s="393"/>
      <c r="L9" s="370"/>
      <c r="M9" s="370"/>
      <c r="N9" s="370"/>
      <c r="O9" s="370"/>
      <c r="P9" s="367"/>
      <c r="Q9" s="370"/>
      <c r="R9" s="370"/>
      <c r="S9" s="370"/>
      <c r="T9" s="401"/>
    </row>
    <row r="10" spans="1:20" ht="54.9" customHeight="1">
      <c r="A10" s="86">
        <v>1</v>
      </c>
      <c r="B10" s="101" t="s">
        <v>127</v>
      </c>
      <c r="C10" s="99"/>
      <c r="D10" s="99"/>
      <c r="E10" s="5">
        <v>19117</v>
      </c>
      <c r="F10" s="5">
        <v>8</v>
      </c>
      <c r="G10" s="5">
        <v>2255</v>
      </c>
      <c r="H10" s="5">
        <v>3052</v>
      </c>
      <c r="I10" s="5">
        <v>8</v>
      </c>
      <c r="J10" s="5">
        <v>98</v>
      </c>
      <c r="K10" s="5">
        <v>203</v>
      </c>
      <c r="L10" s="5">
        <v>4102</v>
      </c>
      <c r="M10" s="5">
        <v>250</v>
      </c>
      <c r="N10" s="5">
        <v>10</v>
      </c>
      <c r="O10" s="5">
        <v>11</v>
      </c>
      <c r="P10" s="5">
        <v>222</v>
      </c>
      <c r="Q10" s="5">
        <v>8898</v>
      </c>
      <c r="R10" s="5">
        <v>5315</v>
      </c>
      <c r="S10" s="5">
        <v>4674</v>
      </c>
      <c r="T10" s="86">
        <v>1</v>
      </c>
    </row>
    <row r="11" spans="1:20" ht="15" customHeight="1">
      <c r="A11" s="86">
        <v>2</v>
      </c>
      <c r="B11" s="101" t="s">
        <v>254</v>
      </c>
      <c r="C11" s="99"/>
      <c r="D11" s="99"/>
      <c r="E11" s="5">
        <v>48329</v>
      </c>
      <c r="F11" s="5">
        <v>13</v>
      </c>
      <c r="G11" s="5">
        <v>3225</v>
      </c>
      <c r="H11" s="5">
        <v>6096</v>
      </c>
      <c r="I11" s="5">
        <v>56</v>
      </c>
      <c r="J11" s="5">
        <v>252</v>
      </c>
      <c r="K11" s="5">
        <v>842</v>
      </c>
      <c r="L11" s="5">
        <v>7049</v>
      </c>
      <c r="M11" s="5">
        <v>286</v>
      </c>
      <c r="N11" s="5">
        <v>84</v>
      </c>
      <c r="O11" s="5">
        <v>22</v>
      </c>
      <c r="P11" s="5">
        <v>1987</v>
      </c>
      <c r="Q11" s="5">
        <v>28417</v>
      </c>
      <c r="R11" s="5">
        <v>9334</v>
      </c>
      <c r="S11" s="5">
        <v>8535</v>
      </c>
      <c r="T11" s="86">
        <v>2</v>
      </c>
    </row>
    <row r="12" spans="1:20" ht="24.9" customHeight="1">
      <c r="A12" s="86"/>
      <c r="B12" s="101" t="s">
        <v>92</v>
      </c>
      <c r="C12" s="99"/>
      <c r="D12" s="99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86"/>
    </row>
    <row r="13" spans="1:20" ht="20.100000000000001" customHeight="1">
      <c r="A13" s="86">
        <v>3</v>
      </c>
      <c r="C13" s="101" t="s">
        <v>223</v>
      </c>
      <c r="D13" s="99"/>
      <c r="E13" s="5">
        <v>16429</v>
      </c>
      <c r="F13" s="5">
        <v>7</v>
      </c>
      <c r="G13" s="5">
        <v>2067</v>
      </c>
      <c r="H13" s="5">
        <v>2793</v>
      </c>
      <c r="I13" s="5">
        <v>3</v>
      </c>
      <c r="J13" s="5">
        <v>79</v>
      </c>
      <c r="K13" s="5">
        <v>151</v>
      </c>
      <c r="L13" s="5">
        <v>3554</v>
      </c>
      <c r="M13" s="5">
        <v>229</v>
      </c>
      <c r="N13" s="5">
        <v>7</v>
      </c>
      <c r="O13" s="5">
        <v>8</v>
      </c>
      <c r="P13" s="5">
        <v>127</v>
      </c>
      <c r="Q13" s="5">
        <v>7404</v>
      </c>
      <c r="R13" s="5">
        <v>4867</v>
      </c>
      <c r="S13" s="5">
        <v>4028</v>
      </c>
      <c r="T13" s="86">
        <v>3</v>
      </c>
    </row>
    <row r="14" spans="1:20" ht="20.100000000000001" customHeight="1">
      <c r="A14" s="86">
        <v>4</v>
      </c>
      <c r="C14" s="101" t="s">
        <v>224</v>
      </c>
      <c r="D14" s="99"/>
      <c r="E14" s="5">
        <v>814</v>
      </c>
      <c r="F14" s="5">
        <v>0</v>
      </c>
      <c r="G14" s="5">
        <v>79</v>
      </c>
      <c r="H14" s="5">
        <v>113</v>
      </c>
      <c r="I14" s="5">
        <v>0</v>
      </c>
      <c r="J14" s="5">
        <v>5</v>
      </c>
      <c r="K14" s="5">
        <v>17</v>
      </c>
      <c r="L14" s="5">
        <v>228</v>
      </c>
      <c r="M14" s="5">
        <v>15</v>
      </c>
      <c r="N14" s="5">
        <v>0</v>
      </c>
      <c r="O14" s="5">
        <v>1</v>
      </c>
      <c r="P14" s="5">
        <v>5</v>
      </c>
      <c r="Q14" s="5">
        <v>351</v>
      </c>
      <c r="R14" s="5">
        <v>192</v>
      </c>
      <c r="S14" s="5">
        <v>266</v>
      </c>
      <c r="T14" s="86">
        <v>4</v>
      </c>
    </row>
    <row r="15" spans="1:20" ht="20.100000000000001" customHeight="1">
      <c r="A15" s="86">
        <v>5</v>
      </c>
      <c r="C15" s="101" t="s">
        <v>278</v>
      </c>
      <c r="D15" s="99"/>
      <c r="E15" s="5">
        <v>1846</v>
      </c>
      <c r="F15" s="5">
        <v>1</v>
      </c>
      <c r="G15" s="5">
        <v>105</v>
      </c>
      <c r="H15" s="5">
        <v>143</v>
      </c>
      <c r="I15" s="5">
        <v>5</v>
      </c>
      <c r="J15" s="5">
        <v>14</v>
      </c>
      <c r="K15" s="5">
        <v>35</v>
      </c>
      <c r="L15" s="5">
        <v>318</v>
      </c>
      <c r="M15" s="5">
        <v>5</v>
      </c>
      <c r="N15" s="5">
        <v>3</v>
      </c>
      <c r="O15" s="5">
        <v>2</v>
      </c>
      <c r="P15" s="5">
        <v>89</v>
      </c>
      <c r="Q15" s="5">
        <v>1126</v>
      </c>
      <c r="R15" s="5">
        <v>249</v>
      </c>
      <c r="S15" s="5">
        <v>377</v>
      </c>
      <c r="T15" s="86">
        <v>5</v>
      </c>
    </row>
    <row r="16" spans="1:20" ht="15" customHeight="1">
      <c r="A16" s="86">
        <v>6</v>
      </c>
      <c r="C16" s="101" t="s">
        <v>254</v>
      </c>
      <c r="D16" s="99"/>
      <c r="E16" s="5">
        <v>28187</v>
      </c>
      <c r="F16" s="5">
        <v>6</v>
      </c>
      <c r="G16" s="5">
        <v>875</v>
      </c>
      <c r="H16" s="5">
        <v>2552</v>
      </c>
      <c r="I16" s="5">
        <v>53</v>
      </c>
      <c r="J16" s="5">
        <v>163</v>
      </c>
      <c r="K16" s="5">
        <v>657</v>
      </c>
      <c r="L16" s="5">
        <v>2980</v>
      </c>
      <c r="M16" s="5">
        <v>22</v>
      </c>
      <c r="N16" s="5">
        <v>77</v>
      </c>
      <c r="O16" s="5">
        <v>12</v>
      </c>
      <c r="P16" s="5">
        <v>1784</v>
      </c>
      <c r="Q16" s="5">
        <v>19006</v>
      </c>
      <c r="R16" s="5">
        <v>3433</v>
      </c>
      <c r="S16" s="5">
        <v>3911</v>
      </c>
      <c r="T16" s="86">
        <v>6</v>
      </c>
    </row>
    <row r="17" spans="1:20" ht="20.100000000000001" customHeight="1">
      <c r="A17" s="86">
        <v>7</v>
      </c>
      <c r="C17" s="101" t="s">
        <v>126</v>
      </c>
      <c r="D17" s="99"/>
      <c r="E17" s="5">
        <v>28</v>
      </c>
      <c r="F17" s="5">
        <v>0</v>
      </c>
      <c r="G17" s="5">
        <v>4</v>
      </c>
      <c r="H17" s="5">
        <v>3</v>
      </c>
      <c r="I17" s="5">
        <v>0</v>
      </c>
      <c r="J17" s="5">
        <v>0</v>
      </c>
      <c r="K17" s="5">
        <v>0</v>
      </c>
      <c r="L17" s="5">
        <v>2</v>
      </c>
      <c r="M17" s="5">
        <v>1</v>
      </c>
      <c r="N17" s="5">
        <v>0</v>
      </c>
      <c r="O17" s="5">
        <v>0</v>
      </c>
      <c r="P17" s="5">
        <v>1</v>
      </c>
      <c r="Q17" s="5">
        <v>17</v>
      </c>
      <c r="R17" s="5">
        <v>7</v>
      </c>
      <c r="S17" s="5">
        <v>3</v>
      </c>
      <c r="T17" s="86">
        <v>7</v>
      </c>
    </row>
    <row r="18" spans="1:20" ht="15" customHeight="1">
      <c r="A18" s="86">
        <v>8</v>
      </c>
      <c r="C18" s="101" t="s">
        <v>254</v>
      </c>
      <c r="D18" s="99"/>
      <c r="E18" s="5">
        <v>2085</v>
      </c>
      <c r="F18" s="5">
        <v>0</v>
      </c>
      <c r="G18" s="5">
        <v>125</v>
      </c>
      <c r="H18" s="5">
        <v>525</v>
      </c>
      <c r="I18" s="5">
        <v>0</v>
      </c>
      <c r="J18" s="5">
        <v>0</v>
      </c>
      <c r="K18" s="5">
        <v>0</v>
      </c>
      <c r="L18" s="5">
        <v>59</v>
      </c>
      <c r="M18" s="5">
        <v>5</v>
      </c>
      <c r="N18" s="5">
        <v>0</v>
      </c>
      <c r="O18" s="5">
        <v>0</v>
      </c>
      <c r="P18" s="5">
        <v>66</v>
      </c>
      <c r="Q18" s="5">
        <v>1305</v>
      </c>
      <c r="R18" s="5">
        <v>650</v>
      </c>
      <c r="S18" s="5">
        <v>64</v>
      </c>
      <c r="T18" s="86">
        <v>8</v>
      </c>
    </row>
    <row r="19" spans="1:20" ht="24.9" customHeight="1">
      <c r="A19" s="86"/>
      <c r="B19" s="101" t="s">
        <v>128</v>
      </c>
      <c r="C19" s="99"/>
      <c r="D19" s="99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86"/>
    </row>
    <row r="20" spans="1:20" ht="20.100000000000001" customHeight="1">
      <c r="A20" s="86">
        <v>9</v>
      </c>
      <c r="C20" s="101" t="s">
        <v>256</v>
      </c>
      <c r="D20" s="99"/>
      <c r="E20" s="5">
        <v>584</v>
      </c>
      <c r="F20" s="5">
        <v>0</v>
      </c>
      <c r="G20" s="5">
        <v>38</v>
      </c>
      <c r="H20" s="5">
        <v>55</v>
      </c>
      <c r="I20" s="5">
        <v>2</v>
      </c>
      <c r="J20" s="5">
        <v>7</v>
      </c>
      <c r="K20" s="5">
        <v>16</v>
      </c>
      <c r="L20" s="5">
        <v>95</v>
      </c>
      <c r="M20" s="5">
        <v>1</v>
      </c>
      <c r="N20" s="5">
        <v>1</v>
      </c>
      <c r="O20" s="5">
        <v>2</v>
      </c>
      <c r="P20" s="5">
        <v>31</v>
      </c>
      <c r="Q20" s="5">
        <v>336</v>
      </c>
      <c r="R20" s="5">
        <v>93</v>
      </c>
      <c r="S20" s="5">
        <v>122</v>
      </c>
      <c r="T20" s="86">
        <v>9</v>
      </c>
    </row>
    <row r="21" spans="1:20" ht="15" customHeight="1">
      <c r="A21" s="86">
        <v>10</v>
      </c>
      <c r="C21" s="101" t="s">
        <v>254</v>
      </c>
      <c r="D21" s="99"/>
      <c r="E21" s="5">
        <v>7327</v>
      </c>
      <c r="F21" s="5">
        <v>0</v>
      </c>
      <c r="G21" s="5">
        <v>294</v>
      </c>
      <c r="H21" s="5">
        <v>669</v>
      </c>
      <c r="I21" s="5">
        <v>10</v>
      </c>
      <c r="J21" s="5">
        <v>81</v>
      </c>
      <c r="K21" s="5">
        <v>499</v>
      </c>
      <c r="L21" s="5">
        <v>841</v>
      </c>
      <c r="M21" s="5">
        <v>1</v>
      </c>
      <c r="N21" s="5">
        <v>15</v>
      </c>
      <c r="O21" s="5">
        <v>12</v>
      </c>
      <c r="P21" s="5">
        <v>431</v>
      </c>
      <c r="Q21" s="5">
        <v>4474</v>
      </c>
      <c r="R21" s="5">
        <v>963</v>
      </c>
      <c r="S21" s="5">
        <v>1449</v>
      </c>
      <c r="T21" s="86">
        <v>10</v>
      </c>
    </row>
    <row r="22" spans="1:20" ht="18" customHeight="1">
      <c r="A22" s="86"/>
      <c r="B22" s="101"/>
      <c r="C22" s="99"/>
      <c r="D22" s="99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86"/>
    </row>
    <row r="23" spans="1:20" ht="24.9" customHeight="1">
      <c r="A23" s="86">
        <v>11</v>
      </c>
      <c r="B23" s="101" t="s">
        <v>145</v>
      </c>
      <c r="C23" s="99"/>
      <c r="D23" s="99"/>
      <c r="E23" s="5">
        <v>4011</v>
      </c>
      <c r="F23" s="5">
        <v>3</v>
      </c>
      <c r="G23" s="5">
        <v>81</v>
      </c>
      <c r="H23" s="5">
        <v>246</v>
      </c>
      <c r="I23" s="5">
        <v>13</v>
      </c>
      <c r="J23" s="5">
        <v>5</v>
      </c>
      <c r="K23" s="5">
        <v>32</v>
      </c>
      <c r="L23" s="5">
        <v>171</v>
      </c>
      <c r="M23" s="5">
        <v>18</v>
      </c>
      <c r="N23" s="5">
        <v>3</v>
      </c>
      <c r="O23" s="5">
        <v>5</v>
      </c>
      <c r="P23" s="5">
        <v>75</v>
      </c>
      <c r="Q23" s="5">
        <v>3359</v>
      </c>
      <c r="R23" s="5">
        <v>330</v>
      </c>
      <c r="S23" s="5">
        <v>234</v>
      </c>
      <c r="T23" s="86">
        <v>11</v>
      </c>
    </row>
    <row r="24" spans="1:20" ht="15.9" customHeight="1">
      <c r="A24" s="86">
        <v>12</v>
      </c>
      <c r="B24" s="101" t="s">
        <v>257</v>
      </c>
      <c r="C24" s="99"/>
      <c r="D24" s="99"/>
      <c r="E24" s="5">
        <v>30077</v>
      </c>
      <c r="F24" s="5">
        <v>17</v>
      </c>
      <c r="G24" s="5">
        <v>1439</v>
      </c>
      <c r="H24" s="5">
        <v>4354</v>
      </c>
      <c r="I24" s="5">
        <v>263</v>
      </c>
      <c r="J24" s="5">
        <v>655</v>
      </c>
      <c r="K24" s="5">
        <v>414</v>
      </c>
      <c r="L24" s="5">
        <v>983</v>
      </c>
      <c r="M24" s="5">
        <v>90</v>
      </c>
      <c r="N24" s="5">
        <v>4</v>
      </c>
      <c r="O24" s="5">
        <v>11</v>
      </c>
      <c r="P24" s="5">
        <v>1092</v>
      </c>
      <c r="Q24" s="5">
        <v>20756</v>
      </c>
      <c r="R24" s="5">
        <v>5810</v>
      </c>
      <c r="S24" s="5">
        <v>2157</v>
      </c>
      <c r="T24" s="86">
        <v>12</v>
      </c>
    </row>
    <row r="25" spans="1:20" ht="24.9" customHeight="1">
      <c r="A25" s="86"/>
      <c r="B25" s="101" t="s">
        <v>92</v>
      </c>
      <c r="C25" s="99"/>
      <c r="D25" s="99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86"/>
    </row>
    <row r="26" spans="1:20" ht="20.100000000000001" customHeight="1">
      <c r="A26" s="86">
        <v>13</v>
      </c>
      <c r="C26" s="101" t="s">
        <v>136</v>
      </c>
      <c r="D26" s="99"/>
      <c r="E26" s="5">
        <v>250</v>
      </c>
      <c r="F26" s="5">
        <v>0</v>
      </c>
      <c r="G26" s="5">
        <v>11</v>
      </c>
      <c r="H26" s="5">
        <v>67</v>
      </c>
      <c r="I26" s="5">
        <v>0</v>
      </c>
      <c r="J26" s="5">
        <v>0</v>
      </c>
      <c r="K26" s="5">
        <v>1</v>
      </c>
      <c r="L26" s="5">
        <v>20</v>
      </c>
      <c r="M26" s="5">
        <v>1</v>
      </c>
      <c r="N26" s="5">
        <v>0</v>
      </c>
      <c r="O26" s="5">
        <v>0</v>
      </c>
      <c r="P26" s="5">
        <v>5</v>
      </c>
      <c r="Q26" s="5">
        <v>145</v>
      </c>
      <c r="R26" s="5">
        <v>78</v>
      </c>
      <c r="S26" s="5">
        <v>22</v>
      </c>
      <c r="T26" s="86">
        <v>13</v>
      </c>
    </row>
    <row r="27" spans="1:20" ht="15.9" customHeight="1">
      <c r="A27" s="86">
        <v>14</v>
      </c>
      <c r="C27" s="101" t="s">
        <v>257</v>
      </c>
      <c r="D27" s="99"/>
      <c r="E27" s="5">
        <v>806</v>
      </c>
      <c r="F27" s="5">
        <v>0</v>
      </c>
      <c r="G27" s="5">
        <v>73</v>
      </c>
      <c r="H27" s="5">
        <v>103</v>
      </c>
      <c r="I27" s="5">
        <v>0</v>
      </c>
      <c r="J27" s="5">
        <v>0</v>
      </c>
      <c r="K27" s="5">
        <v>5</v>
      </c>
      <c r="L27" s="5">
        <v>62</v>
      </c>
      <c r="M27" s="5">
        <v>2</v>
      </c>
      <c r="N27" s="5">
        <v>0</v>
      </c>
      <c r="O27" s="5">
        <v>0</v>
      </c>
      <c r="P27" s="5">
        <v>55</v>
      </c>
      <c r="Q27" s="5">
        <v>508</v>
      </c>
      <c r="R27" s="5">
        <v>175</v>
      </c>
      <c r="S27" s="5">
        <v>68</v>
      </c>
      <c r="T27" s="86">
        <v>14</v>
      </c>
    </row>
    <row r="28" spans="1:20" ht="20.100000000000001" customHeight="1">
      <c r="A28" s="86">
        <v>15</v>
      </c>
      <c r="C28" s="101" t="s">
        <v>137</v>
      </c>
      <c r="D28" s="99"/>
      <c r="E28" s="5">
        <v>251</v>
      </c>
      <c r="F28" s="5">
        <v>1</v>
      </c>
      <c r="G28" s="5">
        <v>7</v>
      </c>
      <c r="H28" s="5">
        <v>30</v>
      </c>
      <c r="I28" s="5">
        <v>5</v>
      </c>
      <c r="J28" s="5">
        <v>1</v>
      </c>
      <c r="K28" s="5">
        <v>5</v>
      </c>
      <c r="L28" s="5">
        <v>21</v>
      </c>
      <c r="M28" s="5">
        <v>1</v>
      </c>
      <c r="N28" s="5">
        <v>1</v>
      </c>
      <c r="O28" s="5">
        <v>0</v>
      </c>
      <c r="P28" s="5">
        <v>11</v>
      </c>
      <c r="Q28" s="5">
        <v>168</v>
      </c>
      <c r="R28" s="5">
        <v>38</v>
      </c>
      <c r="S28" s="5">
        <v>29</v>
      </c>
      <c r="T28" s="86">
        <v>15</v>
      </c>
    </row>
    <row r="29" spans="1:20" ht="15.9" customHeight="1">
      <c r="A29" s="86">
        <v>16</v>
      </c>
      <c r="C29" s="101" t="s">
        <v>257</v>
      </c>
      <c r="D29" s="99"/>
      <c r="E29" s="5">
        <v>2804</v>
      </c>
      <c r="F29" s="5">
        <v>2</v>
      </c>
      <c r="G29" s="5">
        <v>96</v>
      </c>
      <c r="H29" s="5">
        <v>292</v>
      </c>
      <c r="I29" s="5">
        <v>79</v>
      </c>
      <c r="J29" s="5">
        <v>611</v>
      </c>
      <c r="K29" s="5">
        <v>69</v>
      </c>
      <c r="L29" s="5">
        <v>135</v>
      </c>
      <c r="M29" s="5">
        <v>2</v>
      </c>
      <c r="N29" s="5">
        <v>1</v>
      </c>
      <c r="O29" s="5">
        <v>0</v>
      </c>
      <c r="P29" s="5">
        <v>114</v>
      </c>
      <c r="Q29" s="5">
        <v>1401</v>
      </c>
      <c r="R29" s="5">
        <v>390</v>
      </c>
      <c r="S29" s="5">
        <v>818</v>
      </c>
      <c r="T29" s="86">
        <v>16</v>
      </c>
    </row>
    <row r="30" spans="1:20" ht="20.100000000000001" customHeight="1">
      <c r="A30" s="86">
        <v>17</v>
      </c>
      <c r="C30" s="101" t="s">
        <v>258</v>
      </c>
      <c r="D30" s="99"/>
      <c r="E30" s="5">
        <v>286</v>
      </c>
      <c r="F30" s="5">
        <v>0</v>
      </c>
      <c r="G30" s="5">
        <v>1</v>
      </c>
      <c r="H30" s="5">
        <v>2</v>
      </c>
      <c r="I30" s="5">
        <v>0</v>
      </c>
      <c r="J30" s="5">
        <v>0</v>
      </c>
      <c r="K30" s="5">
        <v>1</v>
      </c>
      <c r="L30" s="5">
        <v>4</v>
      </c>
      <c r="M30" s="5">
        <v>1</v>
      </c>
      <c r="N30" s="5">
        <v>1</v>
      </c>
      <c r="O30" s="5">
        <v>2</v>
      </c>
      <c r="P30" s="5">
        <v>2</v>
      </c>
      <c r="Q30" s="5">
        <v>272</v>
      </c>
      <c r="R30" s="5">
        <v>3</v>
      </c>
      <c r="S30" s="5">
        <v>9</v>
      </c>
      <c r="T30" s="86">
        <v>17</v>
      </c>
    </row>
    <row r="31" spans="1:20" ht="15.9" customHeight="1">
      <c r="A31" s="86">
        <v>18</v>
      </c>
      <c r="C31" s="101" t="s">
        <v>257</v>
      </c>
      <c r="D31" s="99"/>
      <c r="E31" s="5">
        <v>2294</v>
      </c>
      <c r="F31" s="5">
        <v>0</v>
      </c>
      <c r="G31" s="5">
        <v>404</v>
      </c>
      <c r="H31" s="5">
        <v>6</v>
      </c>
      <c r="I31" s="5">
        <v>0</v>
      </c>
      <c r="J31" s="5">
        <v>0</v>
      </c>
      <c r="K31" s="5">
        <v>8</v>
      </c>
      <c r="L31" s="5">
        <v>39</v>
      </c>
      <c r="M31" s="5">
        <v>1E-3</v>
      </c>
      <c r="N31" s="5">
        <v>1</v>
      </c>
      <c r="O31" s="5">
        <v>8</v>
      </c>
      <c r="P31" s="5">
        <v>41</v>
      </c>
      <c r="Q31" s="5">
        <v>1787</v>
      </c>
      <c r="R31" s="5">
        <v>410</v>
      </c>
      <c r="S31" s="5">
        <v>56</v>
      </c>
      <c r="T31" s="86">
        <v>18</v>
      </c>
    </row>
    <row r="32" spans="1:20" ht="20.100000000000001" customHeight="1">
      <c r="A32" s="86">
        <v>19</v>
      </c>
      <c r="C32" s="101" t="s">
        <v>279</v>
      </c>
      <c r="D32" s="99"/>
      <c r="E32" s="5">
        <v>2275</v>
      </c>
      <c r="F32" s="5">
        <v>1</v>
      </c>
      <c r="G32" s="5">
        <v>45</v>
      </c>
      <c r="H32" s="5">
        <v>101</v>
      </c>
      <c r="I32" s="5">
        <v>5</v>
      </c>
      <c r="J32" s="5">
        <v>1</v>
      </c>
      <c r="K32" s="5">
        <v>15</v>
      </c>
      <c r="L32" s="5">
        <v>68</v>
      </c>
      <c r="M32" s="5">
        <v>9</v>
      </c>
      <c r="N32" s="5">
        <v>1</v>
      </c>
      <c r="O32" s="5">
        <v>2</v>
      </c>
      <c r="P32" s="5">
        <v>33</v>
      </c>
      <c r="Q32" s="5">
        <v>1994</v>
      </c>
      <c r="R32" s="5">
        <v>147</v>
      </c>
      <c r="S32" s="5">
        <v>96</v>
      </c>
      <c r="T32" s="86">
        <v>19</v>
      </c>
    </row>
    <row r="33" spans="1:20" ht="15.9" customHeight="1">
      <c r="A33" s="86">
        <v>20</v>
      </c>
      <c r="C33" s="101" t="s">
        <v>257</v>
      </c>
      <c r="D33" s="99"/>
      <c r="E33" s="5">
        <v>21589</v>
      </c>
      <c r="F33" s="5">
        <v>14</v>
      </c>
      <c r="G33" s="5">
        <v>790</v>
      </c>
      <c r="H33" s="5">
        <v>3721</v>
      </c>
      <c r="I33" s="5">
        <v>151</v>
      </c>
      <c r="J33" s="5">
        <v>14</v>
      </c>
      <c r="K33" s="5">
        <v>263</v>
      </c>
      <c r="L33" s="5">
        <v>586</v>
      </c>
      <c r="M33" s="5">
        <v>21</v>
      </c>
      <c r="N33" s="5">
        <v>2</v>
      </c>
      <c r="O33" s="5">
        <v>2</v>
      </c>
      <c r="P33" s="5">
        <v>536</v>
      </c>
      <c r="Q33" s="5">
        <v>15489</v>
      </c>
      <c r="R33" s="5">
        <v>4525</v>
      </c>
      <c r="S33" s="5">
        <v>889</v>
      </c>
      <c r="T33" s="86">
        <v>20</v>
      </c>
    </row>
    <row r="34" spans="1:20" ht="24.9" customHeight="1">
      <c r="A34" s="86"/>
      <c r="C34" s="101" t="s">
        <v>128</v>
      </c>
      <c r="D34" s="99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86"/>
    </row>
    <row r="35" spans="1:20" ht="20.100000000000001" customHeight="1">
      <c r="A35" s="86">
        <v>21</v>
      </c>
      <c r="D35" s="101" t="s">
        <v>140</v>
      </c>
      <c r="E35" s="5">
        <v>456</v>
      </c>
      <c r="F35" s="5">
        <v>0</v>
      </c>
      <c r="G35" s="5">
        <v>14</v>
      </c>
      <c r="H35" s="5">
        <v>41</v>
      </c>
      <c r="I35" s="5">
        <v>4</v>
      </c>
      <c r="J35" s="5">
        <v>0</v>
      </c>
      <c r="K35" s="5">
        <v>6</v>
      </c>
      <c r="L35" s="5">
        <v>24</v>
      </c>
      <c r="M35" s="5">
        <v>5</v>
      </c>
      <c r="N35" s="5">
        <v>1</v>
      </c>
      <c r="O35" s="5">
        <v>0</v>
      </c>
      <c r="P35" s="5">
        <v>13</v>
      </c>
      <c r="Q35" s="5">
        <v>348</v>
      </c>
      <c r="R35" s="5">
        <v>55</v>
      </c>
      <c r="S35" s="5">
        <v>36</v>
      </c>
      <c r="T35" s="86">
        <v>21</v>
      </c>
    </row>
    <row r="36" spans="1:20" ht="15.9" customHeight="1">
      <c r="A36" s="86">
        <v>22</v>
      </c>
      <c r="D36" s="101" t="s">
        <v>257</v>
      </c>
      <c r="E36" s="5">
        <v>7374</v>
      </c>
      <c r="F36" s="5">
        <v>0</v>
      </c>
      <c r="G36" s="5">
        <v>658</v>
      </c>
      <c r="H36" s="5">
        <v>1260</v>
      </c>
      <c r="I36" s="5">
        <v>143</v>
      </c>
      <c r="J36" s="5">
        <v>0</v>
      </c>
      <c r="K36" s="5">
        <v>213</v>
      </c>
      <c r="L36" s="5">
        <v>224</v>
      </c>
      <c r="M36" s="5">
        <v>17</v>
      </c>
      <c r="N36" s="5">
        <v>2</v>
      </c>
      <c r="O36" s="5">
        <v>0</v>
      </c>
      <c r="P36" s="5">
        <v>157</v>
      </c>
      <c r="Q36" s="5">
        <v>4699</v>
      </c>
      <c r="R36" s="5">
        <v>1918</v>
      </c>
      <c r="S36" s="5">
        <v>457</v>
      </c>
      <c r="T36" s="86">
        <v>22</v>
      </c>
    </row>
    <row r="37" spans="1:20" ht="20.100000000000001" customHeight="1">
      <c r="A37" s="86">
        <v>23</v>
      </c>
      <c r="D37" s="101" t="s">
        <v>285</v>
      </c>
      <c r="E37" s="5">
        <v>219</v>
      </c>
      <c r="F37" s="5">
        <v>0</v>
      </c>
      <c r="G37" s="5">
        <v>12</v>
      </c>
      <c r="H37" s="5">
        <v>21</v>
      </c>
      <c r="I37" s="5">
        <v>1</v>
      </c>
      <c r="J37" s="5">
        <v>0</v>
      </c>
      <c r="K37" s="5">
        <v>4</v>
      </c>
      <c r="L37" s="5">
        <v>8</v>
      </c>
      <c r="M37" s="5">
        <v>1</v>
      </c>
      <c r="N37" s="5">
        <v>0</v>
      </c>
      <c r="O37" s="5">
        <v>0</v>
      </c>
      <c r="P37" s="5">
        <v>9</v>
      </c>
      <c r="Q37" s="5">
        <v>163</v>
      </c>
      <c r="R37" s="5">
        <v>33</v>
      </c>
      <c r="S37" s="5">
        <v>13</v>
      </c>
      <c r="T37" s="86">
        <v>23</v>
      </c>
    </row>
    <row r="38" spans="1:20" ht="15.9" customHeight="1">
      <c r="A38" s="86">
        <v>24</v>
      </c>
      <c r="D38" s="101" t="s">
        <v>257</v>
      </c>
      <c r="E38" s="5">
        <v>2413</v>
      </c>
      <c r="F38" s="5">
        <v>0</v>
      </c>
      <c r="G38" s="5">
        <v>78</v>
      </c>
      <c r="H38" s="5">
        <v>321</v>
      </c>
      <c r="I38" s="5">
        <v>8</v>
      </c>
      <c r="J38" s="5">
        <v>0</v>
      </c>
      <c r="K38" s="5">
        <v>39</v>
      </c>
      <c r="L38" s="5">
        <v>100</v>
      </c>
      <c r="M38" s="5">
        <v>2</v>
      </c>
      <c r="N38" s="5">
        <v>0</v>
      </c>
      <c r="O38" s="5">
        <v>0</v>
      </c>
      <c r="P38" s="5">
        <v>119</v>
      </c>
      <c r="Q38" s="5">
        <v>1746</v>
      </c>
      <c r="R38" s="5">
        <v>398</v>
      </c>
      <c r="S38" s="5">
        <v>141</v>
      </c>
      <c r="T38" s="86">
        <v>24</v>
      </c>
    </row>
    <row r="39" spans="1:20" ht="20.100000000000001" customHeight="1">
      <c r="A39" s="86">
        <v>25</v>
      </c>
      <c r="D39" s="101" t="s">
        <v>285</v>
      </c>
      <c r="E39" s="5">
        <v>581</v>
      </c>
      <c r="F39" s="5">
        <v>1</v>
      </c>
      <c r="G39" s="5">
        <v>4</v>
      </c>
      <c r="H39" s="5">
        <v>15</v>
      </c>
      <c r="I39" s="5">
        <v>0</v>
      </c>
      <c r="J39" s="5">
        <v>0</v>
      </c>
      <c r="K39" s="5">
        <v>0</v>
      </c>
      <c r="L39" s="5">
        <v>15</v>
      </c>
      <c r="M39" s="5">
        <v>0</v>
      </c>
      <c r="N39" s="5">
        <v>0</v>
      </c>
      <c r="O39" s="5">
        <v>0</v>
      </c>
      <c r="P39" s="5">
        <v>5</v>
      </c>
      <c r="Q39" s="5">
        <v>541</v>
      </c>
      <c r="R39" s="5">
        <v>20</v>
      </c>
      <c r="S39" s="5">
        <v>15</v>
      </c>
      <c r="T39" s="86">
        <v>25</v>
      </c>
    </row>
    <row r="40" spans="1:20" ht="15.9" customHeight="1">
      <c r="A40" s="86">
        <v>26</v>
      </c>
      <c r="D40" s="101" t="s">
        <v>257</v>
      </c>
      <c r="E40" s="5">
        <v>9484</v>
      </c>
      <c r="F40" s="5">
        <v>14</v>
      </c>
      <c r="G40" s="5">
        <v>24</v>
      </c>
      <c r="H40" s="5">
        <v>1840</v>
      </c>
      <c r="I40" s="5">
        <v>0</v>
      </c>
      <c r="J40" s="5">
        <v>0</v>
      </c>
      <c r="K40" s="5">
        <v>0</v>
      </c>
      <c r="L40" s="5">
        <v>113</v>
      </c>
      <c r="M40" s="5">
        <v>0</v>
      </c>
      <c r="N40" s="5">
        <v>0</v>
      </c>
      <c r="O40" s="5">
        <v>0</v>
      </c>
      <c r="P40" s="5">
        <v>80</v>
      </c>
      <c r="Q40" s="5">
        <v>7413</v>
      </c>
      <c r="R40" s="5">
        <v>1878</v>
      </c>
      <c r="S40" s="5">
        <v>113</v>
      </c>
      <c r="T40" s="86">
        <v>26</v>
      </c>
    </row>
    <row r="41" spans="1:20" ht="20.100000000000001" customHeight="1">
      <c r="A41" s="86">
        <v>27</v>
      </c>
      <c r="D41" s="101" t="s">
        <v>143</v>
      </c>
      <c r="E41" s="5">
        <v>70</v>
      </c>
      <c r="F41" s="5">
        <v>0</v>
      </c>
      <c r="G41" s="5">
        <v>3</v>
      </c>
      <c r="H41" s="5">
        <v>7</v>
      </c>
      <c r="I41" s="5">
        <v>0</v>
      </c>
      <c r="J41" s="5">
        <v>0</v>
      </c>
      <c r="K41" s="5">
        <v>3</v>
      </c>
      <c r="L41" s="5">
        <v>11</v>
      </c>
      <c r="M41" s="5">
        <v>0</v>
      </c>
      <c r="N41" s="5">
        <v>0</v>
      </c>
      <c r="O41" s="5">
        <v>0</v>
      </c>
      <c r="P41" s="5">
        <v>2</v>
      </c>
      <c r="Q41" s="5">
        <v>44</v>
      </c>
      <c r="R41" s="5">
        <v>10</v>
      </c>
      <c r="S41" s="5">
        <v>14</v>
      </c>
      <c r="T41" s="86">
        <v>27</v>
      </c>
    </row>
    <row r="42" spans="1:20" ht="15.9" customHeight="1">
      <c r="A42" s="86">
        <v>28</v>
      </c>
      <c r="D42" s="101" t="s">
        <v>257</v>
      </c>
      <c r="E42" s="5">
        <v>652</v>
      </c>
      <c r="F42" s="5">
        <v>0</v>
      </c>
      <c r="G42" s="5">
        <v>3</v>
      </c>
      <c r="H42" s="5">
        <v>147</v>
      </c>
      <c r="I42" s="5">
        <v>0</v>
      </c>
      <c r="J42" s="5">
        <v>0</v>
      </c>
      <c r="K42" s="5">
        <v>7</v>
      </c>
      <c r="L42" s="5">
        <v>124</v>
      </c>
      <c r="M42" s="5">
        <v>0</v>
      </c>
      <c r="N42" s="5">
        <v>0</v>
      </c>
      <c r="O42" s="5">
        <v>0</v>
      </c>
      <c r="P42" s="5">
        <v>176</v>
      </c>
      <c r="Q42" s="5">
        <v>195</v>
      </c>
      <c r="R42" s="5">
        <v>150</v>
      </c>
      <c r="S42" s="5">
        <v>131</v>
      </c>
      <c r="T42" s="86">
        <v>28</v>
      </c>
    </row>
    <row r="43" spans="1:20" ht="24.9" customHeight="1">
      <c r="A43" s="86">
        <v>29</v>
      </c>
      <c r="C43" s="101" t="s">
        <v>144</v>
      </c>
      <c r="D43" s="99"/>
      <c r="E43" s="5">
        <v>949</v>
      </c>
      <c r="F43" s="5">
        <v>1</v>
      </c>
      <c r="G43" s="5">
        <v>17</v>
      </c>
      <c r="H43" s="5">
        <v>46</v>
      </c>
      <c r="I43" s="5">
        <v>3</v>
      </c>
      <c r="J43" s="5">
        <v>3</v>
      </c>
      <c r="K43" s="5">
        <v>10</v>
      </c>
      <c r="L43" s="5">
        <v>58</v>
      </c>
      <c r="M43" s="5">
        <v>6</v>
      </c>
      <c r="N43" s="5">
        <v>0</v>
      </c>
      <c r="O43" s="5">
        <v>1</v>
      </c>
      <c r="P43" s="5">
        <v>24</v>
      </c>
      <c r="Q43" s="5">
        <v>780</v>
      </c>
      <c r="R43" s="5">
        <v>64</v>
      </c>
      <c r="S43" s="5">
        <v>78</v>
      </c>
      <c r="T43" s="86">
        <v>29</v>
      </c>
    </row>
    <row r="44" spans="1:20" ht="15.9" customHeight="1">
      <c r="A44" s="86">
        <v>30</v>
      </c>
      <c r="C44" s="101" t="s">
        <v>257</v>
      </c>
      <c r="D44" s="99"/>
      <c r="E44" s="5">
        <v>2584</v>
      </c>
      <c r="F44" s="5">
        <v>1</v>
      </c>
      <c r="G44" s="5">
        <v>77</v>
      </c>
      <c r="H44" s="5">
        <v>232</v>
      </c>
      <c r="I44" s="5">
        <v>33</v>
      </c>
      <c r="J44" s="5">
        <v>31</v>
      </c>
      <c r="K44" s="5">
        <v>69</v>
      </c>
      <c r="L44" s="5">
        <v>161</v>
      </c>
      <c r="M44" s="5">
        <v>64</v>
      </c>
      <c r="N44" s="5">
        <v>0</v>
      </c>
      <c r="O44" s="5">
        <v>1E-3</v>
      </c>
      <c r="P44" s="5">
        <v>345</v>
      </c>
      <c r="Q44" s="5">
        <v>1571</v>
      </c>
      <c r="R44" s="5">
        <v>310</v>
      </c>
      <c r="S44" s="5">
        <v>325</v>
      </c>
      <c r="T44" s="86">
        <v>30</v>
      </c>
    </row>
    <row r="45" spans="1:20" ht="24.9" customHeight="1">
      <c r="A45" s="86"/>
      <c r="C45" s="101" t="s">
        <v>128</v>
      </c>
      <c r="D45" s="99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86"/>
    </row>
    <row r="46" spans="1:20" ht="20.100000000000001" customHeight="1">
      <c r="A46" s="86">
        <v>31</v>
      </c>
      <c r="C46" s="101" t="s">
        <v>241</v>
      </c>
      <c r="D46" s="99"/>
      <c r="E46" s="5">
        <v>871</v>
      </c>
      <c r="F46" s="5">
        <v>1</v>
      </c>
      <c r="G46" s="5">
        <v>34</v>
      </c>
      <c r="H46" s="5">
        <v>120</v>
      </c>
      <c r="I46" s="5">
        <v>3</v>
      </c>
      <c r="J46" s="5">
        <v>4</v>
      </c>
      <c r="K46" s="5">
        <v>12</v>
      </c>
      <c r="L46" s="5">
        <v>71</v>
      </c>
      <c r="M46" s="5">
        <v>6</v>
      </c>
      <c r="N46" s="5">
        <v>1</v>
      </c>
      <c r="O46" s="5">
        <v>0</v>
      </c>
      <c r="P46" s="5">
        <v>30</v>
      </c>
      <c r="Q46" s="5">
        <v>589</v>
      </c>
      <c r="R46" s="5">
        <v>155</v>
      </c>
      <c r="S46" s="5">
        <v>94</v>
      </c>
      <c r="T46" s="86">
        <v>31</v>
      </c>
    </row>
    <row r="47" spans="1:20" ht="15.9" customHeight="1">
      <c r="A47" s="86">
        <v>32</v>
      </c>
      <c r="C47" s="101" t="s">
        <v>257</v>
      </c>
      <c r="D47" s="99"/>
      <c r="E47" s="5">
        <v>3824</v>
      </c>
      <c r="F47" s="5">
        <v>1</v>
      </c>
      <c r="G47" s="5">
        <v>164</v>
      </c>
      <c r="H47" s="5">
        <v>376</v>
      </c>
      <c r="I47" s="5">
        <v>33</v>
      </c>
      <c r="J47" s="5">
        <v>44</v>
      </c>
      <c r="K47" s="5">
        <v>76</v>
      </c>
      <c r="L47" s="5">
        <v>221</v>
      </c>
      <c r="M47" s="5">
        <v>65</v>
      </c>
      <c r="N47" s="5">
        <v>2</v>
      </c>
      <c r="O47" s="5">
        <v>0</v>
      </c>
      <c r="P47" s="5">
        <v>411</v>
      </c>
      <c r="Q47" s="5">
        <v>2430</v>
      </c>
      <c r="R47" s="5">
        <v>541</v>
      </c>
      <c r="S47" s="5">
        <v>408</v>
      </c>
      <c r="T47" s="86">
        <v>32</v>
      </c>
    </row>
    <row r="48" spans="1:20" ht="38.1" customHeight="1">
      <c r="A48" s="99" t="s">
        <v>106</v>
      </c>
      <c r="C48" s="52"/>
      <c r="D48" s="99"/>
      <c r="E48" s="56"/>
      <c r="F48" s="56"/>
      <c r="G48" s="56"/>
      <c r="H48" s="56"/>
      <c r="I48" s="56"/>
    </row>
    <row r="49" spans="1:11" ht="15.9" customHeight="1">
      <c r="A49" s="99" t="s">
        <v>107</v>
      </c>
      <c r="C49" s="99"/>
      <c r="D49" s="99"/>
      <c r="E49" s="99"/>
      <c r="F49" s="99"/>
      <c r="G49" s="99"/>
      <c r="H49" s="99"/>
      <c r="I49" s="99"/>
    </row>
    <row r="50" spans="1:11" ht="15.9" customHeight="1">
      <c r="A50" s="99" t="s">
        <v>280</v>
      </c>
      <c r="C50" s="99"/>
      <c r="D50" s="99"/>
      <c r="E50" s="99"/>
      <c r="F50" s="99"/>
      <c r="G50" s="99"/>
      <c r="H50" s="99"/>
      <c r="I50" s="99"/>
    </row>
    <row r="51" spans="1:11" ht="15.9" customHeight="1">
      <c r="A51" s="99" t="s">
        <v>281</v>
      </c>
      <c r="C51" s="99"/>
      <c r="D51" s="99"/>
      <c r="E51" s="99"/>
      <c r="F51" s="99"/>
      <c r="G51" s="99"/>
      <c r="H51" s="99"/>
      <c r="I51" s="99"/>
    </row>
    <row r="52" spans="1:11" ht="204" customHeight="1">
      <c r="A52" s="88" t="s">
        <v>49</v>
      </c>
      <c r="C52" s="89"/>
      <c r="D52" s="89"/>
      <c r="E52" s="89"/>
      <c r="F52" s="89"/>
      <c r="G52" s="89"/>
      <c r="K52" s="89" t="s">
        <v>49</v>
      </c>
    </row>
    <row r="53" spans="1:11" ht="17.399999999999999" customHeight="1">
      <c r="E53" s="56"/>
      <c r="F53" s="56"/>
      <c r="G53" s="56"/>
      <c r="H53" s="55"/>
      <c r="I53" s="52"/>
    </row>
  </sheetData>
  <mergeCells count="20"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34.5546875" style="44" customWidth="1"/>
    <col min="4" max="9" width="15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341</v>
      </c>
      <c r="B3" s="408"/>
      <c r="C3" s="408"/>
      <c r="D3" s="408"/>
      <c r="E3" s="408"/>
      <c r="F3" s="408"/>
      <c r="G3" s="408"/>
      <c r="H3" s="408"/>
      <c r="I3" s="408"/>
    </row>
    <row r="4" spans="1:10" ht="9.9" customHeight="1">
      <c r="A4" s="97"/>
      <c r="B4" s="97"/>
      <c r="C4" s="97"/>
      <c r="D4" s="97"/>
      <c r="E4" s="97"/>
      <c r="F4" s="97"/>
      <c r="G4" s="97"/>
      <c r="H4" s="97"/>
      <c r="I4" s="109"/>
    </row>
    <row r="5" spans="1:10" ht="3.9" customHeight="1">
      <c r="A5" s="388" t="s">
        <v>291</v>
      </c>
      <c r="B5" s="419"/>
      <c r="C5" s="420"/>
      <c r="D5" s="368" t="s">
        <v>113</v>
      </c>
      <c r="E5" s="368" t="s">
        <v>292</v>
      </c>
      <c r="F5" s="368" t="s">
        <v>77</v>
      </c>
      <c r="G5" s="110"/>
      <c r="H5" s="111"/>
      <c r="I5" s="110"/>
    </row>
    <row r="6" spans="1:10" ht="6" customHeight="1">
      <c r="A6" s="421"/>
      <c r="B6" s="421"/>
      <c r="C6" s="422"/>
      <c r="D6" s="404"/>
      <c r="E6" s="404"/>
      <c r="F6" s="404"/>
      <c r="G6" s="366" t="s">
        <v>83</v>
      </c>
      <c r="H6" s="425"/>
      <c r="I6" s="366" t="s">
        <v>293</v>
      </c>
    </row>
    <row r="7" spans="1:10" ht="6" customHeight="1">
      <c r="A7" s="421"/>
      <c r="B7" s="421"/>
      <c r="C7" s="422"/>
      <c r="D7" s="404"/>
      <c r="E7" s="404"/>
      <c r="F7" s="404"/>
      <c r="G7" s="426"/>
      <c r="H7" s="425"/>
      <c r="I7" s="426"/>
      <c r="J7" s="52"/>
    </row>
    <row r="8" spans="1:10" ht="3.9" customHeight="1">
      <c r="A8" s="421"/>
      <c r="B8" s="421"/>
      <c r="C8" s="422"/>
      <c r="D8" s="404"/>
      <c r="E8" s="404"/>
      <c r="F8" s="404"/>
      <c r="G8" s="112"/>
      <c r="H8" s="113"/>
      <c r="I8" s="366" t="s">
        <v>294</v>
      </c>
      <c r="J8" s="52"/>
    </row>
    <row r="9" spans="1:10" ht="6" customHeight="1">
      <c r="A9" s="421"/>
      <c r="B9" s="421"/>
      <c r="C9" s="422"/>
      <c r="D9" s="404"/>
      <c r="E9" s="404"/>
      <c r="F9" s="404"/>
      <c r="G9" s="368" t="s">
        <v>218</v>
      </c>
      <c r="H9" s="114"/>
      <c r="I9" s="366"/>
      <c r="J9" s="52"/>
    </row>
    <row r="10" spans="1:10" ht="6" customHeight="1">
      <c r="A10" s="421"/>
      <c r="B10" s="421"/>
      <c r="C10" s="422"/>
      <c r="D10" s="404"/>
      <c r="E10" s="404"/>
      <c r="F10" s="404"/>
      <c r="G10" s="369"/>
      <c r="H10" s="369" t="s">
        <v>84</v>
      </c>
      <c r="I10" s="366" t="s">
        <v>85</v>
      </c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/>
      <c r="I11" s="366"/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 t="s">
        <v>87</v>
      </c>
      <c r="I12" s="366" t="s">
        <v>88</v>
      </c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/>
      <c r="I13" s="366"/>
      <c r="J13" s="52"/>
    </row>
    <row r="14" spans="1:10" ht="6" customHeight="1">
      <c r="A14" s="421"/>
      <c r="B14" s="421"/>
      <c r="C14" s="422"/>
      <c r="D14" s="405"/>
      <c r="E14" s="405"/>
      <c r="F14" s="405"/>
      <c r="G14" s="370"/>
      <c r="H14" s="105"/>
      <c r="I14" s="115"/>
      <c r="J14" s="52"/>
    </row>
    <row r="15" spans="1:10" ht="20.100000000000001" customHeight="1">
      <c r="A15" s="423"/>
      <c r="B15" s="423"/>
      <c r="C15" s="424"/>
      <c r="D15" s="93" t="s">
        <v>19</v>
      </c>
      <c r="E15" s="94" t="s">
        <v>220</v>
      </c>
      <c r="F15" s="94" t="s">
        <v>221</v>
      </c>
      <c r="G15" s="94" t="s">
        <v>19</v>
      </c>
      <c r="H15" s="94" t="s">
        <v>221</v>
      </c>
      <c r="I15" s="95" t="s">
        <v>89</v>
      </c>
      <c r="J15" s="52"/>
    </row>
    <row r="16" spans="1:10" ht="33.9" customHeight="1">
      <c r="A16" s="428" t="s">
        <v>23</v>
      </c>
      <c r="B16" s="428"/>
      <c r="C16" s="428"/>
      <c r="D16" s="428"/>
      <c r="E16" s="428"/>
      <c r="F16" s="428"/>
      <c r="G16" s="428"/>
      <c r="H16" s="428"/>
      <c r="I16" s="428"/>
      <c r="J16" s="52"/>
    </row>
    <row r="17" spans="1:50" ht="20.100000000000001" customHeight="1">
      <c r="A17" s="101" t="s">
        <v>127</v>
      </c>
      <c r="D17" s="5">
        <v>112935</v>
      </c>
      <c r="E17" s="5">
        <v>149615</v>
      </c>
      <c r="F17" s="5">
        <v>7214.94</v>
      </c>
      <c r="G17" s="5">
        <v>268774</v>
      </c>
      <c r="H17" s="5">
        <v>27747.309999999998</v>
      </c>
      <c r="I17" s="5">
        <v>49170838</v>
      </c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</row>
    <row r="18" spans="1:50" ht="18" customHeight="1">
      <c r="A18" s="101" t="s">
        <v>295</v>
      </c>
      <c r="D18" s="5"/>
      <c r="E18" s="5"/>
      <c r="F18" s="5"/>
      <c r="G18" s="5"/>
      <c r="H18" s="5"/>
      <c r="I18" s="5"/>
      <c r="J18" s="52"/>
    </row>
    <row r="19" spans="1:50" ht="14.1" customHeight="1">
      <c r="B19" s="101" t="s">
        <v>296</v>
      </c>
      <c r="D19" s="5">
        <v>39075</v>
      </c>
      <c r="E19" s="5">
        <v>30924</v>
      </c>
      <c r="F19" s="5">
        <v>1280.3499999999999</v>
      </c>
      <c r="G19" s="5">
        <v>45097</v>
      </c>
      <c r="H19" s="5">
        <v>5828.01</v>
      </c>
      <c r="I19" s="5">
        <v>9713318</v>
      </c>
    </row>
    <row r="20" spans="1:50" ht="14.1" customHeight="1">
      <c r="B20" s="101" t="s">
        <v>297</v>
      </c>
      <c r="D20" s="5">
        <v>63564</v>
      </c>
      <c r="E20" s="5">
        <v>70701</v>
      </c>
      <c r="F20" s="5">
        <v>3607.94</v>
      </c>
      <c r="G20" s="5">
        <v>105721</v>
      </c>
      <c r="H20" s="5">
        <v>13123.8</v>
      </c>
      <c r="I20" s="5">
        <v>23498336</v>
      </c>
    </row>
    <row r="21" spans="1:50" ht="14.1" customHeight="1">
      <c r="B21" s="101" t="s">
        <v>298</v>
      </c>
      <c r="D21" s="5">
        <v>6826</v>
      </c>
      <c r="E21" s="5">
        <v>21425</v>
      </c>
      <c r="F21" s="5">
        <v>1138.9000000000001</v>
      </c>
      <c r="G21" s="5">
        <v>47945</v>
      </c>
      <c r="H21" s="5">
        <v>3943.47</v>
      </c>
      <c r="I21" s="5">
        <v>7093510</v>
      </c>
      <c r="J21" s="52"/>
    </row>
    <row r="22" spans="1:50" ht="14.1" customHeight="1">
      <c r="B22" s="101" t="s">
        <v>299</v>
      </c>
      <c r="D22" s="5">
        <v>2689</v>
      </c>
      <c r="E22" s="5">
        <v>17676</v>
      </c>
      <c r="F22" s="5">
        <v>856</v>
      </c>
      <c r="G22" s="5">
        <v>44706</v>
      </c>
      <c r="H22" s="5">
        <v>3207.05</v>
      </c>
      <c r="I22" s="5">
        <v>5787733</v>
      </c>
      <c r="J22" s="52"/>
    </row>
    <row r="23" spans="1:50" ht="14.1" customHeight="1">
      <c r="B23" s="101" t="s">
        <v>300</v>
      </c>
      <c r="D23" s="5">
        <v>635</v>
      </c>
      <c r="E23" s="5">
        <v>6385</v>
      </c>
      <c r="F23" s="5">
        <v>237.98000000000002</v>
      </c>
      <c r="G23" s="5">
        <v>17820</v>
      </c>
      <c r="H23" s="5">
        <v>1177.1500000000001</v>
      </c>
      <c r="I23" s="5">
        <v>2212298</v>
      </c>
      <c r="J23" s="52"/>
    </row>
    <row r="24" spans="1:50" ht="14.1" customHeight="1">
      <c r="B24" s="101" t="s">
        <v>301</v>
      </c>
      <c r="D24" s="5">
        <v>140</v>
      </c>
      <c r="E24" s="5">
        <v>2209</v>
      </c>
      <c r="F24" s="5">
        <v>77.88</v>
      </c>
      <c r="G24" s="5">
        <v>6565</v>
      </c>
      <c r="H24" s="5">
        <v>409.12</v>
      </c>
      <c r="I24" s="5">
        <v>744432</v>
      </c>
      <c r="J24" s="52"/>
    </row>
    <row r="25" spans="1:50" ht="14.1" customHeight="1">
      <c r="B25" s="101" t="s">
        <v>302</v>
      </c>
      <c r="D25" s="5">
        <v>6</v>
      </c>
      <c r="E25" s="5">
        <v>296</v>
      </c>
      <c r="F25" s="5">
        <v>15.9</v>
      </c>
      <c r="G25" s="5">
        <v>920</v>
      </c>
      <c r="H25" s="5">
        <v>58.71</v>
      </c>
      <c r="I25" s="5">
        <v>121211</v>
      </c>
    </row>
    <row r="26" spans="1:50" ht="20.100000000000001" customHeight="1">
      <c r="A26" s="101" t="s">
        <v>145</v>
      </c>
      <c r="D26" s="5">
        <v>24310</v>
      </c>
      <c r="E26" s="5">
        <v>185095</v>
      </c>
      <c r="F26" s="5">
        <v>26491.620000000003</v>
      </c>
      <c r="G26" s="5">
        <v>4995</v>
      </c>
      <c r="H26" s="5">
        <v>357.18</v>
      </c>
      <c r="I26" s="5">
        <v>28931972</v>
      </c>
    </row>
    <row r="27" spans="1:50" ht="18" customHeight="1">
      <c r="A27" s="101" t="s">
        <v>303</v>
      </c>
      <c r="D27" s="5"/>
      <c r="E27" s="5"/>
      <c r="F27" s="5"/>
      <c r="G27" s="5"/>
      <c r="H27" s="5"/>
      <c r="I27" s="5"/>
    </row>
    <row r="28" spans="1:50" ht="14.1" customHeight="1">
      <c r="B28" s="101" t="s">
        <v>296</v>
      </c>
      <c r="D28" s="5">
        <v>18371</v>
      </c>
      <c r="E28" s="5">
        <v>100866</v>
      </c>
      <c r="F28" s="5">
        <v>13381.670000000002</v>
      </c>
      <c r="G28" s="5">
        <v>288</v>
      </c>
      <c r="H28" s="5">
        <v>28.169999999999998</v>
      </c>
      <c r="I28" s="5">
        <v>9309385</v>
      </c>
    </row>
    <row r="29" spans="1:50" ht="14.1" customHeight="1">
      <c r="B29" s="101" t="s">
        <v>297</v>
      </c>
      <c r="D29" s="5">
        <v>3966</v>
      </c>
      <c r="E29" s="5">
        <v>36366</v>
      </c>
      <c r="F29" s="5">
        <v>5213.57</v>
      </c>
      <c r="G29" s="5">
        <v>1362</v>
      </c>
      <c r="H29" s="5">
        <v>121.77000000000001</v>
      </c>
      <c r="I29" s="5">
        <v>6111992</v>
      </c>
    </row>
    <row r="30" spans="1:50" ht="14.1" customHeight="1">
      <c r="B30" s="101" t="s">
        <v>298</v>
      </c>
      <c r="D30" s="5">
        <v>1162</v>
      </c>
      <c r="E30" s="5">
        <v>20129</v>
      </c>
      <c r="F30" s="5">
        <v>3008.43</v>
      </c>
      <c r="G30" s="5">
        <v>1317</v>
      </c>
      <c r="H30" s="5">
        <v>98.62</v>
      </c>
      <c r="I30" s="5">
        <v>4721883</v>
      </c>
    </row>
    <row r="31" spans="1:50" ht="14.1" customHeight="1">
      <c r="B31" s="101" t="s">
        <v>299</v>
      </c>
      <c r="D31" s="5">
        <v>589</v>
      </c>
      <c r="E31" s="5">
        <v>17081</v>
      </c>
      <c r="F31" s="5">
        <v>3000.05</v>
      </c>
      <c r="G31" s="5">
        <v>1267</v>
      </c>
      <c r="H31" s="5">
        <v>69.599999999999994</v>
      </c>
      <c r="I31" s="5">
        <v>5061610</v>
      </c>
    </row>
    <row r="32" spans="1:50" ht="14.1" customHeight="1">
      <c r="B32" s="101" t="s">
        <v>300</v>
      </c>
      <c r="D32" s="5">
        <v>155</v>
      </c>
      <c r="E32" s="5">
        <v>7257</v>
      </c>
      <c r="F32" s="5">
        <v>1269.24</v>
      </c>
      <c r="G32" s="5">
        <v>533</v>
      </c>
      <c r="H32" s="5">
        <v>26.939999999999998</v>
      </c>
      <c r="I32" s="5">
        <v>2645928</v>
      </c>
    </row>
    <row r="33" spans="1:9" ht="14.1" customHeight="1">
      <c r="B33" s="101" t="s">
        <v>301</v>
      </c>
      <c r="D33" s="5">
        <v>43</v>
      </c>
      <c r="E33" s="5">
        <v>2619</v>
      </c>
      <c r="F33" s="5">
        <v>476.98</v>
      </c>
      <c r="G33" s="5">
        <v>228</v>
      </c>
      <c r="H33" s="5">
        <v>12.08</v>
      </c>
      <c r="I33" s="5">
        <v>765310</v>
      </c>
    </row>
    <row r="34" spans="1:9" ht="14.1" customHeight="1">
      <c r="B34" s="101" t="s">
        <v>302</v>
      </c>
      <c r="D34" s="5">
        <v>7</v>
      </c>
      <c r="E34" s="5">
        <v>715</v>
      </c>
      <c r="F34" s="5">
        <v>126.5</v>
      </c>
      <c r="G34" s="5">
        <v>0</v>
      </c>
      <c r="H34" s="5">
        <v>0</v>
      </c>
      <c r="I34" s="5">
        <v>302119</v>
      </c>
    </row>
    <row r="35" spans="1:9" ht="33.9" customHeight="1">
      <c r="A35" s="427" t="s">
        <v>34</v>
      </c>
      <c r="B35" s="427"/>
      <c r="C35" s="427"/>
      <c r="D35" s="427"/>
      <c r="E35" s="427"/>
      <c r="F35" s="427"/>
      <c r="G35" s="427"/>
      <c r="H35" s="427"/>
      <c r="I35" s="427"/>
    </row>
    <row r="36" spans="1:9" ht="20.100000000000001" customHeight="1">
      <c r="A36" s="44" t="s">
        <v>127</v>
      </c>
      <c r="D36" s="5">
        <v>93818</v>
      </c>
      <c r="E36" s="5">
        <v>126392</v>
      </c>
      <c r="F36" s="5">
        <v>6411.1900000000005</v>
      </c>
      <c r="G36" s="5">
        <v>220445</v>
      </c>
      <c r="H36" s="5">
        <v>23244.14</v>
      </c>
      <c r="I36" s="5">
        <v>41956553</v>
      </c>
    </row>
    <row r="37" spans="1:9" ht="18" customHeight="1">
      <c r="A37" s="44" t="s">
        <v>295</v>
      </c>
      <c r="D37" s="5"/>
      <c r="E37" s="5"/>
      <c r="F37" s="5"/>
      <c r="G37" s="5"/>
      <c r="H37" s="5"/>
      <c r="I37" s="5"/>
    </row>
    <row r="38" spans="1:9" ht="14.1" customHeight="1">
      <c r="B38" s="44" t="s">
        <v>296</v>
      </c>
      <c r="D38" s="5">
        <v>30503</v>
      </c>
      <c r="E38" s="5">
        <v>25073</v>
      </c>
      <c r="F38" s="5">
        <v>1134.1399999999999</v>
      </c>
      <c r="G38" s="5">
        <v>35869</v>
      </c>
      <c r="H38" s="5">
        <v>4708.9699999999993</v>
      </c>
      <c r="I38" s="5">
        <v>7977361</v>
      </c>
    </row>
    <row r="39" spans="1:9" ht="14.1" customHeight="1">
      <c r="B39" s="44" t="s">
        <v>297</v>
      </c>
      <c r="D39" s="5">
        <v>55007</v>
      </c>
      <c r="E39" s="5">
        <v>63627</v>
      </c>
      <c r="F39" s="5">
        <v>3363.9800000000005</v>
      </c>
      <c r="G39" s="5">
        <v>95002</v>
      </c>
      <c r="H39" s="5">
        <v>11714.86</v>
      </c>
      <c r="I39" s="5">
        <v>21273189</v>
      </c>
    </row>
    <row r="40" spans="1:9" ht="14.1" customHeight="1">
      <c r="B40" s="44" t="s">
        <v>298</v>
      </c>
      <c r="D40" s="5">
        <v>5811</v>
      </c>
      <c r="E40" s="5">
        <v>19138</v>
      </c>
      <c r="F40" s="5">
        <v>1035.53</v>
      </c>
      <c r="G40" s="5">
        <v>42484</v>
      </c>
      <c r="H40" s="5">
        <v>3493.72</v>
      </c>
      <c r="I40" s="5">
        <v>6371388</v>
      </c>
    </row>
    <row r="41" spans="1:9" ht="14.1" customHeight="1">
      <c r="B41" s="44" t="s">
        <v>299</v>
      </c>
      <c r="D41" s="5">
        <v>2087</v>
      </c>
      <c r="E41" s="5">
        <v>13708</v>
      </c>
      <c r="F41" s="5">
        <v>673.31999999999994</v>
      </c>
      <c r="G41" s="5">
        <v>34065</v>
      </c>
      <c r="H41" s="5">
        <v>2468.25</v>
      </c>
      <c r="I41" s="5">
        <v>4577845</v>
      </c>
    </row>
    <row r="42" spans="1:9" ht="14.1" customHeight="1">
      <c r="B42" s="44" t="s">
        <v>300</v>
      </c>
      <c r="D42" s="5">
        <v>342</v>
      </c>
      <c r="E42" s="5">
        <v>3555</v>
      </c>
      <c r="F42" s="5">
        <v>151.85</v>
      </c>
      <c r="G42" s="5">
        <v>9309</v>
      </c>
      <c r="H42" s="5">
        <v>622.98</v>
      </c>
      <c r="I42" s="5">
        <v>1261499</v>
      </c>
    </row>
    <row r="43" spans="1:9" ht="14.1" customHeight="1">
      <c r="B43" s="44" t="s">
        <v>301</v>
      </c>
      <c r="D43" s="5">
        <v>66</v>
      </c>
      <c r="E43" s="5">
        <v>1104</v>
      </c>
      <c r="F43" s="5">
        <v>38.1</v>
      </c>
      <c r="G43" s="5">
        <v>3237</v>
      </c>
      <c r="H43" s="5">
        <v>197.1</v>
      </c>
      <c r="I43" s="5">
        <v>405822</v>
      </c>
    </row>
    <row r="44" spans="1:9" ht="14.1" customHeight="1">
      <c r="B44" s="44" t="s">
        <v>302</v>
      </c>
      <c r="D44" s="5">
        <v>2</v>
      </c>
      <c r="E44" s="5">
        <v>187</v>
      </c>
      <c r="F44" s="5">
        <v>14.26</v>
      </c>
      <c r="G44" s="5">
        <v>479</v>
      </c>
      <c r="H44" s="5">
        <v>38.28</v>
      </c>
      <c r="I44" s="5">
        <v>89449</v>
      </c>
    </row>
    <row r="45" spans="1:9" ht="20.100000000000001" customHeight="1">
      <c r="A45" s="44" t="s">
        <v>145</v>
      </c>
      <c r="D45" s="5">
        <v>20299</v>
      </c>
      <c r="E45" s="5">
        <v>155018</v>
      </c>
      <c r="F45" s="5">
        <v>22560.54</v>
      </c>
      <c r="G45" s="5">
        <v>4304</v>
      </c>
      <c r="H45" s="5">
        <v>322.54000000000002</v>
      </c>
      <c r="I45" s="5">
        <v>24691933</v>
      </c>
    </row>
    <row r="46" spans="1:9" ht="18" customHeight="1">
      <c r="A46" s="101" t="s">
        <v>303</v>
      </c>
      <c r="D46" s="5"/>
      <c r="E46" s="5"/>
      <c r="F46" s="5"/>
      <c r="G46" s="5"/>
      <c r="H46" s="5"/>
      <c r="I46" s="5"/>
    </row>
    <row r="47" spans="1:9" ht="14.1" customHeight="1">
      <c r="B47" s="44" t="s">
        <v>296</v>
      </c>
      <c r="D47" s="5">
        <v>15342</v>
      </c>
      <c r="E47" s="5">
        <v>86141</v>
      </c>
      <c r="F47" s="5">
        <v>11491.49</v>
      </c>
      <c r="G47" s="5">
        <v>251</v>
      </c>
      <c r="H47" s="5">
        <v>26.060000000000002</v>
      </c>
      <c r="I47" s="5">
        <v>8137288</v>
      </c>
    </row>
    <row r="48" spans="1:9" ht="14.1" customHeight="1">
      <c r="B48" s="44" t="s">
        <v>297</v>
      </c>
      <c r="D48" s="5">
        <v>3300</v>
      </c>
      <c r="E48" s="5">
        <v>30930</v>
      </c>
      <c r="F48" s="5">
        <v>4519.91</v>
      </c>
      <c r="G48" s="5">
        <v>1257</v>
      </c>
      <c r="H48" s="5">
        <v>114.64000000000001</v>
      </c>
      <c r="I48" s="5">
        <v>5360953</v>
      </c>
    </row>
    <row r="49" spans="1:9" ht="14.1" customHeight="1">
      <c r="B49" s="44" t="s">
        <v>298</v>
      </c>
      <c r="D49" s="5">
        <v>981</v>
      </c>
      <c r="E49" s="5">
        <v>16110</v>
      </c>
      <c r="F49" s="5">
        <v>2502.4900000000002</v>
      </c>
      <c r="G49" s="5">
        <v>1235</v>
      </c>
      <c r="H49" s="5">
        <v>94.1</v>
      </c>
      <c r="I49" s="5">
        <v>4031473</v>
      </c>
    </row>
    <row r="50" spans="1:9" ht="14.1" customHeight="1">
      <c r="B50" s="44" t="s">
        <v>299</v>
      </c>
      <c r="D50" s="5">
        <v>503</v>
      </c>
      <c r="E50" s="5">
        <v>13955</v>
      </c>
      <c r="F50" s="5">
        <v>2569.37</v>
      </c>
      <c r="G50" s="5">
        <v>1005</v>
      </c>
      <c r="H50" s="5">
        <v>60.36</v>
      </c>
      <c r="I50" s="5">
        <v>4446628</v>
      </c>
    </row>
    <row r="51" spans="1:9" ht="14.1" customHeight="1">
      <c r="B51" s="44" t="s">
        <v>300</v>
      </c>
      <c r="D51" s="5">
        <v>125</v>
      </c>
      <c r="E51" s="5">
        <v>5704</v>
      </c>
      <c r="F51" s="5">
        <v>1047.6399999999999</v>
      </c>
      <c r="G51" s="5">
        <v>453</v>
      </c>
      <c r="H51" s="5">
        <v>20.759999999999998</v>
      </c>
      <c r="I51" s="5">
        <v>1989576</v>
      </c>
    </row>
    <row r="52" spans="1:9" ht="14.1" customHeight="1">
      <c r="B52" s="44" t="s">
        <v>301</v>
      </c>
      <c r="D52" s="5">
        <v>29</v>
      </c>
      <c r="E52" s="5">
        <v>1556</v>
      </c>
      <c r="F52" s="5">
        <v>317.70999999999998</v>
      </c>
      <c r="G52" s="5">
        <v>103</v>
      </c>
      <c r="H52" s="5">
        <v>6.62</v>
      </c>
      <c r="I52" s="5">
        <v>477440</v>
      </c>
    </row>
    <row r="53" spans="1:9" ht="14.1" customHeight="1">
      <c r="B53" s="44" t="s">
        <v>302</v>
      </c>
      <c r="D53" s="5">
        <v>5</v>
      </c>
      <c r="E53" s="5">
        <v>563</v>
      </c>
      <c r="F53" s="5">
        <v>97.7</v>
      </c>
      <c r="G53" s="5">
        <v>0</v>
      </c>
      <c r="H53" s="5">
        <v>0</v>
      </c>
      <c r="I53" s="5">
        <v>235185</v>
      </c>
    </row>
    <row r="54" spans="1:9" ht="33.9" customHeight="1">
      <c r="A54" s="427" t="s">
        <v>35</v>
      </c>
      <c r="B54" s="427"/>
      <c r="C54" s="427"/>
      <c r="D54" s="427"/>
      <c r="E54" s="427"/>
      <c r="F54" s="427"/>
      <c r="G54" s="427"/>
      <c r="H54" s="427"/>
      <c r="I54" s="427"/>
    </row>
    <row r="55" spans="1:9" ht="20.100000000000001" customHeight="1">
      <c r="A55" s="101" t="s">
        <v>127</v>
      </c>
      <c r="D55" s="5">
        <v>19117</v>
      </c>
      <c r="E55" s="5">
        <v>23223</v>
      </c>
      <c r="F55" s="5">
        <v>803.75</v>
      </c>
      <c r="G55" s="5">
        <v>48329</v>
      </c>
      <c r="H55" s="5">
        <v>4503.17</v>
      </c>
      <c r="I55" s="5">
        <v>7214285</v>
      </c>
    </row>
    <row r="56" spans="1:9" ht="18" customHeight="1">
      <c r="A56" s="101" t="s">
        <v>295</v>
      </c>
      <c r="D56" s="5"/>
      <c r="E56" s="5"/>
      <c r="F56" s="5"/>
      <c r="G56" s="5"/>
      <c r="H56" s="5"/>
      <c r="I56" s="5"/>
    </row>
    <row r="57" spans="1:9" ht="14.1" customHeight="1">
      <c r="B57" s="101" t="s">
        <v>296</v>
      </c>
      <c r="D57" s="5">
        <v>8572</v>
      </c>
      <c r="E57" s="5">
        <v>5852</v>
      </c>
      <c r="F57" s="5">
        <v>146.20999999999998</v>
      </c>
      <c r="G57" s="5">
        <v>9228</v>
      </c>
      <c r="H57" s="5">
        <v>1119.04</v>
      </c>
      <c r="I57" s="5">
        <v>1735957</v>
      </c>
    </row>
    <row r="58" spans="1:9" ht="14.1" customHeight="1">
      <c r="B58" s="101" t="s">
        <v>297</v>
      </c>
      <c r="D58" s="5">
        <v>8557</v>
      </c>
      <c r="E58" s="5">
        <v>7074</v>
      </c>
      <c r="F58" s="5">
        <v>243.95999999999998</v>
      </c>
      <c r="G58" s="5">
        <v>10719</v>
      </c>
      <c r="H58" s="5">
        <v>1408.95</v>
      </c>
      <c r="I58" s="5">
        <v>2225147</v>
      </c>
    </row>
    <row r="59" spans="1:9" ht="14.1" customHeight="1">
      <c r="B59" s="101" t="s">
        <v>298</v>
      </c>
      <c r="D59" s="5">
        <v>1015</v>
      </c>
      <c r="E59" s="5">
        <v>2286</v>
      </c>
      <c r="F59" s="5">
        <v>103.37</v>
      </c>
      <c r="G59" s="5">
        <v>5461</v>
      </c>
      <c r="H59" s="5">
        <v>449.75</v>
      </c>
      <c r="I59" s="5">
        <v>722122</v>
      </c>
    </row>
    <row r="60" spans="1:9" ht="14.1" customHeight="1">
      <c r="B60" s="101" t="s">
        <v>299</v>
      </c>
      <c r="D60" s="5">
        <v>602</v>
      </c>
      <c r="E60" s="5">
        <v>3967</v>
      </c>
      <c r="F60" s="5">
        <v>182.68</v>
      </c>
      <c r="G60" s="5">
        <v>10641</v>
      </c>
      <c r="H60" s="5">
        <v>738.8</v>
      </c>
      <c r="I60" s="5">
        <v>1209888</v>
      </c>
    </row>
    <row r="61" spans="1:9" ht="14.1" customHeight="1">
      <c r="B61" s="101" t="s">
        <v>300</v>
      </c>
      <c r="D61" s="5">
        <v>293</v>
      </c>
      <c r="E61" s="5">
        <v>2829</v>
      </c>
      <c r="F61" s="5">
        <v>86.12</v>
      </c>
      <c r="G61" s="5">
        <v>8511</v>
      </c>
      <c r="H61" s="5">
        <v>554.18000000000006</v>
      </c>
      <c r="I61" s="5">
        <v>950799</v>
      </c>
    </row>
    <row r="62" spans="1:9" ht="14.1" customHeight="1">
      <c r="B62" s="101" t="s">
        <v>301</v>
      </c>
      <c r="D62" s="5">
        <v>74</v>
      </c>
      <c r="E62" s="5">
        <v>1105</v>
      </c>
      <c r="F62" s="5">
        <v>39.769999999999996</v>
      </c>
      <c r="G62" s="5">
        <v>3328</v>
      </c>
      <c r="H62" s="5">
        <v>212.01999999999998</v>
      </c>
      <c r="I62" s="5">
        <v>338610</v>
      </c>
    </row>
    <row r="63" spans="1:9" ht="14.1" customHeight="1">
      <c r="B63" s="101" t="s">
        <v>302</v>
      </c>
      <c r="D63" s="5">
        <v>4</v>
      </c>
      <c r="E63" s="5">
        <v>109</v>
      </c>
      <c r="F63" s="5">
        <v>1.64</v>
      </c>
      <c r="G63" s="5">
        <v>441</v>
      </c>
      <c r="H63" s="5">
        <v>20.43</v>
      </c>
      <c r="I63" s="5">
        <v>31762</v>
      </c>
    </row>
    <row r="64" spans="1:9" ht="20.100000000000001" customHeight="1">
      <c r="A64" s="101" t="s">
        <v>145</v>
      </c>
      <c r="D64" s="5">
        <v>4011</v>
      </c>
      <c r="E64" s="5">
        <v>30077</v>
      </c>
      <c r="F64" s="5">
        <v>3931.0800000000004</v>
      </c>
      <c r="G64" s="5">
        <v>691</v>
      </c>
      <c r="H64" s="5">
        <v>34.64</v>
      </c>
      <c r="I64" s="5">
        <v>4240039</v>
      </c>
    </row>
    <row r="65" spans="1:9" ht="18" customHeight="1">
      <c r="A65" s="101" t="s">
        <v>303</v>
      </c>
      <c r="D65" s="5"/>
      <c r="E65" s="5"/>
      <c r="F65" s="5"/>
      <c r="G65" s="5"/>
      <c r="H65" s="5"/>
      <c r="I65" s="5"/>
    </row>
    <row r="66" spans="1:9" ht="14.1" customHeight="1">
      <c r="B66" s="101" t="s">
        <v>296</v>
      </c>
      <c r="D66" s="5">
        <v>3029</v>
      </c>
      <c r="E66" s="5">
        <v>14724</v>
      </c>
      <c r="F66" s="5">
        <v>1890.1799999999998</v>
      </c>
      <c r="G66" s="5">
        <v>37</v>
      </c>
      <c r="H66" s="5">
        <v>2.1100000000000003</v>
      </c>
      <c r="I66" s="5">
        <v>1172097</v>
      </c>
    </row>
    <row r="67" spans="1:9" ht="14.1" customHeight="1">
      <c r="B67" s="101" t="s">
        <v>297</v>
      </c>
      <c r="D67" s="5">
        <v>666</v>
      </c>
      <c r="E67" s="5">
        <v>5436</v>
      </c>
      <c r="F67" s="5">
        <v>693.66000000000008</v>
      </c>
      <c r="G67" s="5">
        <v>105</v>
      </c>
      <c r="H67" s="5">
        <v>7.12</v>
      </c>
      <c r="I67" s="5">
        <v>751039</v>
      </c>
    </row>
    <row r="68" spans="1:9" ht="14.1" customHeight="1">
      <c r="B68" s="101" t="s">
        <v>298</v>
      </c>
      <c r="D68" s="5">
        <v>181</v>
      </c>
      <c r="E68" s="5">
        <v>4020</v>
      </c>
      <c r="F68" s="5">
        <v>505.93</v>
      </c>
      <c r="G68" s="5">
        <v>82</v>
      </c>
      <c r="H68" s="5">
        <v>4.5200000000000005</v>
      </c>
      <c r="I68" s="5">
        <v>690410</v>
      </c>
    </row>
    <row r="69" spans="1:9" ht="14.1" customHeight="1">
      <c r="B69" s="101" t="s">
        <v>299</v>
      </c>
      <c r="D69" s="5">
        <v>86</v>
      </c>
      <c r="E69" s="5">
        <v>3126</v>
      </c>
      <c r="F69" s="5">
        <v>430.68</v>
      </c>
      <c r="G69" s="5">
        <v>262</v>
      </c>
      <c r="H69" s="5">
        <v>9.25</v>
      </c>
      <c r="I69" s="5">
        <v>614982</v>
      </c>
    </row>
    <row r="70" spans="1:9" ht="14.1" customHeight="1">
      <c r="B70" s="101" t="s">
        <v>300</v>
      </c>
      <c r="D70" s="5">
        <v>30</v>
      </c>
      <c r="E70" s="5">
        <v>1553</v>
      </c>
      <c r="F70" s="5">
        <v>221.6</v>
      </c>
      <c r="G70" s="5">
        <v>80</v>
      </c>
      <c r="H70" s="5">
        <v>6.18</v>
      </c>
      <c r="I70" s="5">
        <v>656352</v>
      </c>
    </row>
    <row r="71" spans="1:9" ht="14.1" customHeight="1">
      <c r="B71" s="101" t="s">
        <v>301</v>
      </c>
      <c r="D71" s="5">
        <v>14</v>
      </c>
      <c r="E71" s="5">
        <v>1063</v>
      </c>
      <c r="F71" s="5">
        <v>159.27000000000001</v>
      </c>
      <c r="G71" s="5">
        <v>125</v>
      </c>
      <c r="H71" s="5">
        <v>5.45</v>
      </c>
      <c r="I71" s="5">
        <v>287870</v>
      </c>
    </row>
    <row r="72" spans="1:9" ht="14.1" customHeight="1">
      <c r="B72" s="101" t="s">
        <v>302</v>
      </c>
      <c r="D72" s="5">
        <v>2</v>
      </c>
      <c r="E72" s="5">
        <v>152</v>
      </c>
      <c r="F72" s="5">
        <v>28.8</v>
      </c>
      <c r="G72" s="5">
        <v>0</v>
      </c>
      <c r="H72" s="5">
        <v>0</v>
      </c>
      <c r="I72" s="5">
        <v>66934</v>
      </c>
    </row>
    <row r="73" spans="1:9" ht="24.9" customHeight="1">
      <c r="A73" s="99" t="s">
        <v>106</v>
      </c>
      <c r="B73" s="52"/>
      <c r="D73" s="56"/>
      <c r="E73" s="56"/>
      <c r="F73" s="56"/>
      <c r="G73" s="56"/>
      <c r="H73" s="56"/>
      <c r="I73" s="56"/>
    </row>
    <row r="74" spans="1:9" ht="20.100000000000001" customHeight="1">
      <c r="A74" s="99" t="s">
        <v>107</v>
      </c>
      <c r="D74" s="56"/>
      <c r="E74" s="56"/>
      <c r="F74" s="56"/>
      <c r="G74" s="56"/>
      <c r="H74" s="56"/>
      <c r="I74" s="56"/>
    </row>
    <row r="75" spans="1:9" s="32" customFormat="1" ht="69" customHeight="1">
      <c r="A75" s="356" t="s">
        <v>49</v>
      </c>
      <c r="B75" s="356"/>
      <c r="C75" s="356"/>
      <c r="D75" s="356"/>
      <c r="E75" s="356"/>
      <c r="F75" s="356"/>
      <c r="G75" s="356"/>
      <c r="H75" s="356"/>
      <c r="I75" s="356"/>
    </row>
    <row r="76" spans="1:9" s="32" customFormat="1" ht="24.9" customHeight="1"/>
    <row r="77" spans="1:9" s="32" customFormat="1" ht="171.9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28.6640625" style="44" customWidth="1"/>
    <col min="4" max="9" width="17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342</v>
      </c>
      <c r="B3" s="408"/>
      <c r="C3" s="408"/>
      <c r="D3" s="408"/>
      <c r="E3" s="408"/>
      <c r="F3" s="408"/>
      <c r="G3" s="408"/>
      <c r="H3" s="408"/>
      <c r="I3" s="408"/>
    </row>
    <row r="4" spans="1:10" ht="20.100000000000001" customHeight="1">
      <c r="A4" s="409" t="s">
        <v>23</v>
      </c>
      <c r="B4" s="409"/>
      <c r="C4" s="409"/>
      <c r="D4" s="409"/>
      <c r="E4" s="409"/>
      <c r="F4" s="409"/>
      <c r="G4" s="409"/>
      <c r="H4" s="409"/>
      <c r="I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388" t="s">
        <v>305</v>
      </c>
      <c r="B6" s="419"/>
      <c r="C6" s="420"/>
      <c r="D6" s="368" t="s">
        <v>113</v>
      </c>
      <c r="E6" s="368" t="s">
        <v>292</v>
      </c>
      <c r="F6" s="368" t="s">
        <v>77</v>
      </c>
      <c r="G6" s="110"/>
      <c r="H6" s="111"/>
      <c r="I6" s="110"/>
    </row>
    <row r="7" spans="1:10" ht="6" customHeight="1">
      <c r="A7" s="421"/>
      <c r="B7" s="421"/>
      <c r="C7" s="422"/>
      <c r="D7" s="404"/>
      <c r="E7" s="404"/>
      <c r="F7" s="404"/>
      <c r="G7" s="366" t="s">
        <v>83</v>
      </c>
      <c r="H7" s="425"/>
      <c r="I7" s="366" t="s">
        <v>293</v>
      </c>
    </row>
    <row r="8" spans="1:10" ht="6" customHeight="1">
      <c r="A8" s="421"/>
      <c r="B8" s="421"/>
      <c r="C8" s="422"/>
      <c r="D8" s="404"/>
      <c r="E8" s="404"/>
      <c r="F8" s="404"/>
      <c r="G8" s="426"/>
      <c r="H8" s="425"/>
      <c r="I8" s="426"/>
      <c r="J8" s="52"/>
    </row>
    <row r="9" spans="1:10" ht="6" customHeight="1">
      <c r="A9" s="421"/>
      <c r="B9" s="421"/>
      <c r="C9" s="422"/>
      <c r="D9" s="404"/>
      <c r="E9" s="404"/>
      <c r="F9" s="404"/>
      <c r="G9" s="112"/>
      <c r="H9" s="113"/>
      <c r="I9" s="366" t="s">
        <v>294</v>
      </c>
      <c r="J9" s="52"/>
    </row>
    <row r="10" spans="1:10" ht="6" customHeight="1">
      <c r="A10" s="421"/>
      <c r="B10" s="421"/>
      <c r="C10" s="422"/>
      <c r="D10" s="404"/>
      <c r="E10" s="404"/>
      <c r="F10" s="404"/>
      <c r="G10" s="368" t="s">
        <v>218</v>
      </c>
      <c r="H10" s="114"/>
      <c r="I10" s="366"/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 t="s">
        <v>84</v>
      </c>
      <c r="I11" s="366" t="s">
        <v>85</v>
      </c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/>
      <c r="I12" s="366"/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 t="s">
        <v>87</v>
      </c>
      <c r="I13" s="366" t="s">
        <v>88</v>
      </c>
      <c r="J13" s="52"/>
    </row>
    <row r="14" spans="1:10" ht="6" customHeight="1">
      <c r="A14" s="421"/>
      <c r="B14" s="421"/>
      <c r="C14" s="422"/>
      <c r="D14" s="404"/>
      <c r="E14" s="404"/>
      <c r="F14" s="404"/>
      <c r="G14" s="369"/>
      <c r="H14" s="369"/>
      <c r="I14" s="366"/>
      <c r="J14" s="52"/>
    </row>
    <row r="15" spans="1:10" ht="6" customHeight="1">
      <c r="A15" s="421"/>
      <c r="B15" s="421"/>
      <c r="C15" s="422"/>
      <c r="D15" s="405"/>
      <c r="E15" s="405"/>
      <c r="F15" s="405"/>
      <c r="G15" s="370"/>
      <c r="H15" s="105"/>
      <c r="I15" s="115"/>
      <c r="J15" s="52"/>
    </row>
    <row r="16" spans="1:10" ht="24" customHeight="1">
      <c r="A16" s="423"/>
      <c r="B16" s="423"/>
      <c r="C16" s="424"/>
      <c r="D16" s="93" t="s">
        <v>19</v>
      </c>
      <c r="E16" s="94" t="s">
        <v>220</v>
      </c>
      <c r="F16" s="94" t="s">
        <v>221</v>
      </c>
      <c r="G16" s="94" t="s">
        <v>19</v>
      </c>
      <c r="H16" s="94" t="s">
        <v>221</v>
      </c>
      <c r="I16" s="95" t="s">
        <v>89</v>
      </c>
      <c r="J16" s="52"/>
    </row>
    <row r="17" spans="1:50" ht="20.100000000000001" customHeight="1">
      <c r="J17" s="52"/>
    </row>
    <row r="18" spans="1:50" ht="39.9" customHeight="1">
      <c r="A18" s="101" t="s">
        <v>127</v>
      </c>
      <c r="D18" s="5">
        <v>112935</v>
      </c>
      <c r="E18" s="5">
        <v>149615</v>
      </c>
      <c r="F18" s="5">
        <v>7214.94</v>
      </c>
      <c r="G18" s="5">
        <v>268774</v>
      </c>
      <c r="H18" s="5">
        <v>27747.309999999998</v>
      </c>
      <c r="I18" s="5">
        <v>49170838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21.9" customHeight="1">
      <c r="A19" s="101" t="s">
        <v>92</v>
      </c>
      <c r="D19" s="5"/>
      <c r="E19" s="5"/>
      <c r="F19" s="5"/>
      <c r="G19" s="5"/>
      <c r="H19" s="5"/>
      <c r="I19" s="5"/>
      <c r="J19" s="52"/>
    </row>
    <row r="20" spans="1:50" ht="18.899999999999999" customHeight="1">
      <c r="B20" s="101" t="s">
        <v>306</v>
      </c>
      <c r="D20" s="5">
        <v>87211</v>
      </c>
      <c r="E20" s="5">
        <v>112922</v>
      </c>
      <c r="F20" s="5">
        <v>5616.83</v>
      </c>
      <c r="G20" s="5">
        <v>191407</v>
      </c>
      <c r="H20" s="5">
        <v>20715.45</v>
      </c>
      <c r="I20" s="5">
        <v>37459636</v>
      </c>
    </row>
    <row r="21" spans="1:50" ht="18.899999999999999" customHeight="1">
      <c r="B21" s="101" t="s">
        <v>307</v>
      </c>
      <c r="D21" s="5">
        <v>13744</v>
      </c>
      <c r="E21" s="5">
        <v>10834</v>
      </c>
      <c r="F21" s="5">
        <v>456.57</v>
      </c>
      <c r="G21" s="5">
        <v>16811</v>
      </c>
      <c r="H21" s="5">
        <v>2100.04</v>
      </c>
      <c r="I21" s="5">
        <v>3581762</v>
      </c>
    </row>
    <row r="22" spans="1:50" ht="18.899999999999999" customHeight="1">
      <c r="B22" s="101" t="s">
        <v>308</v>
      </c>
      <c r="D22" s="5">
        <v>9026</v>
      </c>
      <c r="E22" s="5">
        <v>10833</v>
      </c>
      <c r="F22" s="5">
        <v>400.34000000000003</v>
      </c>
      <c r="G22" s="5">
        <v>22963</v>
      </c>
      <c r="H22" s="5">
        <v>2147.69</v>
      </c>
      <c r="I22" s="5">
        <v>3427281</v>
      </c>
      <c r="J22" s="52"/>
    </row>
    <row r="23" spans="1:50" ht="18.899999999999999" customHeight="1">
      <c r="B23" s="101" t="s">
        <v>309</v>
      </c>
      <c r="D23" s="5">
        <v>2954</v>
      </c>
      <c r="E23" s="5">
        <v>15025</v>
      </c>
      <c r="F23" s="5">
        <v>741.2</v>
      </c>
      <c r="G23" s="5">
        <v>37593</v>
      </c>
      <c r="H23" s="5">
        <v>2784.12</v>
      </c>
      <c r="I23" s="5">
        <v>4702159</v>
      </c>
      <c r="J23" s="52"/>
    </row>
    <row r="24" spans="1:50" ht="39.9" customHeight="1">
      <c r="A24" s="101" t="s">
        <v>92</v>
      </c>
      <c r="D24" s="5"/>
      <c r="E24" s="5"/>
      <c r="F24" s="5"/>
      <c r="G24" s="5"/>
      <c r="H24" s="5"/>
      <c r="I24" s="5"/>
      <c r="J24" s="52"/>
    </row>
    <row r="25" spans="1:50" ht="21.9" customHeight="1">
      <c r="A25" s="101" t="s">
        <v>223</v>
      </c>
      <c r="D25" s="5">
        <v>87275</v>
      </c>
      <c r="E25" s="5">
        <v>71950</v>
      </c>
      <c r="F25" s="5">
        <v>3399.66</v>
      </c>
      <c r="G25" s="5">
        <v>87275</v>
      </c>
      <c r="H25" s="5">
        <v>13318.27</v>
      </c>
      <c r="I25" s="5">
        <v>23681489</v>
      </c>
      <c r="J25" s="52"/>
    </row>
    <row r="26" spans="1:50" ht="21.9" customHeight="1">
      <c r="A26" s="101" t="s">
        <v>92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67353</v>
      </c>
      <c r="E27" s="5">
        <v>58404</v>
      </c>
      <c r="F27" s="5">
        <v>2858.7599999999998</v>
      </c>
      <c r="G27" s="5">
        <v>67353</v>
      </c>
      <c r="H27" s="5">
        <v>10625.08</v>
      </c>
      <c r="I27" s="5">
        <v>19296695</v>
      </c>
    </row>
    <row r="28" spans="1:50" ht="18.899999999999999" customHeight="1">
      <c r="B28" s="101" t="s">
        <v>307</v>
      </c>
      <c r="D28" s="5">
        <v>12214</v>
      </c>
      <c r="E28" s="5">
        <v>8642</v>
      </c>
      <c r="F28" s="5">
        <v>366.96999999999997</v>
      </c>
      <c r="G28" s="5">
        <v>12214</v>
      </c>
      <c r="H28" s="5">
        <v>1670.4099999999999</v>
      </c>
      <c r="I28" s="5">
        <v>2858086</v>
      </c>
    </row>
    <row r="29" spans="1:50" ht="18.899999999999999" customHeight="1">
      <c r="B29" s="101" t="s">
        <v>308</v>
      </c>
      <c r="D29" s="5">
        <v>7340</v>
      </c>
      <c r="E29" s="5">
        <v>4644</v>
      </c>
      <c r="F29" s="5">
        <v>161.93</v>
      </c>
      <c r="G29" s="5">
        <v>7340</v>
      </c>
      <c r="H29" s="5">
        <v>972.66000000000008</v>
      </c>
      <c r="I29" s="5">
        <v>1448287</v>
      </c>
    </row>
    <row r="30" spans="1:50" ht="18.899999999999999" customHeight="1">
      <c r="B30" s="101" t="s">
        <v>309</v>
      </c>
      <c r="D30" s="5">
        <v>368</v>
      </c>
      <c r="E30" s="5">
        <v>259</v>
      </c>
      <c r="F30" s="5">
        <v>12</v>
      </c>
      <c r="G30" s="5">
        <v>368</v>
      </c>
      <c r="H30" s="5">
        <v>50.12</v>
      </c>
      <c r="I30" s="5">
        <v>78421</v>
      </c>
    </row>
    <row r="31" spans="1:50" ht="50.1" customHeight="1">
      <c r="A31" s="429" t="s">
        <v>224</v>
      </c>
      <c r="B31" s="430"/>
      <c r="C31" s="430"/>
      <c r="D31" s="5">
        <v>10236</v>
      </c>
      <c r="E31" s="5">
        <v>12233</v>
      </c>
      <c r="F31" s="5">
        <v>590.45000000000005</v>
      </c>
      <c r="G31" s="5">
        <v>20472</v>
      </c>
      <c r="H31" s="5">
        <v>2301</v>
      </c>
      <c r="I31" s="5">
        <v>4026360</v>
      </c>
    </row>
    <row r="32" spans="1:50" ht="21.9" customHeight="1">
      <c r="A32" s="101" t="s">
        <v>92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8405</v>
      </c>
      <c r="E33" s="5">
        <v>10244</v>
      </c>
      <c r="F33" s="5">
        <v>504.61</v>
      </c>
      <c r="G33" s="5">
        <v>16810</v>
      </c>
      <c r="H33" s="5">
        <v>1909.53</v>
      </c>
      <c r="I33" s="5">
        <v>3383681</v>
      </c>
    </row>
    <row r="34" spans="1:9" ht="18.899999999999999" customHeight="1">
      <c r="B34" s="101" t="s">
        <v>307</v>
      </c>
      <c r="D34" s="5">
        <v>1135</v>
      </c>
      <c r="E34" s="5">
        <v>1222</v>
      </c>
      <c r="F34" s="5">
        <v>53.17</v>
      </c>
      <c r="G34" s="5">
        <v>2270</v>
      </c>
      <c r="H34" s="5">
        <v>240.28000000000003</v>
      </c>
      <c r="I34" s="5">
        <v>403222</v>
      </c>
    </row>
    <row r="35" spans="1:9" ht="18.899999999999999" customHeight="1">
      <c r="B35" s="101" t="s">
        <v>308</v>
      </c>
      <c r="D35" s="5">
        <v>339</v>
      </c>
      <c r="E35" s="5">
        <v>357</v>
      </c>
      <c r="F35" s="5">
        <v>14.309999999999999</v>
      </c>
      <c r="G35" s="5">
        <v>678</v>
      </c>
      <c r="H35" s="5">
        <v>69.070000000000007</v>
      </c>
      <c r="I35" s="5">
        <v>118667</v>
      </c>
    </row>
    <row r="36" spans="1:9" ht="18.899999999999999" customHeight="1">
      <c r="B36" s="101" t="s">
        <v>309</v>
      </c>
      <c r="D36" s="5">
        <v>357</v>
      </c>
      <c r="E36" s="5">
        <v>411</v>
      </c>
      <c r="F36" s="5">
        <v>18.350000000000001</v>
      </c>
      <c r="G36" s="5">
        <v>714</v>
      </c>
      <c r="H36" s="5">
        <v>82.11</v>
      </c>
      <c r="I36" s="5">
        <v>120790</v>
      </c>
    </row>
    <row r="37" spans="1:9" ht="50.1" customHeight="1">
      <c r="A37" s="429" t="s">
        <v>310</v>
      </c>
      <c r="B37" s="431"/>
      <c r="C37" s="431"/>
      <c r="D37" s="5">
        <v>15236</v>
      </c>
      <c r="E37" s="5">
        <v>63809</v>
      </c>
      <c r="F37" s="5">
        <v>3142.58</v>
      </c>
      <c r="G37" s="5">
        <v>153377</v>
      </c>
      <c r="H37" s="5">
        <v>11854.01</v>
      </c>
      <c r="I37" s="5">
        <v>20860679</v>
      </c>
    </row>
    <row r="38" spans="1:9" ht="21.9" customHeight="1">
      <c r="A38" s="101" t="s">
        <v>92</v>
      </c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D39" s="5">
        <v>11315</v>
      </c>
      <c r="E39" s="5">
        <v>43202</v>
      </c>
      <c r="F39" s="5">
        <v>2197</v>
      </c>
      <c r="G39" s="5">
        <v>102174</v>
      </c>
      <c r="H39" s="5">
        <v>7996.4100000000008</v>
      </c>
      <c r="I39" s="5">
        <v>14349267</v>
      </c>
    </row>
    <row r="40" spans="1:9" ht="18.899999999999999" customHeight="1">
      <c r="B40" s="101" t="s">
        <v>307</v>
      </c>
      <c r="D40" s="5">
        <v>391</v>
      </c>
      <c r="E40" s="5">
        <v>928</v>
      </c>
      <c r="F40" s="5">
        <v>35.47</v>
      </c>
      <c r="G40" s="5">
        <v>2134</v>
      </c>
      <c r="H40" s="5">
        <v>181.85</v>
      </c>
      <c r="I40" s="5">
        <v>306595</v>
      </c>
    </row>
    <row r="41" spans="1:9" ht="18.899999999999999" customHeight="1">
      <c r="B41" s="101" t="s">
        <v>308</v>
      </c>
      <c r="D41" s="5">
        <v>1340</v>
      </c>
      <c r="E41" s="5">
        <v>5761</v>
      </c>
      <c r="F41" s="5">
        <v>219.08</v>
      </c>
      <c r="G41" s="5">
        <v>14560</v>
      </c>
      <c r="H41" s="5">
        <v>1092.3499999999999</v>
      </c>
      <c r="I41" s="5">
        <v>1838950</v>
      </c>
    </row>
    <row r="42" spans="1:9" ht="18.899999999999999" customHeight="1">
      <c r="B42" s="101" t="s">
        <v>309</v>
      </c>
      <c r="D42" s="5">
        <v>2190</v>
      </c>
      <c r="E42" s="5">
        <v>13917</v>
      </c>
      <c r="F42" s="5">
        <v>691.04</v>
      </c>
      <c r="G42" s="5">
        <v>34509</v>
      </c>
      <c r="H42" s="5">
        <v>2583.41</v>
      </c>
      <c r="I42" s="5">
        <v>4365867</v>
      </c>
    </row>
    <row r="43" spans="1:9" ht="50.1" customHeight="1">
      <c r="A43" s="101" t="s">
        <v>126</v>
      </c>
      <c r="D43" s="5">
        <v>188</v>
      </c>
      <c r="E43" s="5">
        <v>1623</v>
      </c>
      <c r="F43" s="5">
        <v>82.26</v>
      </c>
      <c r="G43" s="5">
        <v>7650</v>
      </c>
      <c r="H43" s="5">
        <v>274.03000000000003</v>
      </c>
      <c r="I43" s="5">
        <v>602310</v>
      </c>
    </row>
    <row r="44" spans="1:9" ht="21.9" customHeight="1">
      <c r="A44" s="101" t="s">
        <v>92</v>
      </c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D45" s="5">
        <v>138</v>
      </c>
      <c r="E45" s="5">
        <v>1072</v>
      </c>
      <c r="F45" s="5">
        <v>56.470000000000006</v>
      </c>
      <c r="G45" s="5">
        <v>5070</v>
      </c>
      <c r="H45" s="5">
        <v>184.43</v>
      </c>
      <c r="I45" s="5">
        <v>429993</v>
      </c>
    </row>
    <row r="46" spans="1:9" ht="18.899999999999999" customHeight="1">
      <c r="B46" s="101" t="s">
        <v>307</v>
      </c>
      <c r="D46" s="5">
        <v>4</v>
      </c>
      <c r="E46" s="5">
        <v>43</v>
      </c>
      <c r="F46" s="5">
        <v>0.97</v>
      </c>
      <c r="G46" s="5">
        <v>193</v>
      </c>
      <c r="H46" s="5">
        <v>7.51</v>
      </c>
      <c r="I46" s="5">
        <v>13859</v>
      </c>
    </row>
    <row r="47" spans="1:9" ht="18.899999999999999" customHeight="1">
      <c r="B47" s="101" t="s">
        <v>308</v>
      </c>
      <c r="D47" s="5">
        <v>7</v>
      </c>
      <c r="E47" s="5">
        <v>71</v>
      </c>
      <c r="F47" s="5">
        <v>5.0200000000000005</v>
      </c>
      <c r="G47" s="5">
        <v>385</v>
      </c>
      <c r="H47" s="5">
        <v>13.61</v>
      </c>
      <c r="I47" s="5">
        <v>21377</v>
      </c>
    </row>
    <row r="48" spans="1:9" ht="18.899999999999999" customHeight="1">
      <c r="B48" s="101" t="s">
        <v>309</v>
      </c>
      <c r="D48" s="5">
        <v>39</v>
      </c>
      <c r="E48" s="5">
        <v>438</v>
      </c>
      <c r="F48" s="5">
        <v>19.809999999999999</v>
      </c>
      <c r="G48" s="5">
        <v>2002</v>
      </c>
      <c r="H48" s="5">
        <v>68.47999999999999</v>
      </c>
      <c r="I48" s="5">
        <v>137081</v>
      </c>
    </row>
    <row r="49" spans="1:9" ht="24.9" customHeight="1">
      <c r="A49" s="99" t="s">
        <v>106</v>
      </c>
      <c r="B49" s="52"/>
      <c r="D49" s="5"/>
      <c r="E49" s="5"/>
      <c r="F49" s="5"/>
      <c r="G49" s="5"/>
      <c r="H49" s="5"/>
      <c r="I49" s="5"/>
    </row>
    <row r="50" spans="1:9" ht="20.100000000000001" customHeight="1">
      <c r="A50" s="99" t="s">
        <v>107</v>
      </c>
      <c r="D50" s="56"/>
      <c r="E50" s="56"/>
      <c r="F50" s="56"/>
      <c r="G50" s="56"/>
      <c r="H50" s="56"/>
      <c r="I50" s="56"/>
    </row>
    <row r="51" spans="1:9" ht="20.100000000000001" customHeight="1">
      <c r="A51" s="99"/>
      <c r="D51" s="56"/>
      <c r="E51" s="56"/>
      <c r="F51" s="56"/>
      <c r="G51" s="56"/>
      <c r="H51" s="56"/>
      <c r="I51" s="56"/>
    </row>
    <row r="52" spans="1:9" s="32" customFormat="1" ht="201" customHeight="1">
      <c r="A52" s="356" t="s">
        <v>49</v>
      </c>
      <c r="B52" s="356"/>
      <c r="C52" s="356"/>
      <c r="D52" s="356"/>
      <c r="E52" s="356"/>
      <c r="F52" s="356"/>
      <c r="G52" s="356"/>
      <c r="H52" s="356"/>
      <c r="I52" s="356"/>
    </row>
    <row r="53" spans="1:9" s="23" customFormat="1" ht="24.9" customHeight="1"/>
    <row r="54" spans="1:9" s="32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28.6640625" style="44" customWidth="1"/>
    <col min="4" max="9" width="17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342</v>
      </c>
      <c r="B3" s="408"/>
      <c r="C3" s="408"/>
      <c r="D3" s="408"/>
      <c r="E3" s="408"/>
      <c r="F3" s="408"/>
      <c r="G3" s="408"/>
      <c r="H3" s="408"/>
      <c r="I3" s="408"/>
    </row>
    <row r="4" spans="1:10" ht="20.100000000000001" customHeight="1">
      <c r="A4" s="409" t="s">
        <v>34</v>
      </c>
      <c r="B4" s="409"/>
      <c r="C4" s="409"/>
      <c r="D4" s="409"/>
      <c r="E4" s="409"/>
      <c r="F4" s="409"/>
      <c r="G4" s="409"/>
      <c r="H4" s="409"/>
      <c r="I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388" t="s">
        <v>305</v>
      </c>
      <c r="B6" s="419"/>
      <c r="C6" s="420"/>
      <c r="D6" s="368" t="s">
        <v>113</v>
      </c>
      <c r="E6" s="368" t="s">
        <v>292</v>
      </c>
      <c r="F6" s="368" t="s">
        <v>77</v>
      </c>
      <c r="G6" s="110"/>
      <c r="H6" s="111"/>
      <c r="I6" s="110"/>
    </row>
    <row r="7" spans="1:10" ht="6" customHeight="1">
      <c r="A7" s="421"/>
      <c r="B7" s="421"/>
      <c r="C7" s="422"/>
      <c r="D7" s="404"/>
      <c r="E7" s="404"/>
      <c r="F7" s="404"/>
      <c r="G7" s="366" t="s">
        <v>83</v>
      </c>
      <c r="H7" s="425"/>
      <c r="I7" s="366" t="s">
        <v>293</v>
      </c>
    </row>
    <row r="8" spans="1:10" ht="6" customHeight="1">
      <c r="A8" s="421"/>
      <c r="B8" s="421"/>
      <c r="C8" s="422"/>
      <c r="D8" s="404"/>
      <c r="E8" s="404"/>
      <c r="F8" s="404"/>
      <c r="G8" s="426"/>
      <c r="H8" s="425"/>
      <c r="I8" s="426"/>
      <c r="J8" s="52"/>
    </row>
    <row r="9" spans="1:10" ht="6" customHeight="1">
      <c r="A9" s="421"/>
      <c r="B9" s="421"/>
      <c r="C9" s="422"/>
      <c r="D9" s="404"/>
      <c r="E9" s="404"/>
      <c r="F9" s="404"/>
      <c r="G9" s="112"/>
      <c r="H9" s="113"/>
      <c r="I9" s="366" t="s">
        <v>294</v>
      </c>
      <c r="J9" s="52"/>
    </row>
    <row r="10" spans="1:10" ht="6" customHeight="1">
      <c r="A10" s="421"/>
      <c r="B10" s="421"/>
      <c r="C10" s="422"/>
      <c r="D10" s="404"/>
      <c r="E10" s="404"/>
      <c r="F10" s="404"/>
      <c r="G10" s="368" t="s">
        <v>218</v>
      </c>
      <c r="H10" s="114"/>
      <c r="I10" s="366"/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 t="s">
        <v>84</v>
      </c>
      <c r="I11" s="366" t="s">
        <v>85</v>
      </c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/>
      <c r="I12" s="366"/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 t="s">
        <v>87</v>
      </c>
      <c r="I13" s="366" t="s">
        <v>88</v>
      </c>
      <c r="J13" s="52"/>
    </row>
    <row r="14" spans="1:10" ht="6" customHeight="1">
      <c r="A14" s="421"/>
      <c r="B14" s="421"/>
      <c r="C14" s="422"/>
      <c r="D14" s="404"/>
      <c r="E14" s="404"/>
      <c r="F14" s="404"/>
      <c r="G14" s="369"/>
      <c r="H14" s="369"/>
      <c r="I14" s="366"/>
      <c r="J14" s="52"/>
    </row>
    <row r="15" spans="1:10" ht="6" customHeight="1">
      <c r="A15" s="421"/>
      <c r="B15" s="421"/>
      <c r="C15" s="422"/>
      <c r="D15" s="405"/>
      <c r="E15" s="405"/>
      <c r="F15" s="405"/>
      <c r="G15" s="370"/>
      <c r="H15" s="105"/>
      <c r="I15" s="115"/>
      <c r="J15" s="52"/>
    </row>
    <row r="16" spans="1:10" ht="24" customHeight="1">
      <c r="A16" s="423"/>
      <c r="B16" s="423"/>
      <c r="C16" s="424"/>
      <c r="D16" s="93" t="s">
        <v>19</v>
      </c>
      <c r="E16" s="94" t="s">
        <v>220</v>
      </c>
      <c r="F16" s="94" t="s">
        <v>221</v>
      </c>
      <c r="G16" s="94" t="s">
        <v>19</v>
      </c>
      <c r="H16" s="94" t="s">
        <v>221</v>
      </c>
      <c r="I16" s="95" t="s">
        <v>89</v>
      </c>
      <c r="J16" s="52"/>
    </row>
    <row r="17" spans="1:50" ht="20.100000000000001" customHeight="1">
      <c r="J17" s="52"/>
    </row>
    <row r="18" spans="1:50" ht="39.9" customHeight="1">
      <c r="A18" s="101" t="s">
        <v>127</v>
      </c>
      <c r="D18" s="5">
        <v>93818</v>
      </c>
      <c r="E18" s="5">
        <v>126392</v>
      </c>
      <c r="F18" s="5">
        <v>6411.1900000000005</v>
      </c>
      <c r="G18" s="5">
        <v>220445</v>
      </c>
      <c r="H18" s="5">
        <v>23244.14</v>
      </c>
      <c r="I18" s="5">
        <v>41956553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21.9" customHeight="1">
      <c r="A19" s="101" t="s">
        <v>92</v>
      </c>
      <c r="D19" s="5"/>
      <c r="E19" s="5"/>
      <c r="F19" s="5"/>
      <c r="G19" s="5"/>
      <c r="H19" s="5"/>
      <c r="I19" s="5"/>
      <c r="J19" s="52"/>
    </row>
    <row r="20" spans="1:50" ht="18.899999999999999" customHeight="1">
      <c r="B20" s="101" t="s">
        <v>306</v>
      </c>
      <c r="D20" s="5">
        <v>71081</v>
      </c>
      <c r="E20" s="5">
        <v>97826</v>
      </c>
      <c r="F20" s="5">
        <v>5122.92</v>
      </c>
      <c r="G20" s="5">
        <v>165059</v>
      </c>
      <c r="H20" s="5">
        <v>17789.25</v>
      </c>
      <c r="I20" s="5">
        <v>32805506</v>
      </c>
    </row>
    <row r="21" spans="1:50" ht="18.899999999999999" customHeight="1">
      <c r="B21" s="101" t="s">
        <v>307</v>
      </c>
      <c r="D21" s="5">
        <v>12583</v>
      </c>
      <c r="E21" s="5">
        <v>10097</v>
      </c>
      <c r="F21" s="5">
        <v>437.48</v>
      </c>
      <c r="G21" s="5">
        <v>15518</v>
      </c>
      <c r="H21" s="5">
        <v>1946.06</v>
      </c>
      <c r="I21" s="5">
        <v>3361981</v>
      </c>
    </row>
    <row r="22" spans="1:50" ht="18.899999999999999" customHeight="1">
      <c r="B22" s="101" t="s">
        <v>308</v>
      </c>
      <c r="D22" s="5">
        <v>8054</v>
      </c>
      <c r="E22" s="5">
        <v>8950</v>
      </c>
      <c r="F22" s="5">
        <v>340.81</v>
      </c>
      <c r="G22" s="5">
        <v>17966</v>
      </c>
      <c r="H22" s="5">
        <v>1766.61</v>
      </c>
      <c r="I22" s="5">
        <v>2848017</v>
      </c>
      <c r="J22" s="52"/>
    </row>
    <row r="23" spans="1:50" ht="18.899999999999999" customHeight="1">
      <c r="B23" s="101" t="s">
        <v>309</v>
      </c>
      <c r="D23" s="5">
        <v>2100</v>
      </c>
      <c r="E23" s="5">
        <v>9518</v>
      </c>
      <c r="F23" s="5">
        <v>509.98</v>
      </c>
      <c r="G23" s="5">
        <v>21902</v>
      </c>
      <c r="H23" s="5">
        <v>1742.22</v>
      </c>
      <c r="I23" s="5">
        <v>2941049</v>
      </c>
      <c r="J23" s="52"/>
    </row>
    <row r="24" spans="1:50" ht="39.9" customHeight="1">
      <c r="A24" s="101" t="s">
        <v>92</v>
      </c>
      <c r="D24" s="5"/>
      <c r="E24" s="5"/>
      <c r="F24" s="5"/>
      <c r="G24" s="5"/>
      <c r="H24" s="5"/>
      <c r="I24" s="5"/>
      <c r="J24" s="52"/>
    </row>
    <row r="25" spans="1:50" ht="21.9" customHeight="1">
      <c r="A25" s="101" t="s">
        <v>223</v>
      </c>
      <c r="D25" s="5">
        <v>70846</v>
      </c>
      <c r="E25" s="5">
        <v>60333</v>
      </c>
      <c r="F25" s="5">
        <v>3058.3599999999997</v>
      </c>
      <c r="G25" s="5">
        <v>70846</v>
      </c>
      <c r="H25" s="5">
        <v>11046.060000000001</v>
      </c>
      <c r="I25" s="5">
        <v>20122532</v>
      </c>
      <c r="J25" s="52"/>
    </row>
    <row r="26" spans="1:50" ht="21.9" customHeight="1">
      <c r="A26" s="101" t="s">
        <v>92</v>
      </c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D27" s="5">
        <v>52809</v>
      </c>
      <c r="E27" s="5">
        <v>47881</v>
      </c>
      <c r="F27" s="5">
        <v>2546.8200000000002</v>
      </c>
      <c r="G27" s="5">
        <v>52809</v>
      </c>
      <c r="H27" s="5">
        <v>8584.5600000000013</v>
      </c>
      <c r="I27" s="5">
        <v>16056563</v>
      </c>
    </row>
    <row r="28" spans="1:50" ht="18.899999999999999" customHeight="1">
      <c r="B28" s="101" t="s">
        <v>307</v>
      </c>
      <c r="D28" s="5">
        <v>11128</v>
      </c>
      <c r="E28" s="5">
        <v>8005</v>
      </c>
      <c r="F28" s="5">
        <v>351.14</v>
      </c>
      <c r="G28" s="5">
        <v>11128</v>
      </c>
      <c r="H28" s="5">
        <v>1537.3600000000001</v>
      </c>
      <c r="I28" s="5">
        <v>2669521</v>
      </c>
    </row>
    <row r="29" spans="1:50" ht="18.899999999999999" customHeight="1">
      <c r="B29" s="101" t="s">
        <v>308</v>
      </c>
      <c r="D29" s="5">
        <v>6643</v>
      </c>
      <c r="E29" s="5">
        <v>4256</v>
      </c>
      <c r="F29" s="5">
        <v>150.99</v>
      </c>
      <c r="G29" s="5">
        <v>6643</v>
      </c>
      <c r="H29" s="5">
        <v>886.7700000000001</v>
      </c>
      <c r="I29" s="5">
        <v>1336631</v>
      </c>
    </row>
    <row r="30" spans="1:50" ht="18.899999999999999" customHeight="1">
      <c r="B30" s="101" t="s">
        <v>309</v>
      </c>
      <c r="D30" s="5">
        <v>266</v>
      </c>
      <c r="E30" s="5">
        <v>191</v>
      </c>
      <c r="F30" s="5">
        <v>9.41</v>
      </c>
      <c r="G30" s="5">
        <v>266</v>
      </c>
      <c r="H30" s="5">
        <v>37.369999999999997</v>
      </c>
      <c r="I30" s="5">
        <v>59817</v>
      </c>
    </row>
    <row r="31" spans="1:50" ht="50.1" customHeight="1">
      <c r="A31" s="429" t="s">
        <v>224</v>
      </c>
      <c r="B31" s="431"/>
      <c r="C31" s="431"/>
      <c r="D31" s="5">
        <v>9422</v>
      </c>
      <c r="E31" s="5">
        <v>11398</v>
      </c>
      <c r="F31" s="5">
        <v>562.78</v>
      </c>
      <c r="G31" s="5">
        <v>18844</v>
      </c>
      <c r="H31" s="5">
        <v>2134.94</v>
      </c>
      <c r="I31" s="5">
        <v>3771449</v>
      </c>
    </row>
    <row r="32" spans="1:50" ht="21.9" customHeight="1">
      <c r="A32" s="101" t="s">
        <v>92</v>
      </c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D33" s="5">
        <v>7724</v>
      </c>
      <c r="E33" s="5">
        <v>9540</v>
      </c>
      <c r="F33" s="5">
        <v>481.98</v>
      </c>
      <c r="G33" s="5">
        <v>15448</v>
      </c>
      <c r="H33" s="5">
        <v>1770.15</v>
      </c>
      <c r="I33" s="5">
        <v>3170342</v>
      </c>
    </row>
    <row r="34" spans="1:9" ht="18.899999999999999" customHeight="1">
      <c r="B34" s="101" t="s">
        <v>307</v>
      </c>
      <c r="D34" s="5">
        <v>1073</v>
      </c>
      <c r="E34" s="5">
        <v>1164</v>
      </c>
      <c r="F34" s="5">
        <v>50.85</v>
      </c>
      <c r="G34" s="5">
        <v>2146</v>
      </c>
      <c r="H34" s="5">
        <v>227.81</v>
      </c>
      <c r="I34" s="5">
        <v>383835</v>
      </c>
    </row>
    <row r="35" spans="1:9" ht="18.899999999999999" customHeight="1">
      <c r="B35" s="101" t="s">
        <v>308</v>
      </c>
      <c r="D35" s="5">
        <v>312</v>
      </c>
      <c r="E35" s="5">
        <v>328</v>
      </c>
      <c r="F35" s="5">
        <v>13.41</v>
      </c>
      <c r="G35" s="5">
        <v>624</v>
      </c>
      <c r="H35" s="5">
        <v>63.85</v>
      </c>
      <c r="I35" s="5">
        <v>110291</v>
      </c>
    </row>
    <row r="36" spans="1:9" ht="18.899999999999999" customHeight="1">
      <c r="B36" s="101" t="s">
        <v>309</v>
      </c>
      <c r="D36" s="5">
        <v>313</v>
      </c>
      <c r="E36" s="5">
        <v>366</v>
      </c>
      <c r="F36" s="5">
        <v>16.53</v>
      </c>
      <c r="G36" s="5">
        <v>626</v>
      </c>
      <c r="H36" s="5">
        <v>73.13</v>
      </c>
      <c r="I36" s="5">
        <v>106981</v>
      </c>
    </row>
    <row r="37" spans="1:9" ht="50.1" customHeight="1">
      <c r="A37" s="429" t="s">
        <v>310</v>
      </c>
      <c r="B37" s="431"/>
      <c r="C37" s="431"/>
      <c r="D37" s="5">
        <v>13390</v>
      </c>
      <c r="E37" s="5">
        <v>53452</v>
      </c>
      <c r="F37" s="5">
        <v>2725.27</v>
      </c>
      <c r="G37" s="5">
        <v>125190</v>
      </c>
      <c r="H37" s="5">
        <v>9851.9500000000007</v>
      </c>
      <c r="I37" s="5">
        <v>17589900</v>
      </c>
    </row>
    <row r="38" spans="1:9" ht="21.9" customHeight="1">
      <c r="A38" s="101" t="s">
        <v>92</v>
      </c>
      <c r="B38" s="116"/>
      <c r="C38" s="116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16"/>
      <c r="D39" s="5">
        <v>10419</v>
      </c>
      <c r="E39" s="5">
        <v>39461</v>
      </c>
      <c r="F39" s="5">
        <v>2044.06</v>
      </c>
      <c r="G39" s="5">
        <v>92350</v>
      </c>
      <c r="H39" s="5">
        <v>7271.0300000000007</v>
      </c>
      <c r="I39" s="5">
        <v>13199472</v>
      </c>
    </row>
    <row r="40" spans="1:9" ht="18.899999999999999" customHeight="1">
      <c r="B40" s="101" t="s">
        <v>307</v>
      </c>
      <c r="C40" s="116"/>
      <c r="D40" s="5">
        <v>378</v>
      </c>
      <c r="E40" s="5">
        <v>885</v>
      </c>
      <c r="F40" s="5">
        <v>34.519999999999996</v>
      </c>
      <c r="G40" s="5">
        <v>2051</v>
      </c>
      <c r="H40" s="5">
        <v>173.38</v>
      </c>
      <c r="I40" s="5">
        <v>294766</v>
      </c>
    </row>
    <row r="41" spans="1:9" ht="18.899999999999999" customHeight="1">
      <c r="B41" s="101" t="s">
        <v>308</v>
      </c>
      <c r="C41" s="116"/>
      <c r="D41" s="5">
        <v>1093</v>
      </c>
      <c r="E41" s="5">
        <v>4308</v>
      </c>
      <c r="F41" s="5">
        <v>171.70999999999998</v>
      </c>
      <c r="G41" s="5">
        <v>10371</v>
      </c>
      <c r="H41" s="5">
        <v>804.93999999999994</v>
      </c>
      <c r="I41" s="5">
        <v>1383848</v>
      </c>
    </row>
    <row r="42" spans="1:9" ht="18.899999999999999" customHeight="1">
      <c r="B42" s="101" t="s">
        <v>309</v>
      </c>
      <c r="C42" s="116"/>
      <c r="D42" s="5">
        <v>1500</v>
      </c>
      <c r="E42" s="5">
        <v>8798</v>
      </c>
      <c r="F42" s="5">
        <v>474.98999999999995</v>
      </c>
      <c r="G42" s="5">
        <v>20418</v>
      </c>
      <c r="H42" s="5">
        <v>1602.6</v>
      </c>
      <c r="I42" s="5">
        <v>2711814</v>
      </c>
    </row>
    <row r="43" spans="1:9" ht="50.1" customHeight="1">
      <c r="A43" s="101" t="s">
        <v>126</v>
      </c>
      <c r="C43" s="116"/>
      <c r="D43" s="5">
        <v>160</v>
      </c>
      <c r="E43" s="5">
        <v>1208</v>
      </c>
      <c r="F43" s="5">
        <v>64.789999999999992</v>
      </c>
      <c r="G43" s="5">
        <v>5565</v>
      </c>
      <c r="H43" s="5">
        <v>211.19</v>
      </c>
      <c r="I43" s="5">
        <v>472672</v>
      </c>
    </row>
    <row r="44" spans="1:9" ht="21.9" customHeight="1">
      <c r="A44" s="101" t="s">
        <v>92</v>
      </c>
      <c r="C44" s="116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16"/>
      <c r="D45" s="5">
        <v>129</v>
      </c>
      <c r="E45" s="5">
        <v>945</v>
      </c>
      <c r="F45" s="5">
        <v>50.06</v>
      </c>
      <c r="G45" s="5">
        <v>4452</v>
      </c>
      <c r="H45" s="5">
        <v>163.51</v>
      </c>
      <c r="I45" s="5">
        <v>379129</v>
      </c>
    </row>
    <row r="46" spans="1:9" ht="18.899999999999999" customHeight="1">
      <c r="B46" s="101" t="s">
        <v>307</v>
      </c>
      <c r="C46" s="116"/>
      <c r="D46" s="5">
        <v>4</v>
      </c>
      <c r="E46" s="5">
        <v>43</v>
      </c>
      <c r="F46" s="5">
        <v>0.97</v>
      </c>
      <c r="G46" s="5">
        <v>193</v>
      </c>
      <c r="H46" s="5">
        <v>7.51</v>
      </c>
      <c r="I46" s="5">
        <v>13859</v>
      </c>
    </row>
    <row r="47" spans="1:9" ht="18.899999999999999" customHeight="1">
      <c r="B47" s="101" t="s">
        <v>308</v>
      </c>
      <c r="C47" s="116"/>
      <c r="D47" s="5">
        <v>6</v>
      </c>
      <c r="E47" s="5">
        <v>58</v>
      </c>
      <c r="F47" s="5">
        <v>4.7</v>
      </c>
      <c r="G47" s="5">
        <v>328</v>
      </c>
      <c r="H47" s="5">
        <v>11.059999999999999</v>
      </c>
      <c r="I47" s="5">
        <v>17247</v>
      </c>
    </row>
    <row r="48" spans="1:9" ht="18.899999999999999" customHeight="1">
      <c r="B48" s="101" t="s">
        <v>309</v>
      </c>
      <c r="C48" s="116"/>
      <c r="D48" s="5">
        <v>21</v>
      </c>
      <c r="E48" s="5">
        <v>163</v>
      </c>
      <c r="F48" s="5">
        <v>9.0599999999999987</v>
      </c>
      <c r="G48" s="5">
        <v>592</v>
      </c>
      <c r="H48" s="5">
        <v>29.119999999999997</v>
      </c>
      <c r="I48" s="5">
        <v>62437</v>
      </c>
    </row>
    <row r="49" spans="1:9" ht="24.9" customHeight="1">
      <c r="A49" s="99" t="s">
        <v>106</v>
      </c>
      <c r="B49" s="52"/>
      <c r="D49" s="5"/>
      <c r="E49" s="5"/>
      <c r="F49" s="5"/>
      <c r="G49" s="5"/>
      <c r="H49" s="5"/>
      <c r="I49" s="5"/>
    </row>
    <row r="50" spans="1:9" ht="20.100000000000001" customHeight="1">
      <c r="A50" s="99" t="s">
        <v>107</v>
      </c>
      <c r="D50" s="56"/>
      <c r="E50" s="56"/>
      <c r="F50" s="56"/>
      <c r="G50" s="56"/>
      <c r="H50" s="56"/>
      <c r="I50" s="56"/>
    </row>
    <row r="51" spans="1:9" ht="20.100000000000001" customHeight="1">
      <c r="A51" s="99"/>
      <c r="B51" s="99"/>
      <c r="C51" s="99"/>
      <c r="D51" s="99"/>
      <c r="E51" s="99"/>
      <c r="F51" s="99"/>
      <c r="G51" s="99"/>
      <c r="H51" s="99"/>
      <c r="I51" s="99"/>
    </row>
    <row r="52" spans="1:9" s="32" customFormat="1" ht="201" customHeight="1">
      <c r="A52" s="356" t="s">
        <v>49</v>
      </c>
      <c r="B52" s="356"/>
      <c r="C52" s="356"/>
      <c r="D52" s="356"/>
      <c r="E52" s="356"/>
      <c r="F52" s="356"/>
      <c r="G52" s="356"/>
      <c r="H52" s="356"/>
      <c r="I52" s="356"/>
    </row>
    <row r="53" spans="1:9" s="23" customFormat="1" ht="24.9" customHeight="1"/>
    <row r="54" spans="1:9" s="32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4140625" defaultRowHeight="13.8"/>
  <cols>
    <col min="1" max="1" width="5" style="44" customWidth="1"/>
    <col min="2" max="2" width="5.6640625" style="44" customWidth="1"/>
    <col min="3" max="3" width="28.6640625" style="44" customWidth="1"/>
    <col min="4" max="9" width="17.6640625" style="44" customWidth="1"/>
    <col min="10" max="18" width="14.33203125" style="44" customWidth="1"/>
    <col min="19" max="19" width="8.109375" style="44" customWidth="1"/>
    <col min="20" max="16384" width="11.44140625" style="44"/>
  </cols>
  <sheetData>
    <row r="1" spans="1:10" ht="20.100000000000001" customHeight="1">
      <c r="A1" s="408" t="s">
        <v>327</v>
      </c>
      <c r="B1" s="408"/>
      <c r="C1" s="408"/>
      <c r="D1" s="408"/>
      <c r="E1" s="408"/>
      <c r="F1" s="408"/>
      <c r="G1" s="408"/>
      <c r="H1" s="408"/>
      <c r="I1" s="408"/>
    </row>
    <row r="2" spans="1:10" ht="20.100000000000001" customHeight="1">
      <c r="A2" s="408" t="s">
        <v>330</v>
      </c>
      <c r="B2" s="408"/>
      <c r="C2" s="408"/>
      <c r="D2" s="408"/>
      <c r="E2" s="408"/>
      <c r="F2" s="408"/>
      <c r="G2" s="408"/>
      <c r="H2" s="408"/>
      <c r="I2" s="408"/>
    </row>
    <row r="3" spans="1:10" ht="20.100000000000001" customHeight="1">
      <c r="A3" s="408" t="s">
        <v>342</v>
      </c>
      <c r="B3" s="408"/>
      <c r="C3" s="408"/>
      <c r="D3" s="408"/>
      <c r="E3" s="408"/>
      <c r="F3" s="408"/>
      <c r="G3" s="408"/>
      <c r="H3" s="408"/>
      <c r="I3" s="408"/>
    </row>
    <row r="4" spans="1:10" ht="20.100000000000001" customHeight="1">
      <c r="A4" s="409" t="s">
        <v>35</v>
      </c>
      <c r="B4" s="409"/>
      <c r="C4" s="409"/>
      <c r="D4" s="409"/>
      <c r="E4" s="409"/>
      <c r="F4" s="409"/>
      <c r="G4" s="409"/>
      <c r="H4" s="409"/>
      <c r="I4" s="409"/>
    </row>
    <row r="5" spans="1:10" ht="9.9" customHeight="1">
      <c r="A5" s="97"/>
      <c r="B5" s="97"/>
      <c r="C5" s="97"/>
      <c r="D5" s="97"/>
      <c r="E5" s="97"/>
      <c r="F5" s="97"/>
      <c r="G5" s="97"/>
      <c r="H5" s="97"/>
      <c r="I5" s="109"/>
    </row>
    <row r="6" spans="1:10" ht="6" customHeight="1">
      <c r="A6" s="388" t="s">
        <v>305</v>
      </c>
      <c r="B6" s="419"/>
      <c r="C6" s="420"/>
      <c r="D6" s="368" t="s">
        <v>113</v>
      </c>
      <c r="E6" s="368" t="s">
        <v>292</v>
      </c>
      <c r="F6" s="368" t="s">
        <v>77</v>
      </c>
      <c r="G6" s="110"/>
      <c r="H6" s="111"/>
      <c r="I6" s="110"/>
    </row>
    <row r="7" spans="1:10" ht="6" customHeight="1">
      <c r="A7" s="421"/>
      <c r="B7" s="421"/>
      <c r="C7" s="422"/>
      <c r="D7" s="404"/>
      <c r="E7" s="404"/>
      <c r="F7" s="404"/>
      <c r="G7" s="366" t="s">
        <v>83</v>
      </c>
      <c r="H7" s="425"/>
      <c r="I7" s="366" t="s">
        <v>293</v>
      </c>
    </row>
    <row r="8" spans="1:10" ht="6" customHeight="1">
      <c r="A8" s="421"/>
      <c r="B8" s="421"/>
      <c r="C8" s="422"/>
      <c r="D8" s="404"/>
      <c r="E8" s="404"/>
      <c r="F8" s="404"/>
      <c r="G8" s="426"/>
      <c r="H8" s="425"/>
      <c r="I8" s="426"/>
      <c r="J8" s="52"/>
    </row>
    <row r="9" spans="1:10" ht="6" customHeight="1">
      <c r="A9" s="421"/>
      <c r="B9" s="421"/>
      <c r="C9" s="422"/>
      <c r="D9" s="404"/>
      <c r="E9" s="404"/>
      <c r="F9" s="404"/>
      <c r="G9" s="112"/>
      <c r="H9" s="113"/>
      <c r="I9" s="366" t="s">
        <v>294</v>
      </c>
      <c r="J9" s="52"/>
    </row>
    <row r="10" spans="1:10" ht="6" customHeight="1">
      <c r="A10" s="421"/>
      <c r="B10" s="421"/>
      <c r="C10" s="422"/>
      <c r="D10" s="404"/>
      <c r="E10" s="404"/>
      <c r="F10" s="404"/>
      <c r="G10" s="368" t="s">
        <v>218</v>
      </c>
      <c r="H10" s="114"/>
      <c r="I10" s="366"/>
      <c r="J10" s="52"/>
    </row>
    <row r="11" spans="1:10" ht="6" customHeight="1">
      <c r="A11" s="421"/>
      <c r="B11" s="421"/>
      <c r="C11" s="422"/>
      <c r="D11" s="404"/>
      <c r="E11" s="404"/>
      <c r="F11" s="404"/>
      <c r="G11" s="369"/>
      <c r="H11" s="369" t="s">
        <v>84</v>
      </c>
      <c r="I11" s="366" t="s">
        <v>85</v>
      </c>
      <c r="J11" s="52"/>
    </row>
    <row r="12" spans="1:10" ht="6" customHeight="1">
      <c r="A12" s="421"/>
      <c r="B12" s="421"/>
      <c r="C12" s="422"/>
      <c r="D12" s="404"/>
      <c r="E12" s="404"/>
      <c r="F12" s="404"/>
      <c r="G12" s="369"/>
      <c r="H12" s="369"/>
      <c r="I12" s="366"/>
      <c r="J12" s="52"/>
    </row>
    <row r="13" spans="1:10" ht="6" customHeight="1">
      <c r="A13" s="421"/>
      <c r="B13" s="421"/>
      <c r="C13" s="422"/>
      <c r="D13" s="404"/>
      <c r="E13" s="404"/>
      <c r="F13" s="404"/>
      <c r="G13" s="369"/>
      <c r="H13" s="369" t="s">
        <v>87</v>
      </c>
      <c r="I13" s="366" t="s">
        <v>88</v>
      </c>
      <c r="J13" s="52"/>
    </row>
    <row r="14" spans="1:10" ht="6" customHeight="1">
      <c r="A14" s="421"/>
      <c r="B14" s="421"/>
      <c r="C14" s="422"/>
      <c r="D14" s="404"/>
      <c r="E14" s="404"/>
      <c r="F14" s="404"/>
      <c r="G14" s="369"/>
      <c r="H14" s="369"/>
      <c r="I14" s="366"/>
      <c r="J14" s="52"/>
    </row>
    <row r="15" spans="1:10" ht="6" customHeight="1">
      <c r="A15" s="421"/>
      <c r="B15" s="421"/>
      <c r="C15" s="422"/>
      <c r="D15" s="405"/>
      <c r="E15" s="405"/>
      <c r="F15" s="405"/>
      <c r="G15" s="370"/>
      <c r="H15" s="105"/>
      <c r="I15" s="115"/>
      <c r="J15" s="52"/>
    </row>
    <row r="16" spans="1:10" ht="24" customHeight="1">
      <c r="A16" s="423"/>
      <c r="B16" s="423"/>
      <c r="C16" s="424"/>
      <c r="D16" s="93" t="s">
        <v>19</v>
      </c>
      <c r="E16" s="94" t="s">
        <v>220</v>
      </c>
      <c r="F16" s="94" t="s">
        <v>221</v>
      </c>
      <c r="G16" s="94" t="s">
        <v>19</v>
      </c>
      <c r="H16" s="94" t="s">
        <v>221</v>
      </c>
      <c r="I16" s="95" t="s">
        <v>89</v>
      </c>
      <c r="J16" s="52"/>
    </row>
    <row r="17" spans="1:50" ht="20.100000000000001" customHeight="1">
      <c r="J17" s="52"/>
    </row>
    <row r="18" spans="1:50" ht="39.9" customHeight="1">
      <c r="A18" s="101" t="s">
        <v>127</v>
      </c>
      <c r="B18" s="116"/>
      <c r="C18" s="116"/>
      <c r="D18" s="5">
        <v>19117</v>
      </c>
      <c r="E18" s="5">
        <v>23223</v>
      </c>
      <c r="F18" s="5">
        <v>803.75</v>
      </c>
      <c r="G18" s="5">
        <v>48329</v>
      </c>
      <c r="H18" s="5">
        <v>4503.17</v>
      </c>
      <c r="I18" s="5">
        <v>7214285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</row>
    <row r="19" spans="1:50" ht="21.9" customHeight="1">
      <c r="A19" s="101" t="s">
        <v>92</v>
      </c>
      <c r="B19" s="116"/>
      <c r="C19" s="116"/>
      <c r="D19" s="5"/>
      <c r="E19" s="5"/>
      <c r="F19" s="5"/>
      <c r="G19" s="5"/>
      <c r="H19" s="5"/>
      <c r="I19" s="5"/>
      <c r="J19" s="52"/>
    </row>
    <row r="20" spans="1:50" ht="18.899999999999999" customHeight="1">
      <c r="B20" s="101" t="s">
        <v>306</v>
      </c>
      <c r="C20" s="116"/>
      <c r="D20" s="5">
        <v>16130</v>
      </c>
      <c r="E20" s="5">
        <v>15095</v>
      </c>
      <c r="F20" s="5">
        <v>493.91</v>
      </c>
      <c r="G20" s="5">
        <v>26348</v>
      </c>
      <c r="H20" s="5">
        <v>2926.2</v>
      </c>
      <c r="I20" s="5">
        <v>4654130</v>
      </c>
    </row>
    <row r="21" spans="1:50" ht="18.899999999999999" customHeight="1">
      <c r="B21" s="101" t="s">
        <v>307</v>
      </c>
      <c r="C21" s="116"/>
      <c r="D21" s="5">
        <v>1161</v>
      </c>
      <c r="E21" s="5">
        <v>737</v>
      </c>
      <c r="F21" s="5">
        <v>19.100000000000001</v>
      </c>
      <c r="G21" s="5">
        <v>1293</v>
      </c>
      <c r="H21" s="5">
        <v>153.97999999999999</v>
      </c>
      <c r="I21" s="5">
        <v>219781</v>
      </c>
    </row>
    <row r="22" spans="1:50" ht="18.899999999999999" customHeight="1">
      <c r="B22" s="101" t="s">
        <v>308</v>
      </c>
      <c r="C22" s="116"/>
      <c r="D22" s="5">
        <v>972</v>
      </c>
      <c r="E22" s="5">
        <v>1883</v>
      </c>
      <c r="F22" s="5">
        <v>59.52</v>
      </c>
      <c r="G22" s="5">
        <v>4997</v>
      </c>
      <c r="H22" s="5">
        <v>381.08000000000004</v>
      </c>
      <c r="I22" s="5">
        <v>579264</v>
      </c>
      <c r="J22" s="52"/>
    </row>
    <row r="23" spans="1:50" ht="18.899999999999999" customHeight="1">
      <c r="B23" s="101" t="s">
        <v>309</v>
      </c>
      <c r="C23" s="116"/>
      <c r="D23" s="5">
        <v>854</v>
      </c>
      <c r="E23" s="5">
        <v>5507</v>
      </c>
      <c r="F23" s="5">
        <v>231.21999999999997</v>
      </c>
      <c r="G23" s="5">
        <v>15691</v>
      </c>
      <c r="H23" s="5">
        <v>1041.9000000000001</v>
      </c>
      <c r="I23" s="5">
        <v>1761110</v>
      </c>
      <c r="J23" s="52"/>
    </row>
    <row r="24" spans="1:50" ht="39.9" customHeight="1">
      <c r="A24" s="101" t="s">
        <v>92</v>
      </c>
      <c r="D24" s="5"/>
      <c r="E24" s="5"/>
      <c r="F24" s="5"/>
      <c r="G24" s="5"/>
      <c r="H24" s="5"/>
      <c r="I24" s="5"/>
      <c r="J24" s="52"/>
    </row>
    <row r="25" spans="1:50" ht="21.9" customHeight="1">
      <c r="A25" s="101" t="s">
        <v>223</v>
      </c>
      <c r="C25" s="116"/>
      <c r="D25" s="5">
        <v>16429</v>
      </c>
      <c r="E25" s="5">
        <v>11616</v>
      </c>
      <c r="F25" s="5">
        <v>341.3</v>
      </c>
      <c r="G25" s="5">
        <v>16429</v>
      </c>
      <c r="H25" s="5">
        <v>2272.21</v>
      </c>
      <c r="I25" s="5">
        <v>3558957</v>
      </c>
      <c r="J25" s="52"/>
    </row>
    <row r="26" spans="1:50" ht="21.9" customHeight="1">
      <c r="A26" s="101" t="s">
        <v>92</v>
      </c>
      <c r="C26" s="116"/>
      <c r="D26" s="5"/>
      <c r="E26" s="5"/>
      <c r="F26" s="5"/>
      <c r="G26" s="5"/>
      <c r="H26" s="5"/>
      <c r="I26" s="5"/>
    </row>
    <row r="27" spans="1:50" ht="18.899999999999999" customHeight="1">
      <c r="B27" s="101" t="s">
        <v>306</v>
      </c>
      <c r="C27" s="116"/>
      <c r="D27" s="5">
        <v>14544</v>
      </c>
      <c r="E27" s="5">
        <v>10523</v>
      </c>
      <c r="F27" s="5">
        <v>311.94</v>
      </c>
      <c r="G27" s="5">
        <v>14544</v>
      </c>
      <c r="H27" s="5">
        <v>2040.53</v>
      </c>
      <c r="I27" s="5">
        <v>3240132</v>
      </c>
    </row>
    <row r="28" spans="1:50" ht="18.899999999999999" customHeight="1">
      <c r="B28" s="101" t="s">
        <v>307</v>
      </c>
      <c r="C28" s="116"/>
      <c r="D28" s="5">
        <v>1086</v>
      </c>
      <c r="E28" s="5">
        <v>637</v>
      </c>
      <c r="F28" s="5">
        <v>15.830000000000002</v>
      </c>
      <c r="G28" s="5">
        <v>1086</v>
      </c>
      <c r="H28" s="5">
        <v>133.05000000000001</v>
      </c>
      <c r="I28" s="5">
        <v>188565</v>
      </c>
    </row>
    <row r="29" spans="1:50" ht="18.899999999999999" customHeight="1">
      <c r="B29" s="101" t="s">
        <v>308</v>
      </c>
      <c r="C29" s="116"/>
      <c r="D29" s="5">
        <v>697</v>
      </c>
      <c r="E29" s="5">
        <v>388</v>
      </c>
      <c r="F29" s="5">
        <v>10.940000000000001</v>
      </c>
      <c r="G29" s="5">
        <v>697</v>
      </c>
      <c r="H29" s="5">
        <v>85.89</v>
      </c>
      <c r="I29" s="5">
        <v>111656</v>
      </c>
    </row>
    <row r="30" spans="1:50" ht="18.899999999999999" customHeight="1">
      <c r="B30" s="101" t="s">
        <v>309</v>
      </c>
      <c r="C30" s="116"/>
      <c r="D30" s="5">
        <v>102</v>
      </c>
      <c r="E30" s="5">
        <v>68</v>
      </c>
      <c r="F30" s="5">
        <v>2.6</v>
      </c>
      <c r="G30" s="5">
        <v>102</v>
      </c>
      <c r="H30" s="5">
        <v>12.74</v>
      </c>
      <c r="I30" s="5">
        <v>18604</v>
      </c>
    </row>
    <row r="31" spans="1:50" ht="50.1" customHeight="1">
      <c r="A31" s="429" t="s">
        <v>224</v>
      </c>
      <c r="B31" s="431"/>
      <c r="C31" s="431"/>
      <c r="D31" s="5">
        <v>814</v>
      </c>
      <c r="E31" s="5">
        <v>836</v>
      </c>
      <c r="F31" s="5">
        <v>27.669999999999998</v>
      </c>
      <c r="G31" s="5">
        <v>1628</v>
      </c>
      <c r="H31" s="5">
        <v>166.05</v>
      </c>
      <c r="I31" s="5">
        <v>254911</v>
      </c>
    </row>
    <row r="32" spans="1:50" ht="21.9" customHeight="1">
      <c r="A32" s="101" t="s">
        <v>92</v>
      </c>
      <c r="C32" s="116"/>
      <c r="D32" s="5"/>
      <c r="E32" s="5"/>
      <c r="F32" s="5"/>
      <c r="G32" s="5"/>
      <c r="H32" s="5"/>
      <c r="I32" s="5"/>
    </row>
    <row r="33" spans="1:9" ht="18.899999999999999" customHeight="1">
      <c r="B33" s="101" t="s">
        <v>306</v>
      </c>
      <c r="C33" s="116"/>
      <c r="D33" s="5">
        <v>681</v>
      </c>
      <c r="E33" s="5">
        <v>704</v>
      </c>
      <c r="F33" s="5">
        <v>22.630000000000003</v>
      </c>
      <c r="G33" s="5">
        <v>1362</v>
      </c>
      <c r="H33" s="5">
        <v>139.38</v>
      </c>
      <c r="I33" s="5">
        <v>213339</v>
      </c>
    </row>
    <row r="34" spans="1:9" ht="18.899999999999999" customHeight="1">
      <c r="B34" s="101" t="s">
        <v>307</v>
      </c>
      <c r="C34" s="116"/>
      <c r="D34" s="5">
        <v>62</v>
      </c>
      <c r="E34" s="5">
        <v>58</v>
      </c>
      <c r="F34" s="5">
        <v>2.3199999999999998</v>
      </c>
      <c r="G34" s="5">
        <v>124</v>
      </c>
      <c r="H34" s="5">
        <v>12.47</v>
      </c>
      <c r="I34" s="5">
        <v>19387</v>
      </c>
    </row>
    <row r="35" spans="1:9" ht="18.899999999999999" customHeight="1">
      <c r="B35" s="101" t="s">
        <v>308</v>
      </c>
      <c r="C35" s="116"/>
      <c r="D35" s="5">
        <v>27</v>
      </c>
      <c r="E35" s="5">
        <v>29</v>
      </c>
      <c r="F35" s="5">
        <v>0.9</v>
      </c>
      <c r="G35" s="5">
        <v>54</v>
      </c>
      <c r="H35" s="5">
        <v>5.2299999999999995</v>
      </c>
      <c r="I35" s="5">
        <v>8376</v>
      </c>
    </row>
    <row r="36" spans="1:9" ht="18.899999999999999" customHeight="1">
      <c r="B36" s="101" t="s">
        <v>309</v>
      </c>
      <c r="C36" s="116"/>
      <c r="D36" s="5">
        <v>44</v>
      </c>
      <c r="E36" s="5">
        <v>45</v>
      </c>
      <c r="F36" s="5">
        <v>1.8199999999999998</v>
      </c>
      <c r="G36" s="5">
        <v>88</v>
      </c>
      <c r="H36" s="5">
        <v>8.98</v>
      </c>
      <c r="I36" s="5">
        <v>13809</v>
      </c>
    </row>
    <row r="37" spans="1:9" ht="50.1" customHeight="1">
      <c r="A37" s="429" t="s">
        <v>310</v>
      </c>
      <c r="B37" s="430"/>
      <c r="C37" s="430"/>
      <c r="D37" s="5">
        <v>1846</v>
      </c>
      <c r="E37" s="5">
        <v>10357</v>
      </c>
      <c r="F37" s="5">
        <v>417.31000000000006</v>
      </c>
      <c r="G37" s="5">
        <v>28187</v>
      </c>
      <c r="H37" s="5">
        <v>2002.06</v>
      </c>
      <c r="I37" s="5">
        <v>3270779</v>
      </c>
    </row>
    <row r="38" spans="1:9" ht="21.9" customHeight="1">
      <c r="A38" s="101" t="s">
        <v>92</v>
      </c>
      <c r="C38" s="116"/>
      <c r="D38" s="5"/>
      <c r="E38" s="5"/>
      <c r="F38" s="5"/>
      <c r="G38" s="5"/>
      <c r="H38" s="5"/>
      <c r="I38" s="5"/>
    </row>
    <row r="39" spans="1:9" ht="18.899999999999999" customHeight="1">
      <c r="B39" s="101" t="s">
        <v>306</v>
      </c>
      <c r="C39" s="116"/>
      <c r="D39" s="5">
        <v>896</v>
      </c>
      <c r="E39" s="5">
        <v>3742</v>
      </c>
      <c r="F39" s="5">
        <v>152.94</v>
      </c>
      <c r="G39" s="5">
        <v>9824</v>
      </c>
      <c r="H39" s="5">
        <v>725.38</v>
      </c>
      <c r="I39" s="5">
        <v>1149795</v>
      </c>
    </row>
    <row r="40" spans="1:9" ht="18.899999999999999" customHeight="1">
      <c r="B40" s="101" t="s">
        <v>307</v>
      </c>
      <c r="C40" s="116"/>
      <c r="D40" s="5">
        <v>13</v>
      </c>
      <c r="E40" s="5">
        <v>43</v>
      </c>
      <c r="F40" s="5">
        <v>0.95</v>
      </c>
      <c r="G40" s="5">
        <v>83</v>
      </c>
      <c r="H40" s="5">
        <v>8.4599999999999991</v>
      </c>
      <c r="I40" s="5">
        <v>11829</v>
      </c>
    </row>
    <row r="41" spans="1:9" ht="18.899999999999999" customHeight="1">
      <c r="B41" s="101" t="s">
        <v>308</v>
      </c>
      <c r="C41" s="116"/>
      <c r="D41" s="5">
        <v>247</v>
      </c>
      <c r="E41" s="5">
        <v>1453</v>
      </c>
      <c r="F41" s="5">
        <v>47.37</v>
      </c>
      <c r="G41" s="5">
        <v>4189</v>
      </c>
      <c r="H41" s="5">
        <v>287.40999999999997</v>
      </c>
      <c r="I41" s="5">
        <v>455102</v>
      </c>
    </row>
    <row r="42" spans="1:9" ht="18.899999999999999" customHeight="1">
      <c r="B42" s="101" t="s">
        <v>309</v>
      </c>
      <c r="C42" s="116"/>
      <c r="D42" s="5">
        <v>690</v>
      </c>
      <c r="E42" s="5">
        <v>5119</v>
      </c>
      <c r="F42" s="5">
        <v>216.05</v>
      </c>
      <c r="G42" s="5">
        <v>14091</v>
      </c>
      <c r="H42" s="5">
        <v>980.81000000000006</v>
      </c>
      <c r="I42" s="5">
        <v>1654053</v>
      </c>
    </row>
    <row r="43" spans="1:9" ht="50.1" customHeight="1">
      <c r="A43" s="101" t="s">
        <v>126</v>
      </c>
      <c r="C43" s="116"/>
      <c r="D43" s="5">
        <v>28</v>
      </c>
      <c r="E43" s="5">
        <v>415</v>
      </c>
      <c r="F43" s="5">
        <v>17.47</v>
      </c>
      <c r="G43" s="5">
        <v>2085</v>
      </c>
      <c r="H43" s="5">
        <v>62.839999999999996</v>
      </c>
      <c r="I43" s="5">
        <v>129638</v>
      </c>
    </row>
    <row r="44" spans="1:9" ht="21.9" customHeight="1">
      <c r="A44" s="101" t="s">
        <v>92</v>
      </c>
      <c r="C44" s="116"/>
      <c r="D44" s="5"/>
      <c r="E44" s="5"/>
      <c r="F44" s="5"/>
      <c r="G44" s="5"/>
      <c r="H44" s="5"/>
      <c r="I44" s="5"/>
    </row>
    <row r="45" spans="1:9" ht="18.899999999999999" customHeight="1">
      <c r="B45" s="101" t="s">
        <v>306</v>
      </c>
      <c r="C45" s="116"/>
      <c r="D45" s="5">
        <v>9</v>
      </c>
      <c r="E45" s="5">
        <v>127</v>
      </c>
      <c r="F45" s="5">
        <v>6.4099999999999993</v>
      </c>
      <c r="G45" s="5">
        <v>618</v>
      </c>
      <c r="H45" s="5">
        <v>20.919999999999998</v>
      </c>
      <c r="I45" s="5">
        <v>50864</v>
      </c>
    </row>
    <row r="46" spans="1:9" ht="18.899999999999999" customHeight="1">
      <c r="B46" s="101" t="s">
        <v>307</v>
      </c>
      <c r="C46" s="116"/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</row>
    <row r="47" spans="1:9" ht="18.899999999999999" customHeight="1">
      <c r="B47" s="101" t="s">
        <v>308</v>
      </c>
      <c r="C47" s="116"/>
      <c r="D47" s="5">
        <v>1</v>
      </c>
      <c r="E47" s="5">
        <v>13</v>
      </c>
      <c r="F47" s="5">
        <v>0.32</v>
      </c>
      <c r="G47" s="5">
        <v>57</v>
      </c>
      <c r="H47" s="5">
        <v>2.5499999999999998</v>
      </c>
      <c r="I47" s="5">
        <v>4130</v>
      </c>
    </row>
    <row r="48" spans="1:9" ht="18.899999999999999" customHeight="1">
      <c r="B48" s="101" t="s">
        <v>309</v>
      </c>
      <c r="C48" s="116"/>
      <c r="D48" s="5">
        <v>18</v>
      </c>
      <c r="E48" s="5">
        <v>275</v>
      </c>
      <c r="F48" s="5">
        <v>10.75</v>
      </c>
      <c r="G48" s="5">
        <v>1410</v>
      </c>
      <c r="H48" s="5">
        <v>39.36</v>
      </c>
      <c r="I48" s="5">
        <v>74644</v>
      </c>
    </row>
    <row r="49" spans="1:9" ht="24.9" customHeight="1">
      <c r="A49" s="99" t="s">
        <v>106</v>
      </c>
      <c r="B49" s="52"/>
      <c r="D49" s="5"/>
      <c r="E49" s="5"/>
      <c r="F49" s="5"/>
      <c r="G49" s="5"/>
      <c r="H49" s="5"/>
      <c r="I49" s="5"/>
    </row>
    <row r="50" spans="1:9" ht="20.100000000000001" customHeight="1">
      <c r="A50" s="99" t="s">
        <v>107</v>
      </c>
      <c r="D50" s="56"/>
      <c r="E50" s="56"/>
      <c r="F50" s="56"/>
      <c r="G50" s="56"/>
      <c r="H50" s="56"/>
      <c r="I50" s="56"/>
    </row>
    <row r="51" spans="1:9" ht="20.100000000000001" customHeight="1">
      <c r="A51" s="99"/>
      <c r="B51" s="99"/>
      <c r="C51" s="99"/>
      <c r="D51" s="99"/>
      <c r="E51" s="99"/>
      <c r="F51" s="99"/>
      <c r="G51" s="99"/>
      <c r="H51" s="99"/>
      <c r="I51" s="99"/>
    </row>
    <row r="52" spans="1:9" s="32" customFormat="1" ht="201" customHeight="1">
      <c r="A52" s="356" t="s">
        <v>49</v>
      </c>
      <c r="B52" s="356"/>
      <c r="C52" s="356"/>
      <c r="D52" s="356"/>
      <c r="E52" s="356"/>
      <c r="F52" s="356"/>
      <c r="G52" s="356"/>
      <c r="H52" s="356"/>
      <c r="I52" s="356"/>
    </row>
    <row r="53" spans="1:9" s="23" customFormat="1" ht="24.9" customHeight="1"/>
    <row r="54" spans="1:9" s="32" customFormat="1" ht="171.9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4140625" defaultRowHeight="13.8"/>
  <cols>
    <col min="1" max="1" width="12.6640625" style="44" customWidth="1"/>
    <col min="2" max="5" width="1.6640625" style="44" customWidth="1"/>
    <col min="6" max="6" width="10.6640625" style="44" customWidth="1"/>
    <col min="7" max="7" width="35.33203125" style="44" customWidth="1"/>
    <col min="8" max="18" width="17.6640625" style="44" customWidth="1"/>
    <col min="19" max="19" width="12.6640625" style="44" customWidth="1"/>
    <col min="20" max="25" width="14.33203125" style="44" customWidth="1"/>
    <col min="26" max="26" width="8.109375" style="44" customWidth="1"/>
    <col min="27" max="16384" width="11.44140625" style="44"/>
  </cols>
  <sheetData>
    <row r="1" spans="1:22" ht="20.100000000000001" customHeight="1">
      <c r="A1" s="402" t="s">
        <v>327</v>
      </c>
      <c r="B1" s="402"/>
      <c r="C1" s="402"/>
      <c r="D1" s="402"/>
      <c r="E1" s="402"/>
      <c r="F1" s="402"/>
      <c r="G1" s="402"/>
      <c r="H1" s="402"/>
      <c r="I1" s="402"/>
      <c r="J1" s="402"/>
      <c r="K1" s="402"/>
      <c r="L1" s="402" t="s">
        <v>327</v>
      </c>
      <c r="M1" s="402"/>
      <c r="N1" s="402"/>
      <c r="O1" s="402"/>
      <c r="P1" s="402"/>
      <c r="Q1" s="402"/>
      <c r="R1" s="402"/>
      <c r="S1" s="402"/>
      <c r="T1" s="117"/>
      <c r="U1" s="117"/>
      <c r="V1" s="117"/>
    </row>
    <row r="2" spans="1:22" ht="20.100000000000001" customHeight="1">
      <c r="A2" s="402" t="s">
        <v>330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 t="s">
        <v>330</v>
      </c>
      <c r="M2" s="402"/>
      <c r="N2" s="402"/>
      <c r="O2" s="402"/>
      <c r="P2" s="402"/>
      <c r="Q2" s="402"/>
      <c r="R2" s="402"/>
      <c r="S2" s="402"/>
      <c r="T2" s="117"/>
      <c r="U2" s="117"/>
      <c r="V2" s="117"/>
    </row>
    <row r="3" spans="1:22" ht="20.100000000000001" customHeight="1">
      <c r="A3" s="402" t="s">
        <v>343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 t="s">
        <v>343</v>
      </c>
      <c r="M3" s="402"/>
      <c r="N3" s="402"/>
      <c r="O3" s="402"/>
      <c r="P3" s="402"/>
      <c r="Q3" s="402"/>
      <c r="R3" s="402"/>
      <c r="S3" s="402"/>
      <c r="T3" s="117"/>
      <c r="U3" s="117"/>
      <c r="V3" s="117"/>
    </row>
    <row r="4" spans="1:22" ht="5.0999999999999996" customHeight="1">
      <c r="C4" s="91"/>
      <c r="D4" s="91"/>
      <c r="E4" s="91"/>
      <c r="F4" s="91"/>
      <c r="G4" s="91"/>
      <c r="H4" s="92"/>
      <c r="I4" s="92"/>
      <c r="J4" s="92"/>
      <c r="K4" s="92"/>
      <c r="L4" s="92"/>
      <c r="M4" s="92"/>
      <c r="N4" s="92"/>
      <c r="O4" s="92"/>
      <c r="P4" s="92"/>
    </row>
    <row r="5" spans="1:22" ht="4.95" customHeight="1">
      <c r="A5" s="389" t="s">
        <v>261</v>
      </c>
      <c r="B5" s="365" t="s">
        <v>312</v>
      </c>
      <c r="C5" s="388"/>
      <c r="D5" s="388"/>
      <c r="E5" s="388"/>
      <c r="F5" s="388"/>
      <c r="G5" s="389"/>
      <c r="H5" s="368" t="s">
        <v>91</v>
      </c>
      <c r="I5" s="368" t="s">
        <v>83</v>
      </c>
      <c r="J5" s="365" t="s">
        <v>313</v>
      </c>
      <c r="K5" s="388"/>
      <c r="L5" s="388"/>
      <c r="M5" s="388"/>
      <c r="N5" s="388"/>
      <c r="O5" s="388"/>
      <c r="P5" s="388"/>
      <c r="Q5" s="389"/>
      <c r="R5" s="368" t="s">
        <v>216</v>
      </c>
      <c r="S5" s="365" t="s">
        <v>261</v>
      </c>
    </row>
    <row r="6" spans="1:22" ht="4.95" customHeight="1">
      <c r="A6" s="391"/>
      <c r="B6" s="366"/>
      <c r="C6" s="390"/>
      <c r="D6" s="390"/>
      <c r="E6" s="390"/>
      <c r="F6" s="390"/>
      <c r="G6" s="391"/>
      <c r="H6" s="369"/>
      <c r="I6" s="369"/>
      <c r="J6" s="366"/>
      <c r="K6" s="390"/>
      <c r="L6" s="390"/>
      <c r="M6" s="390"/>
      <c r="N6" s="390"/>
      <c r="O6" s="390"/>
      <c r="P6" s="390"/>
      <c r="Q6" s="391"/>
      <c r="R6" s="369"/>
      <c r="S6" s="366"/>
    </row>
    <row r="7" spans="1:22" ht="4.95" customHeight="1">
      <c r="A7" s="391"/>
      <c r="B7" s="366"/>
      <c r="C7" s="390"/>
      <c r="D7" s="390"/>
      <c r="E7" s="390"/>
      <c r="F7" s="390"/>
      <c r="G7" s="391"/>
      <c r="H7" s="369"/>
      <c r="I7" s="369"/>
      <c r="J7" s="366"/>
      <c r="K7" s="390"/>
      <c r="L7" s="390"/>
      <c r="M7" s="390"/>
      <c r="N7" s="390"/>
      <c r="O7" s="390"/>
      <c r="P7" s="390"/>
      <c r="Q7" s="391"/>
      <c r="R7" s="369"/>
      <c r="S7" s="366"/>
    </row>
    <row r="8" spans="1:22" ht="4.95" customHeight="1">
      <c r="A8" s="391"/>
      <c r="B8" s="366"/>
      <c r="C8" s="390"/>
      <c r="D8" s="390"/>
      <c r="E8" s="390"/>
      <c r="F8" s="390"/>
      <c r="G8" s="391"/>
      <c r="H8" s="369"/>
      <c r="I8" s="369"/>
      <c r="J8" s="367"/>
      <c r="K8" s="392"/>
      <c r="L8" s="392"/>
      <c r="M8" s="392"/>
      <c r="N8" s="392"/>
      <c r="O8" s="392"/>
      <c r="P8" s="392"/>
      <c r="Q8" s="393"/>
      <c r="R8" s="369"/>
      <c r="S8" s="366"/>
    </row>
    <row r="9" spans="1:22" ht="6.9" customHeight="1">
      <c r="A9" s="391"/>
      <c r="B9" s="366"/>
      <c r="C9" s="390"/>
      <c r="D9" s="390"/>
      <c r="E9" s="390"/>
      <c r="F9" s="390"/>
      <c r="G9" s="391"/>
      <c r="H9" s="369"/>
      <c r="I9" s="369"/>
      <c r="J9" s="394">
        <v>1</v>
      </c>
      <c r="K9" s="365">
        <v>2</v>
      </c>
      <c r="L9" s="389">
        <v>3</v>
      </c>
      <c r="M9" s="368">
        <v>4</v>
      </c>
      <c r="N9" s="368">
        <v>5</v>
      </c>
      <c r="O9" s="368">
        <v>6</v>
      </c>
      <c r="P9" s="365" t="s">
        <v>314</v>
      </c>
      <c r="Q9" s="389"/>
      <c r="R9" s="369"/>
      <c r="S9" s="366"/>
    </row>
    <row r="10" spans="1:22" ht="6.9" customHeight="1">
      <c r="A10" s="391"/>
      <c r="B10" s="366"/>
      <c r="C10" s="390"/>
      <c r="D10" s="390"/>
      <c r="E10" s="390"/>
      <c r="F10" s="390"/>
      <c r="G10" s="391"/>
      <c r="H10" s="369"/>
      <c r="I10" s="369"/>
      <c r="J10" s="395"/>
      <c r="K10" s="366"/>
      <c r="L10" s="391"/>
      <c r="M10" s="369"/>
      <c r="N10" s="369"/>
      <c r="O10" s="369"/>
      <c r="P10" s="366"/>
      <c r="Q10" s="391"/>
      <c r="R10" s="369"/>
      <c r="S10" s="366"/>
    </row>
    <row r="11" spans="1:22" ht="6.9" customHeight="1">
      <c r="A11" s="391"/>
      <c r="B11" s="366"/>
      <c r="C11" s="390"/>
      <c r="D11" s="390"/>
      <c r="E11" s="390"/>
      <c r="F11" s="390"/>
      <c r="G11" s="391"/>
      <c r="H11" s="369"/>
      <c r="I11" s="369"/>
      <c r="J11" s="395"/>
      <c r="K11" s="366"/>
      <c r="L11" s="391"/>
      <c r="M11" s="369"/>
      <c r="N11" s="369"/>
      <c r="O11" s="369"/>
      <c r="P11" s="366"/>
      <c r="Q11" s="391"/>
      <c r="R11" s="369"/>
      <c r="S11" s="366"/>
    </row>
    <row r="12" spans="1:22" ht="6.9" customHeight="1">
      <c r="A12" s="391"/>
      <c r="B12" s="366"/>
      <c r="C12" s="390"/>
      <c r="D12" s="390"/>
      <c r="E12" s="390"/>
      <c r="F12" s="390"/>
      <c r="G12" s="391"/>
      <c r="H12" s="369"/>
      <c r="I12" s="369"/>
      <c r="J12" s="395"/>
      <c r="K12" s="366"/>
      <c r="L12" s="391"/>
      <c r="M12" s="369"/>
      <c r="N12" s="369"/>
      <c r="O12" s="369"/>
      <c r="P12" s="368" t="s">
        <v>218</v>
      </c>
      <c r="Q12" s="368" t="s">
        <v>315</v>
      </c>
      <c r="R12" s="369"/>
      <c r="S12" s="366"/>
    </row>
    <row r="13" spans="1:22" ht="6.9" customHeight="1">
      <c r="A13" s="391"/>
      <c r="B13" s="366"/>
      <c r="C13" s="390"/>
      <c r="D13" s="390"/>
      <c r="E13" s="390"/>
      <c r="F13" s="390"/>
      <c r="G13" s="391"/>
      <c r="H13" s="369"/>
      <c r="I13" s="369"/>
      <c r="J13" s="395"/>
      <c r="K13" s="366"/>
      <c r="L13" s="391"/>
      <c r="M13" s="369"/>
      <c r="N13" s="369"/>
      <c r="O13" s="369"/>
      <c r="P13" s="369"/>
      <c r="Q13" s="369"/>
      <c r="R13" s="369"/>
      <c r="S13" s="366"/>
    </row>
    <row r="14" spans="1:22" ht="6.9" customHeight="1">
      <c r="A14" s="393"/>
      <c r="B14" s="367"/>
      <c r="C14" s="392"/>
      <c r="D14" s="392"/>
      <c r="E14" s="392"/>
      <c r="F14" s="392"/>
      <c r="G14" s="393"/>
      <c r="H14" s="370"/>
      <c r="I14" s="370"/>
      <c r="J14" s="396"/>
      <c r="K14" s="367"/>
      <c r="L14" s="393"/>
      <c r="M14" s="370"/>
      <c r="N14" s="370"/>
      <c r="O14" s="370"/>
      <c r="P14" s="370"/>
      <c r="Q14" s="370"/>
      <c r="R14" s="370"/>
      <c r="S14" s="367"/>
    </row>
    <row r="15" spans="1:22" ht="30" customHeight="1">
      <c r="A15" s="434" t="s">
        <v>23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5" t="s">
        <v>23</v>
      </c>
      <c r="M15" s="435"/>
      <c r="N15" s="435"/>
      <c r="O15" s="435"/>
      <c r="P15" s="435"/>
      <c r="Q15" s="435"/>
      <c r="R15" s="435"/>
      <c r="S15" s="435"/>
    </row>
    <row r="16" spans="1:22" s="119" customFormat="1" ht="11.4" customHeight="1">
      <c r="A16" s="118">
        <v>1</v>
      </c>
      <c r="B16" s="119" t="s">
        <v>127</v>
      </c>
      <c r="H16" s="120">
        <v>112935</v>
      </c>
      <c r="I16" s="120">
        <v>268774</v>
      </c>
      <c r="J16" s="120">
        <v>18207</v>
      </c>
      <c r="K16" s="120">
        <v>46459</v>
      </c>
      <c r="L16" s="120">
        <v>61659</v>
      </c>
      <c r="M16" s="120">
        <v>47062</v>
      </c>
      <c r="N16" s="120">
        <v>38909</v>
      </c>
      <c r="O16" s="120">
        <v>30850</v>
      </c>
      <c r="P16" s="120">
        <v>25628</v>
      </c>
      <c r="Q16" s="120">
        <v>204828</v>
      </c>
      <c r="R16" s="120">
        <v>1068823</v>
      </c>
      <c r="S16" s="118">
        <v>1</v>
      </c>
    </row>
    <row r="17" spans="1:19" s="119" customFormat="1" ht="11.4" customHeight="1">
      <c r="A17" s="121"/>
      <c r="C17" s="119" t="s">
        <v>92</v>
      </c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1"/>
    </row>
    <row r="18" spans="1:19" s="119" customFormat="1" ht="11.4" customHeight="1">
      <c r="A18" s="118">
        <v>2</v>
      </c>
      <c r="D18" s="119" t="s">
        <v>223</v>
      </c>
      <c r="H18" s="120">
        <v>87275</v>
      </c>
      <c r="I18" s="120">
        <v>87275</v>
      </c>
      <c r="J18" s="120">
        <v>73</v>
      </c>
      <c r="K18" s="120">
        <v>417</v>
      </c>
      <c r="L18" s="120">
        <v>3046</v>
      </c>
      <c r="M18" s="120">
        <v>11060</v>
      </c>
      <c r="N18" s="120">
        <v>25194</v>
      </c>
      <c r="O18" s="120">
        <v>25377</v>
      </c>
      <c r="P18" s="120">
        <v>22108</v>
      </c>
      <c r="Q18" s="120">
        <v>176739</v>
      </c>
      <c r="R18" s="120">
        <v>509256</v>
      </c>
      <c r="S18" s="118">
        <v>2</v>
      </c>
    </row>
    <row r="19" spans="1:19" s="119" customFormat="1" ht="11.4" customHeight="1">
      <c r="A19" s="118">
        <v>3</v>
      </c>
      <c r="D19" s="119" t="s">
        <v>224</v>
      </c>
      <c r="H19" s="120">
        <v>10236</v>
      </c>
      <c r="I19" s="120">
        <v>20472</v>
      </c>
      <c r="J19" s="120">
        <v>467</v>
      </c>
      <c r="K19" s="120">
        <v>2422</v>
      </c>
      <c r="L19" s="120">
        <v>3983</v>
      </c>
      <c r="M19" s="120">
        <v>4604</v>
      </c>
      <c r="N19" s="120">
        <v>4070</v>
      </c>
      <c r="O19" s="120">
        <v>2708</v>
      </c>
      <c r="P19" s="120">
        <v>2218</v>
      </c>
      <c r="Q19" s="120">
        <v>17541</v>
      </c>
      <c r="R19" s="120">
        <v>89815</v>
      </c>
      <c r="S19" s="118">
        <v>3</v>
      </c>
    </row>
    <row r="20" spans="1:19" s="119" customFormat="1" ht="11.4" customHeight="1">
      <c r="A20" s="118">
        <v>4</v>
      </c>
      <c r="D20" s="119" t="s">
        <v>310</v>
      </c>
      <c r="G20" s="122"/>
      <c r="H20" s="120">
        <v>15236</v>
      </c>
      <c r="I20" s="120">
        <v>153377</v>
      </c>
      <c r="J20" s="120">
        <v>11437</v>
      </c>
      <c r="K20" s="120">
        <v>43033</v>
      </c>
      <c r="L20" s="120">
        <v>54197</v>
      </c>
      <c r="M20" s="120">
        <v>31195</v>
      </c>
      <c r="N20" s="120">
        <v>9506</v>
      </c>
      <c r="O20" s="120">
        <v>2752</v>
      </c>
      <c r="P20" s="120">
        <v>1257</v>
      </c>
      <c r="Q20" s="120">
        <v>9898</v>
      </c>
      <c r="R20" s="120">
        <v>458814</v>
      </c>
      <c r="S20" s="118">
        <v>4</v>
      </c>
    </row>
    <row r="21" spans="1:19" s="119" customFormat="1" ht="11.4" customHeight="1">
      <c r="A21" s="118">
        <v>5</v>
      </c>
      <c r="F21" s="119" t="s">
        <v>316</v>
      </c>
      <c r="G21" s="119" t="s">
        <v>317</v>
      </c>
      <c r="H21" s="120">
        <v>1972</v>
      </c>
      <c r="I21" s="120">
        <v>5916</v>
      </c>
      <c r="J21" s="120">
        <v>96</v>
      </c>
      <c r="K21" s="120">
        <v>835</v>
      </c>
      <c r="L21" s="120">
        <v>1794</v>
      </c>
      <c r="M21" s="120">
        <v>1593</v>
      </c>
      <c r="N21" s="120">
        <v>890</v>
      </c>
      <c r="O21" s="120">
        <v>451</v>
      </c>
      <c r="P21" s="120">
        <v>257</v>
      </c>
      <c r="Q21" s="120">
        <v>2033</v>
      </c>
      <c r="R21" s="120">
        <v>22709</v>
      </c>
      <c r="S21" s="118">
        <v>5</v>
      </c>
    </row>
    <row r="22" spans="1:19" s="119" customFormat="1" ht="11.4" customHeight="1">
      <c r="A22" s="118">
        <v>6</v>
      </c>
      <c r="G22" s="122" t="s">
        <v>318</v>
      </c>
      <c r="H22" s="120">
        <v>5229</v>
      </c>
      <c r="I22" s="120">
        <v>26291</v>
      </c>
      <c r="J22" s="120">
        <v>419</v>
      </c>
      <c r="K22" s="120">
        <v>5085</v>
      </c>
      <c r="L22" s="120">
        <v>10151</v>
      </c>
      <c r="M22" s="120">
        <v>6904</v>
      </c>
      <c r="N22" s="120">
        <v>2414</v>
      </c>
      <c r="O22" s="120">
        <v>899</v>
      </c>
      <c r="P22" s="120">
        <v>419</v>
      </c>
      <c r="Q22" s="120">
        <v>3177</v>
      </c>
      <c r="R22" s="120">
        <v>89299</v>
      </c>
      <c r="S22" s="118">
        <v>6</v>
      </c>
    </row>
    <row r="23" spans="1:19" s="119" customFormat="1" ht="11.4" customHeight="1">
      <c r="A23" s="118">
        <v>7</v>
      </c>
      <c r="C23" s="123"/>
      <c r="D23" s="123"/>
      <c r="E23" s="123"/>
      <c r="F23" s="124"/>
      <c r="G23" s="124" t="s">
        <v>319</v>
      </c>
      <c r="H23" s="120">
        <v>4860</v>
      </c>
      <c r="I23" s="120">
        <v>44413</v>
      </c>
      <c r="J23" s="120">
        <v>1244</v>
      </c>
      <c r="K23" s="120">
        <v>11650</v>
      </c>
      <c r="L23" s="120">
        <v>17370</v>
      </c>
      <c r="M23" s="120">
        <v>9983</v>
      </c>
      <c r="N23" s="120">
        <v>2962</v>
      </c>
      <c r="O23" s="120">
        <v>867</v>
      </c>
      <c r="P23" s="120">
        <v>337</v>
      </c>
      <c r="Q23" s="120">
        <v>2622</v>
      </c>
      <c r="R23" s="120">
        <v>139220</v>
      </c>
      <c r="S23" s="118">
        <v>7</v>
      </c>
    </row>
    <row r="24" spans="1:19" s="119" customFormat="1" ht="11.4" customHeight="1">
      <c r="A24" s="118">
        <v>8</v>
      </c>
      <c r="C24" s="433"/>
      <c r="D24" s="433"/>
      <c r="E24" s="433"/>
      <c r="F24" s="433"/>
      <c r="G24" s="124" t="s">
        <v>320</v>
      </c>
      <c r="H24" s="120">
        <v>1775</v>
      </c>
      <c r="I24" s="120">
        <v>27438</v>
      </c>
      <c r="J24" s="120">
        <v>1389</v>
      </c>
      <c r="K24" s="120">
        <v>8803</v>
      </c>
      <c r="L24" s="120">
        <v>10066</v>
      </c>
      <c r="M24" s="120">
        <v>5281</v>
      </c>
      <c r="N24" s="120">
        <v>1514</v>
      </c>
      <c r="O24" s="120">
        <v>240</v>
      </c>
      <c r="P24" s="120">
        <v>145</v>
      </c>
      <c r="Q24" s="120">
        <v>1199</v>
      </c>
      <c r="R24" s="120">
        <v>80526</v>
      </c>
      <c r="S24" s="118">
        <v>8</v>
      </c>
    </row>
    <row r="25" spans="1:19" s="119" customFormat="1" ht="11.4" customHeight="1">
      <c r="A25" s="118">
        <v>9</v>
      </c>
      <c r="C25" s="125"/>
      <c r="D25" s="125"/>
      <c r="E25" s="125"/>
      <c r="F25" s="125"/>
      <c r="G25" s="125" t="s">
        <v>321</v>
      </c>
      <c r="H25" s="120">
        <v>1400</v>
      </c>
      <c r="I25" s="120">
        <v>49319</v>
      </c>
      <c r="J25" s="120">
        <v>8289</v>
      </c>
      <c r="K25" s="120">
        <v>16660</v>
      </c>
      <c r="L25" s="120">
        <v>14816</v>
      </c>
      <c r="M25" s="120">
        <v>7434</v>
      </c>
      <c r="N25" s="120">
        <v>1726</v>
      </c>
      <c r="O25" s="120">
        <v>295</v>
      </c>
      <c r="P25" s="120">
        <v>99</v>
      </c>
      <c r="Q25" s="120">
        <v>867</v>
      </c>
      <c r="R25" s="120">
        <v>127060</v>
      </c>
      <c r="S25" s="118">
        <v>9</v>
      </c>
    </row>
    <row r="26" spans="1:19" s="119" customFormat="1" ht="11.4" customHeight="1">
      <c r="A26" s="118">
        <v>10</v>
      </c>
      <c r="C26" s="91"/>
      <c r="D26" s="119" t="s">
        <v>126</v>
      </c>
      <c r="E26" s="91"/>
      <c r="G26" s="125"/>
      <c r="H26" s="120">
        <v>188</v>
      </c>
      <c r="I26" s="120">
        <v>7650</v>
      </c>
      <c r="J26" s="120">
        <v>6230</v>
      </c>
      <c r="K26" s="120">
        <v>587</v>
      </c>
      <c r="L26" s="120">
        <v>433</v>
      </c>
      <c r="M26" s="120">
        <v>203</v>
      </c>
      <c r="N26" s="120">
        <v>139</v>
      </c>
      <c r="O26" s="120">
        <v>13</v>
      </c>
      <c r="P26" s="120">
        <v>45</v>
      </c>
      <c r="Q26" s="120">
        <v>650</v>
      </c>
      <c r="R26" s="120">
        <v>10938</v>
      </c>
      <c r="S26" s="118">
        <v>10</v>
      </c>
    </row>
    <row r="27" spans="1:19" s="119" customFormat="1" ht="11.4" customHeight="1">
      <c r="A27" s="118"/>
      <c r="C27" s="125" t="s">
        <v>128</v>
      </c>
      <c r="D27" s="91"/>
      <c r="E27" s="91"/>
      <c r="G27" s="125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18"/>
    </row>
    <row r="28" spans="1:19" s="119" customFormat="1" ht="11.4" customHeight="1">
      <c r="A28" s="118">
        <v>11</v>
      </c>
      <c r="C28" s="126"/>
      <c r="D28" s="127" t="s">
        <v>227</v>
      </c>
      <c r="E28" s="126"/>
      <c r="G28" s="127"/>
      <c r="H28" s="120">
        <v>7578</v>
      </c>
      <c r="I28" s="120">
        <v>68573</v>
      </c>
      <c r="J28" s="120">
        <v>2998</v>
      </c>
      <c r="K28" s="120">
        <v>17585</v>
      </c>
      <c r="L28" s="120">
        <v>25748</v>
      </c>
      <c r="M28" s="120">
        <v>15112</v>
      </c>
      <c r="N28" s="120">
        <v>4906</v>
      </c>
      <c r="O28" s="120">
        <v>1592</v>
      </c>
      <c r="P28" s="120">
        <v>632</v>
      </c>
      <c r="Q28" s="120">
        <v>4946</v>
      </c>
      <c r="R28" s="120">
        <v>214888</v>
      </c>
      <c r="S28" s="118">
        <v>11</v>
      </c>
    </row>
    <row r="29" spans="1:19" s="119" customFormat="1" ht="11.4" customHeight="1">
      <c r="A29" s="118"/>
      <c r="B29" s="125" t="s">
        <v>322</v>
      </c>
      <c r="D29" s="125"/>
      <c r="E29" s="125"/>
      <c r="F29" s="125"/>
      <c r="G29" s="125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18"/>
    </row>
    <row r="30" spans="1:19" s="119" customFormat="1" ht="11.4" customHeight="1">
      <c r="A30" s="118">
        <v>12</v>
      </c>
      <c r="C30" s="125" t="s">
        <v>93</v>
      </c>
      <c r="D30" s="125"/>
      <c r="E30" s="125"/>
      <c r="H30" s="120">
        <v>579</v>
      </c>
      <c r="I30" s="120">
        <v>6882</v>
      </c>
      <c r="J30" s="120">
        <v>1640</v>
      </c>
      <c r="K30" s="120">
        <v>1936</v>
      </c>
      <c r="L30" s="120">
        <v>1764</v>
      </c>
      <c r="M30" s="120">
        <v>1008</v>
      </c>
      <c r="N30" s="120">
        <v>357</v>
      </c>
      <c r="O30" s="120">
        <v>105</v>
      </c>
      <c r="P30" s="120">
        <v>72</v>
      </c>
      <c r="Q30" s="120">
        <v>642</v>
      </c>
      <c r="R30" s="120">
        <v>17893</v>
      </c>
      <c r="S30" s="118">
        <v>12</v>
      </c>
    </row>
    <row r="31" spans="1:19" s="119" customFormat="1" ht="11.4" customHeight="1">
      <c r="A31" s="118">
        <v>13</v>
      </c>
      <c r="C31" s="125" t="s">
        <v>94</v>
      </c>
      <c r="D31" s="125"/>
      <c r="E31" s="125"/>
      <c r="G31" s="125"/>
      <c r="H31" s="120">
        <v>22744</v>
      </c>
      <c r="I31" s="120">
        <v>128766</v>
      </c>
      <c r="J31" s="120">
        <v>12522</v>
      </c>
      <c r="K31" s="120">
        <v>32141</v>
      </c>
      <c r="L31" s="120">
        <v>40220</v>
      </c>
      <c r="M31" s="120">
        <v>24406</v>
      </c>
      <c r="N31" s="120">
        <v>11296</v>
      </c>
      <c r="O31" s="120">
        <v>5835</v>
      </c>
      <c r="P31" s="120">
        <v>2346</v>
      </c>
      <c r="Q31" s="120">
        <v>18155</v>
      </c>
      <c r="R31" s="120">
        <v>404733</v>
      </c>
      <c r="S31" s="118">
        <v>13</v>
      </c>
    </row>
    <row r="32" spans="1:19" s="119" customFormat="1" ht="11.4" customHeight="1">
      <c r="A32" s="118"/>
      <c r="C32" s="125" t="s">
        <v>323</v>
      </c>
      <c r="D32" s="124"/>
      <c r="E32" s="124"/>
      <c r="F32" s="124"/>
      <c r="G32" s="124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18"/>
    </row>
    <row r="33" spans="1:19" s="119" customFormat="1" ht="11.4" customHeight="1">
      <c r="A33" s="118">
        <v>14</v>
      </c>
      <c r="E33" s="119" t="s">
        <v>95</v>
      </c>
      <c r="H33" s="120">
        <v>18902</v>
      </c>
      <c r="I33" s="120">
        <v>108449</v>
      </c>
      <c r="J33" s="120">
        <v>9504</v>
      </c>
      <c r="K33" s="120">
        <v>27142</v>
      </c>
      <c r="L33" s="120">
        <v>34373</v>
      </c>
      <c r="M33" s="120">
        <v>21017</v>
      </c>
      <c r="N33" s="120">
        <v>9645</v>
      </c>
      <c r="O33" s="120">
        <v>4913</v>
      </c>
      <c r="P33" s="120">
        <v>1855</v>
      </c>
      <c r="Q33" s="120">
        <v>14169</v>
      </c>
      <c r="R33" s="120">
        <v>342847</v>
      </c>
      <c r="S33" s="118">
        <v>14</v>
      </c>
    </row>
    <row r="34" spans="1:19" s="119" customFormat="1" ht="11.4" customHeight="1">
      <c r="A34" s="118">
        <v>15</v>
      </c>
      <c r="E34" s="119" t="s">
        <v>96</v>
      </c>
      <c r="H34" s="120">
        <v>229</v>
      </c>
      <c r="I34" s="120">
        <v>3552</v>
      </c>
      <c r="J34" s="120">
        <v>848</v>
      </c>
      <c r="K34" s="120">
        <v>1011</v>
      </c>
      <c r="L34" s="120">
        <v>979</v>
      </c>
      <c r="M34" s="120">
        <v>521</v>
      </c>
      <c r="N34" s="120">
        <v>146</v>
      </c>
      <c r="O34" s="120">
        <v>37</v>
      </c>
      <c r="P34" s="120">
        <v>10</v>
      </c>
      <c r="Q34" s="120">
        <v>92</v>
      </c>
      <c r="R34" s="120">
        <v>8935</v>
      </c>
      <c r="S34" s="118">
        <v>15</v>
      </c>
    </row>
    <row r="35" spans="1:19" s="119" customFormat="1" ht="11.4" customHeight="1">
      <c r="A35" s="118">
        <v>16</v>
      </c>
      <c r="E35" s="119" t="s">
        <v>97</v>
      </c>
      <c r="H35" s="120">
        <v>593</v>
      </c>
      <c r="I35" s="120">
        <v>944</v>
      </c>
      <c r="J35" s="120">
        <v>27</v>
      </c>
      <c r="K35" s="120">
        <v>84</v>
      </c>
      <c r="L35" s="120">
        <v>153</v>
      </c>
      <c r="M35" s="120">
        <v>144</v>
      </c>
      <c r="N35" s="120">
        <v>143</v>
      </c>
      <c r="O35" s="120">
        <v>174</v>
      </c>
      <c r="P35" s="120">
        <v>219</v>
      </c>
      <c r="Q35" s="120">
        <v>1779</v>
      </c>
      <c r="R35" s="120">
        <v>4768</v>
      </c>
      <c r="S35" s="118">
        <v>16</v>
      </c>
    </row>
    <row r="36" spans="1:19" s="119" customFormat="1" ht="11.4" customHeight="1">
      <c r="A36" s="118">
        <v>17</v>
      </c>
      <c r="E36" s="119" t="s">
        <v>98</v>
      </c>
      <c r="H36" s="120">
        <v>746</v>
      </c>
      <c r="I36" s="120">
        <v>2983</v>
      </c>
      <c r="J36" s="120">
        <v>370</v>
      </c>
      <c r="K36" s="120">
        <v>587</v>
      </c>
      <c r="L36" s="120">
        <v>949</v>
      </c>
      <c r="M36" s="120">
        <v>602</v>
      </c>
      <c r="N36" s="120">
        <v>262</v>
      </c>
      <c r="O36" s="120">
        <v>146</v>
      </c>
      <c r="P36" s="120">
        <v>67</v>
      </c>
      <c r="Q36" s="120">
        <v>569</v>
      </c>
      <c r="R36" s="120">
        <v>9554</v>
      </c>
      <c r="S36" s="118">
        <v>17</v>
      </c>
    </row>
    <row r="37" spans="1:19" s="119" customFormat="1" ht="11.4" customHeight="1">
      <c r="A37" s="118">
        <v>18</v>
      </c>
      <c r="E37" s="119" t="s">
        <v>99</v>
      </c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18">
        <v>18</v>
      </c>
    </row>
    <row r="38" spans="1:19" s="119" customFormat="1" ht="11.4" customHeight="1">
      <c r="A38" s="118"/>
      <c r="E38" s="119" t="s">
        <v>324</v>
      </c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18"/>
    </row>
    <row r="39" spans="1:19" s="119" customFormat="1" ht="11.4" customHeight="1">
      <c r="A39" s="118"/>
      <c r="E39" s="119" t="s">
        <v>325</v>
      </c>
      <c r="F39" s="122"/>
      <c r="H39" s="120">
        <v>2274</v>
      </c>
      <c r="I39" s="120">
        <v>12838</v>
      </c>
      <c r="J39" s="120">
        <v>1773</v>
      </c>
      <c r="K39" s="120">
        <v>3317</v>
      </c>
      <c r="L39" s="120">
        <v>3766</v>
      </c>
      <c r="M39" s="120">
        <v>2122</v>
      </c>
      <c r="N39" s="120">
        <v>1100</v>
      </c>
      <c r="O39" s="120">
        <v>565</v>
      </c>
      <c r="P39" s="120">
        <v>195</v>
      </c>
      <c r="Q39" s="120">
        <v>1546</v>
      </c>
      <c r="R39" s="120">
        <v>38629</v>
      </c>
      <c r="S39" s="118"/>
    </row>
    <row r="40" spans="1:19" s="119" customFormat="1" ht="11.4" customHeight="1">
      <c r="A40" s="118">
        <v>19</v>
      </c>
      <c r="C40" s="119" t="s">
        <v>102</v>
      </c>
      <c r="H40" s="120">
        <v>89218</v>
      </c>
      <c r="I40" s="120">
        <v>128971</v>
      </c>
      <c r="J40" s="120">
        <v>2766</v>
      </c>
      <c r="K40" s="120">
        <v>11285</v>
      </c>
      <c r="L40" s="120">
        <v>18742</v>
      </c>
      <c r="M40" s="120">
        <v>21175</v>
      </c>
      <c r="N40" s="120">
        <v>27016</v>
      </c>
      <c r="O40" s="120">
        <v>24859</v>
      </c>
      <c r="P40" s="120">
        <v>23128</v>
      </c>
      <c r="Q40" s="120">
        <v>185064</v>
      </c>
      <c r="R40" s="120">
        <v>635560</v>
      </c>
      <c r="S40" s="118">
        <v>19</v>
      </c>
    </row>
    <row r="41" spans="1:19" s="119" customFormat="1" ht="11.4" customHeight="1">
      <c r="A41" s="118">
        <v>20</v>
      </c>
      <c r="C41" s="119" t="s">
        <v>135</v>
      </c>
      <c r="H41" s="120">
        <v>394</v>
      </c>
      <c r="I41" s="120">
        <v>4155</v>
      </c>
      <c r="J41" s="120">
        <v>1279</v>
      </c>
      <c r="K41" s="120">
        <v>1097</v>
      </c>
      <c r="L41" s="120">
        <v>933</v>
      </c>
      <c r="M41" s="120">
        <v>473</v>
      </c>
      <c r="N41" s="120">
        <v>240</v>
      </c>
      <c r="O41" s="120">
        <v>51</v>
      </c>
      <c r="P41" s="120">
        <v>82</v>
      </c>
      <c r="Q41" s="120">
        <v>967</v>
      </c>
      <c r="R41" s="120">
        <v>10637</v>
      </c>
      <c r="S41" s="118">
        <v>20</v>
      </c>
    </row>
    <row r="42" spans="1:19" s="119" customFormat="1" ht="30" customHeight="1">
      <c r="A42" s="432" t="s">
        <v>34</v>
      </c>
      <c r="B42" s="432"/>
      <c r="C42" s="432"/>
      <c r="D42" s="432"/>
      <c r="E42" s="432"/>
      <c r="F42" s="432"/>
      <c r="G42" s="432"/>
      <c r="H42" s="432"/>
      <c r="I42" s="432"/>
      <c r="J42" s="432"/>
      <c r="K42" s="432"/>
      <c r="L42" s="436" t="s">
        <v>34</v>
      </c>
      <c r="M42" s="436"/>
      <c r="N42" s="436"/>
      <c r="O42" s="436"/>
      <c r="P42" s="436"/>
      <c r="Q42" s="436"/>
      <c r="R42" s="436"/>
      <c r="S42" s="436"/>
    </row>
    <row r="43" spans="1:19" s="119" customFormat="1" ht="11.4" customHeight="1">
      <c r="A43" s="118">
        <v>21</v>
      </c>
      <c r="B43" s="119" t="s">
        <v>127</v>
      </c>
      <c r="H43" s="120">
        <v>93818</v>
      </c>
      <c r="I43" s="120">
        <v>220445</v>
      </c>
      <c r="J43" s="120">
        <v>12525</v>
      </c>
      <c r="K43" s="120">
        <v>37352</v>
      </c>
      <c r="L43" s="120">
        <v>51618</v>
      </c>
      <c r="M43" s="120">
        <v>38580</v>
      </c>
      <c r="N43" s="120">
        <v>31485</v>
      </c>
      <c r="O43" s="120">
        <v>26065</v>
      </c>
      <c r="P43" s="120">
        <v>22820</v>
      </c>
      <c r="Q43" s="120">
        <v>182173</v>
      </c>
      <c r="R43" s="120">
        <v>892391</v>
      </c>
      <c r="S43" s="118">
        <v>21</v>
      </c>
    </row>
    <row r="44" spans="1:19" s="119" customFormat="1" ht="11.4" customHeight="1">
      <c r="A44" s="118"/>
      <c r="C44" s="119" t="s">
        <v>92</v>
      </c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18"/>
    </row>
    <row r="45" spans="1:19" s="119" customFormat="1" ht="11.4" customHeight="1">
      <c r="A45" s="118">
        <v>22</v>
      </c>
      <c r="D45" s="119" t="s">
        <v>223</v>
      </c>
      <c r="H45" s="120">
        <v>70846</v>
      </c>
      <c r="I45" s="120">
        <v>70846</v>
      </c>
      <c r="J45" s="120">
        <v>56</v>
      </c>
      <c r="K45" s="120">
        <v>317</v>
      </c>
      <c r="L45" s="120">
        <v>2244</v>
      </c>
      <c r="M45" s="120">
        <v>8138</v>
      </c>
      <c r="N45" s="120">
        <v>19460</v>
      </c>
      <c r="O45" s="120">
        <v>21110</v>
      </c>
      <c r="P45" s="120">
        <v>19521</v>
      </c>
      <c r="Q45" s="120">
        <v>155909</v>
      </c>
      <c r="R45" s="120">
        <v>419843</v>
      </c>
      <c r="S45" s="118">
        <v>22</v>
      </c>
    </row>
    <row r="46" spans="1:19" s="119" customFormat="1" ht="11.4" customHeight="1">
      <c r="A46" s="118">
        <v>23</v>
      </c>
      <c r="D46" s="119" t="s">
        <v>224</v>
      </c>
      <c r="H46" s="120">
        <v>9422</v>
      </c>
      <c r="I46" s="120">
        <v>18844</v>
      </c>
      <c r="J46" s="120">
        <v>442</v>
      </c>
      <c r="K46" s="120">
        <v>2235</v>
      </c>
      <c r="L46" s="120">
        <v>3623</v>
      </c>
      <c r="M46" s="120">
        <v>4111</v>
      </c>
      <c r="N46" s="120">
        <v>3757</v>
      </c>
      <c r="O46" s="120">
        <v>2566</v>
      </c>
      <c r="P46" s="120">
        <v>2110</v>
      </c>
      <c r="Q46" s="120">
        <v>16676</v>
      </c>
      <c r="R46" s="120">
        <v>83082</v>
      </c>
      <c r="S46" s="118">
        <v>23</v>
      </c>
    </row>
    <row r="47" spans="1:19" s="119" customFormat="1" ht="11.4" customHeight="1">
      <c r="A47" s="118">
        <v>24</v>
      </c>
      <c r="D47" s="119" t="s">
        <v>310</v>
      </c>
      <c r="E47" s="122"/>
      <c r="G47" s="122"/>
      <c r="H47" s="120">
        <v>13390</v>
      </c>
      <c r="I47" s="120">
        <v>125190</v>
      </c>
      <c r="J47" s="120">
        <v>7609</v>
      </c>
      <c r="K47" s="120">
        <v>34276</v>
      </c>
      <c r="L47" s="120">
        <v>45450</v>
      </c>
      <c r="M47" s="120">
        <v>26169</v>
      </c>
      <c r="N47" s="120">
        <v>8157</v>
      </c>
      <c r="O47" s="120">
        <v>2383</v>
      </c>
      <c r="P47" s="120">
        <v>1146</v>
      </c>
      <c r="Q47" s="120">
        <v>8964</v>
      </c>
      <c r="R47" s="120">
        <v>381234</v>
      </c>
      <c r="S47" s="118">
        <v>24</v>
      </c>
    </row>
    <row r="48" spans="1:19" s="119" customFormat="1" ht="11.4" customHeight="1">
      <c r="A48" s="118">
        <v>25</v>
      </c>
      <c r="F48" s="119" t="s">
        <v>316</v>
      </c>
      <c r="G48" s="119" t="s">
        <v>317</v>
      </c>
      <c r="H48" s="120">
        <v>1831</v>
      </c>
      <c r="I48" s="120">
        <v>5493</v>
      </c>
      <c r="J48" s="120">
        <v>93</v>
      </c>
      <c r="K48" s="120">
        <v>760</v>
      </c>
      <c r="L48" s="120">
        <v>1674</v>
      </c>
      <c r="M48" s="120">
        <v>1474</v>
      </c>
      <c r="N48" s="120">
        <v>848</v>
      </c>
      <c r="O48" s="120">
        <v>407</v>
      </c>
      <c r="P48" s="120">
        <v>237</v>
      </c>
      <c r="Q48" s="120">
        <v>1875</v>
      </c>
      <c r="R48" s="120">
        <v>21088</v>
      </c>
      <c r="S48" s="118">
        <v>25</v>
      </c>
    </row>
    <row r="49" spans="1:19" s="119" customFormat="1" ht="11.4" customHeight="1">
      <c r="A49" s="118">
        <v>26</v>
      </c>
      <c r="G49" s="122" t="s">
        <v>318</v>
      </c>
      <c r="H49" s="120">
        <v>4809</v>
      </c>
      <c r="I49" s="120">
        <v>24231</v>
      </c>
      <c r="J49" s="120">
        <v>375</v>
      </c>
      <c r="K49" s="120">
        <v>4668</v>
      </c>
      <c r="L49" s="120">
        <v>9503</v>
      </c>
      <c r="M49" s="120">
        <v>6260</v>
      </c>
      <c r="N49" s="120">
        <v>2186</v>
      </c>
      <c r="O49" s="120">
        <v>846</v>
      </c>
      <c r="P49" s="120">
        <v>393</v>
      </c>
      <c r="Q49" s="120">
        <v>2977</v>
      </c>
      <c r="R49" s="120">
        <v>82243</v>
      </c>
      <c r="S49" s="118">
        <v>26</v>
      </c>
    </row>
    <row r="50" spans="1:19" s="119" customFormat="1" ht="11.4" customHeight="1">
      <c r="A50" s="118">
        <v>27</v>
      </c>
      <c r="C50" s="123"/>
      <c r="D50" s="123"/>
      <c r="E50" s="123"/>
      <c r="F50" s="124"/>
      <c r="G50" s="124" t="s">
        <v>319</v>
      </c>
      <c r="H50" s="120">
        <v>4320</v>
      </c>
      <c r="I50" s="120">
        <v>39299</v>
      </c>
      <c r="J50" s="120">
        <v>1105</v>
      </c>
      <c r="K50" s="120">
        <v>10420</v>
      </c>
      <c r="L50" s="120">
        <v>15448</v>
      </c>
      <c r="M50" s="120">
        <v>8774</v>
      </c>
      <c r="N50" s="120">
        <v>2549</v>
      </c>
      <c r="O50" s="120">
        <v>697</v>
      </c>
      <c r="P50" s="120">
        <v>306</v>
      </c>
      <c r="Q50" s="120">
        <v>2377</v>
      </c>
      <c r="R50" s="120">
        <v>122689</v>
      </c>
      <c r="S50" s="118">
        <v>27</v>
      </c>
    </row>
    <row r="51" spans="1:19" s="119" customFormat="1" ht="11.4" customHeight="1">
      <c r="A51" s="118">
        <v>28</v>
      </c>
      <c r="C51" s="433"/>
      <c r="D51" s="433"/>
      <c r="E51" s="433"/>
      <c r="F51" s="433"/>
      <c r="G51" s="124" t="s">
        <v>320</v>
      </c>
      <c r="H51" s="120">
        <v>1454</v>
      </c>
      <c r="I51" s="120">
        <v>22487</v>
      </c>
      <c r="J51" s="120">
        <v>1076</v>
      </c>
      <c r="K51" s="120">
        <v>7186</v>
      </c>
      <c r="L51" s="120">
        <v>8190</v>
      </c>
      <c r="M51" s="120">
        <v>4416</v>
      </c>
      <c r="N51" s="120">
        <v>1270</v>
      </c>
      <c r="O51" s="120">
        <v>210</v>
      </c>
      <c r="P51" s="120">
        <v>139</v>
      </c>
      <c r="Q51" s="120">
        <v>1149</v>
      </c>
      <c r="R51" s="120">
        <v>66441</v>
      </c>
      <c r="S51" s="118">
        <v>28</v>
      </c>
    </row>
    <row r="52" spans="1:19" s="119" customFormat="1" ht="11.4" customHeight="1">
      <c r="A52" s="118">
        <v>29</v>
      </c>
      <c r="C52" s="125"/>
      <c r="D52" s="125"/>
      <c r="E52" s="125"/>
      <c r="F52" s="125"/>
      <c r="G52" s="125" t="s">
        <v>321</v>
      </c>
      <c r="H52" s="120">
        <v>976</v>
      </c>
      <c r="I52" s="120">
        <v>33680</v>
      </c>
      <c r="J52" s="120">
        <v>4960</v>
      </c>
      <c r="K52" s="120">
        <v>11242</v>
      </c>
      <c r="L52" s="120">
        <v>10635</v>
      </c>
      <c r="M52" s="120">
        <v>5245</v>
      </c>
      <c r="N52" s="120">
        <v>1304</v>
      </c>
      <c r="O52" s="120">
        <v>223</v>
      </c>
      <c r="P52" s="120">
        <v>71</v>
      </c>
      <c r="Q52" s="120">
        <v>586</v>
      </c>
      <c r="R52" s="120">
        <v>88773</v>
      </c>
      <c r="S52" s="118">
        <v>29</v>
      </c>
    </row>
    <row r="53" spans="1:19" s="119" customFormat="1" ht="11.4" customHeight="1">
      <c r="A53" s="118">
        <v>30</v>
      </c>
      <c r="C53" s="91"/>
      <c r="D53" s="119" t="s">
        <v>126</v>
      </c>
      <c r="E53" s="91"/>
      <c r="G53" s="125"/>
      <c r="H53" s="120">
        <v>160</v>
      </c>
      <c r="I53" s="120">
        <v>5565</v>
      </c>
      <c r="J53" s="120">
        <v>4418</v>
      </c>
      <c r="K53" s="120">
        <v>524</v>
      </c>
      <c r="L53" s="120">
        <v>301</v>
      </c>
      <c r="M53" s="120">
        <v>162</v>
      </c>
      <c r="N53" s="120">
        <v>111</v>
      </c>
      <c r="O53" s="120">
        <v>6</v>
      </c>
      <c r="P53" s="120">
        <v>43</v>
      </c>
      <c r="Q53" s="120">
        <v>624</v>
      </c>
      <c r="R53" s="120">
        <v>8232</v>
      </c>
      <c r="S53" s="118">
        <v>30</v>
      </c>
    </row>
    <row r="54" spans="1:19" s="119" customFormat="1" ht="11.4" customHeight="1">
      <c r="A54" s="118"/>
      <c r="C54" s="125" t="s">
        <v>128</v>
      </c>
      <c r="D54" s="91"/>
      <c r="E54" s="91"/>
      <c r="G54" s="125"/>
      <c r="H54" s="120"/>
      <c r="I54" s="120"/>
      <c r="J54" s="120"/>
      <c r="K54" s="120"/>
      <c r="L54" s="120"/>
      <c r="M54" s="120"/>
      <c r="N54" s="120"/>
      <c r="O54" s="120"/>
      <c r="P54" s="120"/>
      <c r="Q54" s="120"/>
      <c r="R54" s="120"/>
      <c r="S54" s="118"/>
    </row>
    <row r="55" spans="1:19" s="119" customFormat="1" ht="11.4" customHeight="1">
      <c r="A55" s="118">
        <v>31</v>
      </c>
      <c r="C55" s="126"/>
      <c r="D55" s="127" t="s">
        <v>227</v>
      </c>
      <c r="E55" s="126"/>
      <c r="G55" s="127"/>
      <c r="H55" s="120">
        <v>6994</v>
      </c>
      <c r="I55" s="120">
        <v>61246</v>
      </c>
      <c r="J55" s="120">
        <v>2561</v>
      </c>
      <c r="K55" s="120">
        <v>15535</v>
      </c>
      <c r="L55" s="120">
        <v>23016</v>
      </c>
      <c r="M55" s="120">
        <v>13669</v>
      </c>
      <c r="N55" s="120">
        <v>4429</v>
      </c>
      <c r="O55" s="120">
        <v>1454</v>
      </c>
      <c r="P55" s="120">
        <v>582</v>
      </c>
      <c r="Q55" s="120">
        <v>4545</v>
      </c>
      <c r="R55" s="120">
        <v>192769</v>
      </c>
      <c r="S55" s="118">
        <v>31</v>
      </c>
    </row>
    <row r="56" spans="1:19" s="119" customFormat="1" ht="11.4" customHeight="1">
      <c r="A56" s="118"/>
      <c r="B56" s="125" t="s">
        <v>322</v>
      </c>
      <c r="D56" s="125"/>
      <c r="E56" s="125"/>
      <c r="F56" s="125"/>
      <c r="G56" s="125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18"/>
    </row>
    <row r="57" spans="1:19" s="119" customFormat="1" ht="11.4" customHeight="1">
      <c r="A57" s="118">
        <v>32</v>
      </c>
      <c r="C57" s="125" t="s">
        <v>93</v>
      </c>
      <c r="D57" s="125"/>
      <c r="E57" s="125"/>
      <c r="H57" s="120">
        <v>423</v>
      </c>
      <c r="I57" s="120">
        <v>3616</v>
      </c>
      <c r="J57" s="120">
        <v>779</v>
      </c>
      <c r="K57" s="120">
        <v>871</v>
      </c>
      <c r="L57" s="120">
        <v>1048</v>
      </c>
      <c r="M57" s="120">
        <v>567</v>
      </c>
      <c r="N57" s="120">
        <v>228</v>
      </c>
      <c r="O57" s="120">
        <v>66</v>
      </c>
      <c r="P57" s="120">
        <v>57</v>
      </c>
      <c r="Q57" s="120">
        <v>500</v>
      </c>
      <c r="R57" s="120">
        <v>9969</v>
      </c>
      <c r="S57" s="118">
        <v>32</v>
      </c>
    </row>
    <row r="58" spans="1:19" s="119" customFormat="1" ht="11.4" customHeight="1">
      <c r="A58" s="118">
        <v>33</v>
      </c>
      <c r="C58" s="125" t="s">
        <v>94</v>
      </c>
      <c r="D58" s="125"/>
      <c r="E58" s="125"/>
      <c r="G58" s="125"/>
      <c r="H58" s="120">
        <v>19856</v>
      </c>
      <c r="I58" s="120">
        <v>104480</v>
      </c>
      <c r="J58" s="120">
        <v>8795</v>
      </c>
      <c r="K58" s="120">
        <v>25463</v>
      </c>
      <c r="L58" s="120">
        <v>33028</v>
      </c>
      <c r="M58" s="120">
        <v>20151</v>
      </c>
      <c r="N58" s="120">
        <v>9677</v>
      </c>
      <c r="O58" s="120">
        <v>5165</v>
      </c>
      <c r="P58" s="120">
        <v>2201</v>
      </c>
      <c r="Q58" s="120">
        <v>16983</v>
      </c>
      <c r="R58" s="120">
        <v>335767</v>
      </c>
      <c r="S58" s="118">
        <v>33</v>
      </c>
    </row>
    <row r="59" spans="1:19" s="119" customFormat="1" ht="11.4" customHeight="1">
      <c r="A59" s="118"/>
      <c r="C59" s="125" t="s">
        <v>323</v>
      </c>
      <c r="D59" s="124"/>
      <c r="E59" s="124"/>
      <c r="F59" s="124"/>
      <c r="G59" s="124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18"/>
    </row>
    <row r="60" spans="1:19" s="119" customFormat="1" ht="11.4" customHeight="1">
      <c r="A60" s="118">
        <v>34</v>
      </c>
      <c r="E60" s="119" t="s">
        <v>95</v>
      </c>
      <c r="H60" s="120">
        <v>17115</v>
      </c>
      <c r="I60" s="120">
        <v>91489</v>
      </c>
      <c r="J60" s="120">
        <v>7522</v>
      </c>
      <c r="K60" s="120">
        <v>22187</v>
      </c>
      <c r="L60" s="120">
        <v>29107</v>
      </c>
      <c r="M60" s="120">
        <v>17840</v>
      </c>
      <c r="N60" s="120">
        <v>8543</v>
      </c>
      <c r="O60" s="120">
        <v>4528</v>
      </c>
      <c r="P60" s="120">
        <v>1762</v>
      </c>
      <c r="Q60" s="120">
        <v>13422</v>
      </c>
      <c r="R60" s="120">
        <v>293882</v>
      </c>
      <c r="S60" s="118">
        <v>34</v>
      </c>
    </row>
    <row r="61" spans="1:19" s="119" customFormat="1" ht="11.4" customHeight="1">
      <c r="A61" s="118">
        <v>35</v>
      </c>
      <c r="E61" s="119" t="s">
        <v>96</v>
      </c>
      <c r="H61" s="120">
        <v>154</v>
      </c>
      <c r="I61" s="120">
        <v>2041</v>
      </c>
      <c r="J61" s="120">
        <v>424</v>
      </c>
      <c r="K61" s="120">
        <v>695</v>
      </c>
      <c r="L61" s="120">
        <v>533</v>
      </c>
      <c r="M61" s="120">
        <v>281</v>
      </c>
      <c r="N61" s="120">
        <v>72</v>
      </c>
      <c r="O61" s="120">
        <v>27</v>
      </c>
      <c r="P61" s="120">
        <v>9</v>
      </c>
      <c r="Q61" s="120">
        <v>85</v>
      </c>
      <c r="R61" s="120">
        <v>5144</v>
      </c>
      <c r="S61" s="118">
        <v>35</v>
      </c>
    </row>
    <row r="62" spans="1:19" s="119" customFormat="1" ht="11.4" customHeight="1">
      <c r="A62" s="118">
        <v>36</v>
      </c>
      <c r="E62" s="119" t="s">
        <v>97</v>
      </c>
      <c r="H62" s="120">
        <v>571</v>
      </c>
      <c r="I62" s="120">
        <v>878</v>
      </c>
      <c r="J62" s="120">
        <v>15</v>
      </c>
      <c r="K62" s="120">
        <v>70</v>
      </c>
      <c r="L62" s="120">
        <v>139</v>
      </c>
      <c r="M62" s="120">
        <v>136</v>
      </c>
      <c r="N62" s="120">
        <v>137</v>
      </c>
      <c r="O62" s="120">
        <v>172</v>
      </c>
      <c r="P62" s="120">
        <v>209</v>
      </c>
      <c r="Q62" s="120">
        <v>1696</v>
      </c>
      <c r="R62" s="120">
        <v>4529</v>
      </c>
      <c r="S62" s="118">
        <v>36</v>
      </c>
    </row>
    <row r="63" spans="1:19" s="119" customFormat="1" ht="11.4" customHeight="1">
      <c r="A63" s="118">
        <v>37</v>
      </c>
      <c r="E63" s="119" t="s">
        <v>98</v>
      </c>
      <c r="H63" s="120">
        <v>600</v>
      </c>
      <c r="I63" s="120">
        <v>2027</v>
      </c>
      <c r="J63" s="120">
        <v>64</v>
      </c>
      <c r="K63" s="120">
        <v>387</v>
      </c>
      <c r="L63" s="120">
        <v>699</v>
      </c>
      <c r="M63" s="120">
        <v>464</v>
      </c>
      <c r="N63" s="120">
        <v>224</v>
      </c>
      <c r="O63" s="120">
        <v>126</v>
      </c>
      <c r="P63" s="120">
        <v>63</v>
      </c>
      <c r="Q63" s="120">
        <v>541</v>
      </c>
      <c r="R63" s="120">
        <v>7208</v>
      </c>
      <c r="S63" s="118">
        <v>37</v>
      </c>
    </row>
    <row r="64" spans="1:19" s="119" customFormat="1" ht="11.4" customHeight="1">
      <c r="A64" s="118">
        <v>38</v>
      </c>
      <c r="E64" s="119" t="s">
        <v>99</v>
      </c>
      <c r="H64" s="120"/>
      <c r="I64" s="120"/>
      <c r="J64" s="120"/>
      <c r="K64" s="120"/>
      <c r="L64" s="120"/>
      <c r="M64" s="120"/>
      <c r="N64" s="120"/>
      <c r="O64" s="120"/>
      <c r="P64" s="120"/>
      <c r="Q64" s="120"/>
      <c r="R64" s="120"/>
      <c r="S64" s="118">
        <v>38</v>
      </c>
    </row>
    <row r="65" spans="1:19" s="119" customFormat="1" ht="11.4" customHeight="1">
      <c r="A65" s="118"/>
      <c r="E65" s="119" t="s">
        <v>324</v>
      </c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18"/>
    </row>
    <row r="66" spans="1:19" s="119" customFormat="1" ht="11.4" customHeight="1">
      <c r="A66" s="118"/>
      <c r="E66" s="119" t="s">
        <v>325</v>
      </c>
      <c r="H66" s="120">
        <v>1416</v>
      </c>
      <c r="I66" s="120">
        <v>8045</v>
      </c>
      <c r="J66" s="120">
        <v>770</v>
      </c>
      <c r="K66" s="120">
        <v>2124</v>
      </c>
      <c r="L66" s="120">
        <v>2550</v>
      </c>
      <c r="M66" s="120">
        <v>1430</v>
      </c>
      <c r="N66" s="120">
        <v>701</v>
      </c>
      <c r="O66" s="120">
        <v>312</v>
      </c>
      <c r="P66" s="120">
        <v>158</v>
      </c>
      <c r="Q66" s="120">
        <v>1239</v>
      </c>
      <c r="R66" s="120">
        <v>25004</v>
      </c>
      <c r="S66" s="118"/>
    </row>
    <row r="67" spans="1:19" s="128" customFormat="1" ht="11.4" customHeight="1">
      <c r="A67" s="118">
        <v>39</v>
      </c>
      <c r="B67" s="119"/>
      <c r="C67" s="119" t="s">
        <v>102</v>
      </c>
      <c r="D67" s="119"/>
      <c r="E67" s="119"/>
      <c r="F67" s="119"/>
      <c r="G67" s="119"/>
      <c r="H67" s="120">
        <v>73218</v>
      </c>
      <c r="I67" s="120">
        <v>108918</v>
      </c>
      <c r="J67" s="120">
        <v>1933</v>
      </c>
      <c r="K67" s="120">
        <v>10175</v>
      </c>
      <c r="L67" s="120">
        <v>16688</v>
      </c>
      <c r="M67" s="120">
        <v>17477</v>
      </c>
      <c r="N67" s="120">
        <v>21356</v>
      </c>
      <c r="O67" s="120">
        <v>20798</v>
      </c>
      <c r="P67" s="120">
        <v>20491</v>
      </c>
      <c r="Q67" s="120">
        <v>163833</v>
      </c>
      <c r="R67" s="120">
        <v>537656</v>
      </c>
      <c r="S67" s="118">
        <v>39</v>
      </c>
    </row>
    <row r="68" spans="1:19" s="128" customFormat="1" ht="11.4" customHeight="1">
      <c r="A68" s="118">
        <v>40</v>
      </c>
      <c r="B68" s="119"/>
      <c r="C68" s="119" t="s">
        <v>135</v>
      </c>
      <c r="D68" s="119"/>
      <c r="E68" s="119"/>
      <c r="F68" s="119"/>
      <c r="G68" s="119"/>
      <c r="H68" s="120">
        <v>321</v>
      </c>
      <c r="I68" s="120">
        <v>3431</v>
      </c>
      <c r="J68" s="120">
        <v>1018</v>
      </c>
      <c r="K68" s="120">
        <v>843</v>
      </c>
      <c r="L68" s="120">
        <v>854</v>
      </c>
      <c r="M68" s="120">
        <v>385</v>
      </c>
      <c r="N68" s="120">
        <v>224</v>
      </c>
      <c r="O68" s="120">
        <v>36</v>
      </c>
      <c r="P68" s="120">
        <v>71</v>
      </c>
      <c r="Q68" s="120">
        <v>857</v>
      </c>
      <c r="R68" s="120">
        <v>8999</v>
      </c>
      <c r="S68" s="118">
        <v>40</v>
      </c>
    </row>
    <row r="69" spans="1:19" s="128" customFormat="1" ht="30" customHeight="1">
      <c r="A69" s="432" t="s">
        <v>35</v>
      </c>
      <c r="B69" s="432"/>
      <c r="C69" s="432"/>
      <c r="D69" s="432"/>
      <c r="E69" s="432"/>
      <c r="F69" s="432"/>
      <c r="G69" s="432"/>
      <c r="H69" s="432"/>
      <c r="I69" s="432"/>
      <c r="J69" s="432"/>
      <c r="K69" s="432"/>
      <c r="L69" s="432" t="s">
        <v>35</v>
      </c>
      <c r="M69" s="432"/>
      <c r="N69" s="432"/>
      <c r="O69" s="432"/>
      <c r="P69" s="432"/>
      <c r="Q69" s="432"/>
      <c r="R69" s="432"/>
      <c r="S69" s="432"/>
    </row>
    <row r="70" spans="1:19" s="119" customFormat="1" ht="11.4" customHeight="1">
      <c r="A70" s="118">
        <v>41</v>
      </c>
      <c r="B70" s="119" t="s">
        <v>127</v>
      </c>
      <c r="H70" s="120">
        <v>19117</v>
      </c>
      <c r="I70" s="120">
        <v>48329</v>
      </c>
      <c r="J70" s="120">
        <v>5682</v>
      </c>
      <c r="K70" s="120">
        <v>9107</v>
      </c>
      <c r="L70" s="120">
        <v>10041</v>
      </c>
      <c r="M70" s="120">
        <v>8482</v>
      </c>
      <c r="N70" s="120">
        <v>7424</v>
      </c>
      <c r="O70" s="120">
        <v>4785</v>
      </c>
      <c r="P70" s="120">
        <v>2808</v>
      </c>
      <c r="Q70" s="120">
        <v>22655</v>
      </c>
      <c r="R70" s="120">
        <v>176432</v>
      </c>
      <c r="S70" s="118">
        <v>41</v>
      </c>
    </row>
    <row r="71" spans="1:19" s="119" customFormat="1" ht="11.4" customHeight="1">
      <c r="A71" s="118"/>
      <c r="C71" s="119" t="s">
        <v>92</v>
      </c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18"/>
    </row>
    <row r="72" spans="1:19" s="119" customFormat="1" ht="11.4" customHeight="1">
      <c r="A72" s="118">
        <v>42</v>
      </c>
      <c r="D72" s="119" t="s">
        <v>223</v>
      </c>
      <c r="H72" s="120">
        <v>16429</v>
      </c>
      <c r="I72" s="120">
        <v>16429</v>
      </c>
      <c r="J72" s="120">
        <v>17</v>
      </c>
      <c r="K72" s="120">
        <v>100</v>
      </c>
      <c r="L72" s="120">
        <v>802</v>
      </c>
      <c r="M72" s="120">
        <v>2922</v>
      </c>
      <c r="N72" s="120">
        <v>5734</v>
      </c>
      <c r="O72" s="120">
        <v>4267</v>
      </c>
      <c r="P72" s="120">
        <v>2587</v>
      </c>
      <c r="Q72" s="120">
        <v>20830</v>
      </c>
      <c r="R72" s="120">
        <v>89413</v>
      </c>
      <c r="S72" s="118">
        <v>42</v>
      </c>
    </row>
    <row r="73" spans="1:19" s="119" customFormat="1" ht="11.4" customHeight="1">
      <c r="A73" s="118">
        <v>43</v>
      </c>
      <c r="D73" s="119" t="s">
        <v>224</v>
      </c>
      <c r="H73" s="120">
        <v>814</v>
      </c>
      <c r="I73" s="120">
        <v>1628</v>
      </c>
      <c r="J73" s="120">
        <v>25</v>
      </c>
      <c r="K73" s="120">
        <v>187</v>
      </c>
      <c r="L73" s="120">
        <v>360</v>
      </c>
      <c r="M73" s="120">
        <v>493</v>
      </c>
      <c r="N73" s="120">
        <v>313</v>
      </c>
      <c r="O73" s="120">
        <v>142</v>
      </c>
      <c r="P73" s="120">
        <v>108</v>
      </c>
      <c r="Q73" s="120">
        <v>865</v>
      </c>
      <c r="R73" s="120">
        <v>6733</v>
      </c>
      <c r="S73" s="118">
        <v>43</v>
      </c>
    </row>
    <row r="74" spans="1:19" s="119" customFormat="1" ht="11.4" customHeight="1">
      <c r="A74" s="118">
        <v>44</v>
      </c>
      <c r="D74" s="119" t="s">
        <v>310</v>
      </c>
      <c r="E74" s="122"/>
      <c r="G74" s="122"/>
      <c r="H74" s="120">
        <v>1846</v>
      </c>
      <c r="I74" s="120">
        <v>28187</v>
      </c>
      <c r="J74" s="120">
        <v>3828</v>
      </c>
      <c r="K74" s="120">
        <v>8757</v>
      </c>
      <c r="L74" s="120">
        <v>8747</v>
      </c>
      <c r="M74" s="120">
        <v>5026</v>
      </c>
      <c r="N74" s="120">
        <v>1349</v>
      </c>
      <c r="O74" s="120">
        <v>369</v>
      </c>
      <c r="P74" s="120">
        <v>111</v>
      </c>
      <c r="Q74" s="120">
        <v>934</v>
      </c>
      <c r="R74" s="120">
        <v>77580</v>
      </c>
      <c r="S74" s="118">
        <v>44</v>
      </c>
    </row>
    <row r="75" spans="1:19" s="119" customFormat="1" ht="11.4" customHeight="1">
      <c r="A75" s="118">
        <v>45</v>
      </c>
      <c r="F75" s="119" t="s">
        <v>316</v>
      </c>
      <c r="G75" s="119" t="s">
        <v>317</v>
      </c>
      <c r="H75" s="120">
        <v>141</v>
      </c>
      <c r="I75" s="120">
        <v>423</v>
      </c>
      <c r="J75" s="120">
        <v>3</v>
      </c>
      <c r="K75" s="120">
        <v>75</v>
      </c>
      <c r="L75" s="120">
        <v>120</v>
      </c>
      <c r="M75" s="120">
        <v>119</v>
      </c>
      <c r="N75" s="120">
        <v>42</v>
      </c>
      <c r="O75" s="120">
        <v>44</v>
      </c>
      <c r="P75" s="120">
        <v>20</v>
      </c>
      <c r="Q75" s="120">
        <v>158</v>
      </c>
      <c r="R75" s="120">
        <v>1621</v>
      </c>
      <c r="S75" s="118">
        <v>45</v>
      </c>
    </row>
    <row r="76" spans="1:19" s="119" customFormat="1" ht="11.4" customHeight="1">
      <c r="A76" s="118">
        <v>46</v>
      </c>
      <c r="G76" s="122" t="s">
        <v>318</v>
      </c>
      <c r="H76" s="120">
        <v>420</v>
      </c>
      <c r="I76" s="120">
        <v>2060</v>
      </c>
      <c r="J76" s="120">
        <v>44</v>
      </c>
      <c r="K76" s="120">
        <v>417</v>
      </c>
      <c r="L76" s="120">
        <v>648</v>
      </c>
      <c r="M76" s="120">
        <v>644</v>
      </c>
      <c r="N76" s="120">
        <v>228</v>
      </c>
      <c r="O76" s="120">
        <v>53</v>
      </c>
      <c r="P76" s="120">
        <v>26</v>
      </c>
      <c r="Q76" s="120">
        <v>200</v>
      </c>
      <c r="R76" s="120">
        <v>7056</v>
      </c>
      <c r="S76" s="118">
        <v>46</v>
      </c>
    </row>
    <row r="77" spans="1:19" s="119" customFormat="1" ht="11.4" customHeight="1">
      <c r="A77" s="118">
        <v>47</v>
      </c>
      <c r="C77" s="123"/>
      <c r="D77" s="123"/>
      <c r="E77" s="123"/>
      <c r="F77" s="124"/>
      <c r="G77" s="124" t="s">
        <v>319</v>
      </c>
      <c r="H77" s="120">
        <v>540</v>
      </c>
      <c r="I77" s="120">
        <v>5114</v>
      </c>
      <c r="J77" s="120">
        <v>139</v>
      </c>
      <c r="K77" s="120">
        <v>1230</v>
      </c>
      <c r="L77" s="120">
        <v>1922</v>
      </c>
      <c r="M77" s="120">
        <v>1209</v>
      </c>
      <c r="N77" s="120">
        <v>413</v>
      </c>
      <c r="O77" s="120">
        <v>170</v>
      </c>
      <c r="P77" s="120">
        <v>31</v>
      </c>
      <c r="Q77" s="120">
        <v>245</v>
      </c>
      <c r="R77" s="120">
        <v>16531</v>
      </c>
      <c r="S77" s="118">
        <v>47</v>
      </c>
    </row>
    <row r="78" spans="1:19" s="119" customFormat="1" ht="11.4" customHeight="1">
      <c r="A78" s="118">
        <v>48</v>
      </c>
      <c r="C78" s="433"/>
      <c r="D78" s="433"/>
      <c r="E78" s="433"/>
      <c r="F78" s="433"/>
      <c r="G78" s="124" t="s">
        <v>320</v>
      </c>
      <c r="H78" s="120">
        <v>321</v>
      </c>
      <c r="I78" s="120">
        <v>4951</v>
      </c>
      <c r="J78" s="120">
        <v>313</v>
      </c>
      <c r="K78" s="120">
        <v>1617</v>
      </c>
      <c r="L78" s="120">
        <v>1876</v>
      </c>
      <c r="M78" s="120">
        <v>865</v>
      </c>
      <c r="N78" s="120">
        <v>244</v>
      </c>
      <c r="O78" s="120">
        <v>30</v>
      </c>
      <c r="P78" s="120">
        <v>6</v>
      </c>
      <c r="Q78" s="120">
        <v>50</v>
      </c>
      <c r="R78" s="120">
        <v>14085</v>
      </c>
      <c r="S78" s="118">
        <v>48</v>
      </c>
    </row>
    <row r="79" spans="1:19" s="119" customFormat="1" ht="11.4" customHeight="1">
      <c r="A79" s="118">
        <v>49</v>
      </c>
      <c r="C79" s="125"/>
      <c r="D79" s="125"/>
      <c r="E79" s="125"/>
      <c r="F79" s="125"/>
      <c r="G79" s="125" t="s">
        <v>321</v>
      </c>
      <c r="H79" s="120">
        <v>424</v>
      </c>
      <c r="I79" s="120">
        <v>15639</v>
      </c>
      <c r="J79" s="120">
        <v>3329</v>
      </c>
      <c r="K79" s="120">
        <v>5418</v>
      </c>
      <c r="L79" s="120">
        <v>4181</v>
      </c>
      <c r="M79" s="120">
        <v>2189</v>
      </c>
      <c r="N79" s="120">
        <v>422</v>
      </c>
      <c r="O79" s="120">
        <v>72</v>
      </c>
      <c r="P79" s="120">
        <v>28</v>
      </c>
      <c r="Q79" s="120">
        <v>281</v>
      </c>
      <c r="R79" s="120">
        <v>38287</v>
      </c>
      <c r="S79" s="118">
        <v>49</v>
      </c>
    </row>
    <row r="80" spans="1:19" s="119" customFormat="1" ht="11.4" customHeight="1">
      <c r="A80" s="118">
        <v>50</v>
      </c>
      <c r="C80" s="91"/>
      <c r="D80" s="119" t="s">
        <v>126</v>
      </c>
      <c r="E80" s="91"/>
      <c r="G80" s="125"/>
      <c r="H80" s="120">
        <v>28</v>
      </c>
      <c r="I80" s="120">
        <v>2085</v>
      </c>
      <c r="J80" s="120">
        <v>1812</v>
      </c>
      <c r="K80" s="120">
        <v>63</v>
      </c>
      <c r="L80" s="120">
        <v>132</v>
      </c>
      <c r="M80" s="120">
        <v>41</v>
      </c>
      <c r="N80" s="120">
        <v>28</v>
      </c>
      <c r="O80" s="120">
        <v>7</v>
      </c>
      <c r="P80" s="120">
        <v>2</v>
      </c>
      <c r="Q80" s="120">
        <v>26</v>
      </c>
      <c r="R80" s="120">
        <v>2706</v>
      </c>
      <c r="S80" s="118">
        <v>50</v>
      </c>
    </row>
    <row r="81" spans="1:19" s="119" customFormat="1" ht="11.4" customHeight="1">
      <c r="A81" s="118"/>
      <c r="C81" s="125" t="s">
        <v>128</v>
      </c>
      <c r="D81" s="91"/>
      <c r="E81" s="91"/>
      <c r="G81" s="125"/>
      <c r="H81" s="120"/>
      <c r="I81" s="120"/>
      <c r="J81" s="120"/>
      <c r="K81" s="120"/>
      <c r="L81" s="120"/>
      <c r="M81" s="120"/>
      <c r="N81" s="120"/>
      <c r="O81" s="120"/>
      <c r="P81" s="120"/>
      <c r="Q81" s="120"/>
      <c r="R81" s="120"/>
      <c r="S81" s="118"/>
    </row>
    <row r="82" spans="1:19" s="119" customFormat="1" ht="11.4" customHeight="1">
      <c r="A82" s="118">
        <v>51</v>
      </c>
      <c r="C82" s="126"/>
      <c r="D82" s="127" t="s">
        <v>227</v>
      </c>
      <c r="E82" s="126"/>
      <c r="G82" s="127"/>
      <c r="H82" s="120">
        <v>584</v>
      </c>
      <c r="I82" s="120">
        <v>7327</v>
      </c>
      <c r="J82" s="120">
        <v>437</v>
      </c>
      <c r="K82" s="120">
        <v>2050</v>
      </c>
      <c r="L82" s="120">
        <v>2732</v>
      </c>
      <c r="M82" s="120">
        <v>1443</v>
      </c>
      <c r="N82" s="120">
        <v>477</v>
      </c>
      <c r="O82" s="120">
        <v>138</v>
      </c>
      <c r="P82" s="120">
        <v>50</v>
      </c>
      <c r="Q82" s="120">
        <v>401</v>
      </c>
      <c r="R82" s="120">
        <v>22119</v>
      </c>
      <c r="S82" s="118">
        <v>51</v>
      </c>
    </row>
    <row r="83" spans="1:19" s="119" customFormat="1" ht="11.4" customHeight="1">
      <c r="A83" s="118"/>
      <c r="B83" s="125" t="s">
        <v>322</v>
      </c>
      <c r="D83" s="125"/>
      <c r="E83" s="125"/>
      <c r="F83" s="125"/>
      <c r="G83" s="125"/>
      <c r="H83" s="120"/>
      <c r="I83" s="120"/>
      <c r="J83" s="120"/>
      <c r="K83" s="120"/>
      <c r="L83" s="120"/>
      <c r="M83" s="120"/>
      <c r="N83" s="120"/>
      <c r="O83" s="120"/>
      <c r="P83" s="120"/>
      <c r="Q83" s="120"/>
      <c r="R83" s="120"/>
      <c r="S83" s="118"/>
    </row>
    <row r="84" spans="1:19" s="119" customFormat="1" ht="11.4" customHeight="1">
      <c r="A84" s="118">
        <v>52</v>
      </c>
      <c r="C84" s="125" t="s">
        <v>93</v>
      </c>
      <c r="D84" s="125"/>
      <c r="E84" s="125"/>
      <c r="H84" s="120">
        <v>156</v>
      </c>
      <c r="I84" s="120">
        <v>3266</v>
      </c>
      <c r="J84" s="120">
        <v>861</v>
      </c>
      <c r="K84" s="120">
        <v>1065</v>
      </c>
      <c r="L84" s="120">
        <v>716</v>
      </c>
      <c r="M84" s="120">
        <v>441</v>
      </c>
      <c r="N84" s="120">
        <v>129</v>
      </c>
      <c r="O84" s="120">
        <v>39</v>
      </c>
      <c r="P84" s="120">
        <v>15</v>
      </c>
      <c r="Q84" s="120">
        <v>142</v>
      </c>
      <c r="R84" s="120">
        <v>7924</v>
      </c>
      <c r="S84" s="118">
        <v>52</v>
      </c>
    </row>
    <row r="85" spans="1:19" s="119" customFormat="1" ht="11.4" customHeight="1">
      <c r="A85" s="118">
        <v>53</v>
      </c>
      <c r="C85" s="125" t="s">
        <v>94</v>
      </c>
      <c r="D85" s="125"/>
      <c r="E85" s="125"/>
      <c r="G85" s="125"/>
      <c r="H85" s="120">
        <v>2888</v>
      </c>
      <c r="I85" s="120">
        <v>24286</v>
      </c>
      <c r="J85" s="120">
        <v>3727</v>
      </c>
      <c r="K85" s="120">
        <v>6678</v>
      </c>
      <c r="L85" s="120">
        <v>7192</v>
      </c>
      <c r="M85" s="120">
        <v>4255</v>
      </c>
      <c r="N85" s="120">
        <v>1619</v>
      </c>
      <c r="O85" s="120">
        <v>670</v>
      </c>
      <c r="P85" s="120">
        <v>145</v>
      </c>
      <c r="Q85" s="120">
        <v>1172</v>
      </c>
      <c r="R85" s="120">
        <v>68966</v>
      </c>
      <c r="S85" s="118">
        <v>53</v>
      </c>
    </row>
    <row r="86" spans="1:19" s="119" customFormat="1" ht="11.4" customHeight="1">
      <c r="A86" s="118"/>
      <c r="C86" s="125" t="s">
        <v>323</v>
      </c>
      <c r="D86" s="124"/>
      <c r="E86" s="124"/>
      <c r="F86" s="124"/>
      <c r="G86" s="124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18"/>
    </row>
    <row r="87" spans="1:19" s="119" customFormat="1" ht="11.4" customHeight="1">
      <c r="A87" s="118">
        <v>54</v>
      </c>
      <c r="E87" s="119" t="s">
        <v>95</v>
      </c>
      <c r="H87" s="120">
        <v>1787</v>
      </c>
      <c r="I87" s="120">
        <v>16960</v>
      </c>
      <c r="J87" s="120">
        <v>1982</v>
      </c>
      <c r="K87" s="120">
        <v>4955</v>
      </c>
      <c r="L87" s="120">
        <v>5266</v>
      </c>
      <c r="M87" s="120">
        <v>3177</v>
      </c>
      <c r="N87" s="120">
        <v>1102</v>
      </c>
      <c r="O87" s="120">
        <v>385</v>
      </c>
      <c r="P87" s="120">
        <v>93</v>
      </c>
      <c r="Q87" s="120">
        <v>747</v>
      </c>
      <c r="R87" s="120">
        <v>48965</v>
      </c>
      <c r="S87" s="118">
        <v>54</v>
      </c>
    </row>
    <row r="88" spans="1:19" s="119" customFormat="1" ht="11.4" customHeight="1">
      <c r="A88" s="118">
        <v>55</v>
      </c>
      <c r="E88" s="119" t="s">
        <v>96</v>
      </c>
      <c r="H88" s="120">
        <v>75</v>
      </c>
      <c r="I88" s="120">
        <v>1511</v>
      </c>
      <c r="J88" s="120">
        <v>424</v>
      </c>
      <c r="K88" s="120">
        <v>316</v>
      </c>
      <c r="L88" s="120">
        <v>446</v>
      </c>
      <c r="M88" s="120">
        <v>240</v>
      </c>
      <c r="N88" s="120">
        <v>74</v>
      </c>
      <c r="O88" s="120">
        <v>10</v>
      </c>
      <c r="P88" s="120">
        <v>1</v>
      </c>
      <c r="Q88" s="120">
        <v>7</v>
      </c>
      <c r="R88" s="120">
        <v>3791</v>
      </c>
      <c r="S88" s="118">
        <v>55</v>
      </c>
    </row>
    <row r="89" spans="1:19" s="119" customFormat="1" ht="11.4" customHeight="1">
      <c r="A89" s="118">
        <v>56</v>
      </c>
      <c r="E89" s="119" t="s">
        <v>97</v>
      </c>
      <c r="H89" s="120">
        <v>22</v>
      </c>
      <c r="I89" s="120">
        <v>66</v>
      </c>
      <c r="J89" s="120">
        <v>12</v>
      </c>
      <c r="K89" s="120">
        <v>14</v>
      </c>
      <c r="L89" s="120">
        <v>14</v>
      </c>
      <c r="M89" s="120">
        <v>8</v>
      </c>
      <c r="N89" s="120">
        <v>6</v>
      </c>
      <c r="O89" s="120">
        <v>2</v>
      </c>
      <c r="P89" s="120">
        <v>10</v>
      </c>
      <c r="Q89" s="120">
        <v>83</v>
      </c>
      <c r="R89" s="120">
        <v>239</v>
      </c>
      <c r="S89" s="118">
        <v>56</v>
      </c>
    </row>
    <row r="90" spans="1:19" s="119" customFormat="1" ht="11.4" customHeight="1">
      <c r="A90" s="118">
        <v>57</v>
      </c>
      <c r="E90" s="119" t="s">
        <v>98</v>
      </c>
      <c r="H90" s="120">
        <v>146</v>
      </c>
      <c r="I90" s="120">
        <v>956</v>
      </c>
      <c r="J90" s="120">
        <v>306</v>
      </c>
      <c r="K90" s="120">
        <v>200</v>
      </c>
      <c r="L90" s="120">
        <v>250</v>
      </c>
      <c r="M90" s="120">
        <v>138</v>
      </c>
      <c r="N90" s="120">
        <v>38</v>
      </c>
      <c r="O90" s="120">
        <v>20</v>
      </c>
      <c r="P90" s="120">
        <v>4</v>
      </c>
      <c r="Q90" s="120">
        <v>28</v>
      </c>
      <c r="R90" s="120">
        <v>2346</v>
      </c>
      <c r="S90" s="118">
        <v>57</v>
      </c>
    </row>
    <row r="91" spans="1:19" s="119" customFormat="1" ht="11.4" customHeight="1">
      <c r="A91" s="118">
        <v>58</v>
      </c>
      <c r="E91" s="119" t="s">
        <v>99</v>
      </c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18">
        <v>58</v>
      </c>
    </row>
    <row r="92" spans="1:19" s="119" customFormat="1" ht="11.4" customHeight="1">
      <c r="A92" s="118"/>
      <c r="E92" s="119" t="s">
        <v>324</v>
      </c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18"/>
    </row>
    <row r="93" spans="1:19" s="119" customFormat="1" ht="11.4" customHeight="1">
      <c r="A93" s="118"/>
      <c r="E93" s="119" t="s">
        <v>325</v>
      </c>
      <c r="H93" s="120">
        <v>858</v>
      </c>
      <c r="I93" s="120">
        <v>4793</v>
      </c>
      <c r="J93" s="120">
        <v>1003</v>
      </c>
      <c r="K93" s="120">
        <v>1193</v>
      </c>
      <c r="L93" s="120">
        <v>1216</v>
      </c>
      <c r="M93" s="120">
        <v>692</v>
      </c>
      <c r="N93" s="120">
        <v>399</v>
      </c>
      <c r="O93" s="120">
        <v>253</v>
      </c>
      <c r="P93" s="120">
        <v>37</v>
      </c>
      <c r="Q93" s="120">
        <v>307</v>
      </c>
      <c r="R93" s="120">
        <v>13625</v>
      </c>
      <c r="S93" s="118"/>
    </row>
    <row r="94" spans="1:19" s="119" customFormat="1" ht="11.4" customHeight="1">
      <c r="A94" s="118">
        <v>59</v>
      </c>
      <c r="C94" s="119" t="s">
        <v>102</v>
      </c>
      <c r="H94" s="120">
        <v>16000</v>
      </c>
      <c r="I94" s="120">
        <v>20053</v>
      </c>
      <c r="J94" s="120">
        <v>833</v>
      </c>
      <c r="K94" s="120">
        <v>1110</v>
      </c>
      <c r="L94" s="120">
        <v>2054</v>
      </c>
      <c r="M94" s="120">
        <v>3698</v>
      </c>
      <c r="N94" s="120">
        <v>5660</v>
      </c>
      <c r="O94" s="120">
        <v>4061</v>
      </c>
      <c r="P94" s="120">
        <v>2637</v>
      </c>
      <c r="Q94" s="120">
        <v>21231</v>
      </c>
      <c r="R94" s="120">
        <v>97904</v>
      </c>
      <c r="S94" s="118">
        <v>59</v>
      </c>
    </row>
    <row r="95" spans="1:19" s="119" customFormat="1" ht="11.4" customHeight="1">
      <c r="A95" s="118">
        <v>60</v>
      </c>
      <c r="C95" s="119" t="s">
        <v>135</v>
      </c>
      <c r="H95" s="120">
        <v>73</v>
      </c>
      <c r="I95" s="120">
        <v>724</v>
      </c>
      <c r="J95" s="120">
        <v>261</v>
      </c>
      <c r="K95" s="120">
        <v>254</v>
      </c>
      <c r="L95" s="120">
        <v>79</v>
      </c>
      <c r="M95" s="120">
        <v>88</v>
      </c>
      <c r="N95" s="120">
        <v>16</v>
      </c>
      <c r="O95" s="120">
        <v>15</v>
      </c>
      <c r="P95" s="120">
        <v>11</v>
      </c>
      <c r="Q95" s="120">
        <v>110</v>
      </c>
      <c r="R95" s="120">
        <v>1638</v>
      </c>
      <c r="S95" s="118">
        <v>60</v>
      </c>
    </row>
    <row r="96" spans="1:19" s="119" customFormat="1" ht="12" customHeight="1">
      <c r="A96" s="118" t="s">
        <v>106</v>
      </c>
      <c r="L96" s="118"/>
      <c r="S96" s="118"/>
    </row>
    <row r="97" spans="1:19" s="119" customFormat="1" ht="12.9" customHeight="1">
      <c r="A97" s="129" t="s">
        <v>326</v>
      </c>
      <c r="L97" s="118"/>
      <c r="S97" s="118"/>
    </row>
    <row r="98" spans="1:19" ht="27" customHeight="1">
      <c r="A98" s="88" t="s">
        <v>49</v>
      </c>
      <c r="B98" s="40"/>
      <c r="C98" s="40"/>
      <c r="D98" s="40"/>
      <c r="E98" s="40"/>
      <c r="F98" s="40"/>
      <c r="G98" s="40"/>
      <c r="H98" s="40"/>
      <c r="I98" s="40"/>
      <c r="J98" s="40"/>
      <c r="L98" s="88" t="s">
        <v>49</v>
      </c>
    </row>
  </sheetData>
  <mergeCells count="31"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1.6640625" style="249" customWidth="1"/>
    <col min="3" max="3" width="52.6640625" style="249" customWidth="1"/>
    <col min="4" max="10" width="11.6640625" style="249" customWidth="1"/>
    <col min="11" max="19" width="14.33203125" style="249" customWidth="1"/>
    <col min="20" max="20" width="8.109375" style="249" customWidth="1"/>
    <col min="21" max="16384" width="11.44140625" style="249"/>
  </cols>
  <sheetData>
    <row r="1" spans="1:11" ht="20.100000000000001" customHeight="1">
      <c r="A1" s="449" t="s">
        <v>600</v>
      </c>
      <c r="B1" s="449"/>
      <c r="C1" s="449"/>
      <c r="D1" s="449"/>
      <c r="E1" s="449"/>
      <c r="F1" s="449"/>
      <c r="G1" s="449"/>
      <c r="H1" s="449"/>
      <c r="I1" s="449"/>
      <c r="J1" s="449"/>
    </row>
    <row r="2" spans="1:11" ht="20.100000000000001" customHeight="1">
      <c r="A2" s="449" t="s">
        <v>601</v>
      </c>
      <c r="B2" s="449"/>
      <c r="C2" s="449"/>
      <c r="D2" s="449"/>
      <c r="E2" s="449"/>
      <c r="F2" s="449"/>
      <c r="G2" s="449"/>
      <c r="H2" s="449"/>
      <c r="I2" s="449"/>
      <c r="J2" s="449"/>
    </row>
    <row r="3" spans="1:11" ht="24.9" customHeight="1">
      <c r="A3" s="450" t="s">
        <v>23</v>
      </c>
      <c r="B3" s="450"/>
      <c r="C3" s="450"/>
      <c r="D3" s="450"/>
      <c r="E3" s="450"/>
      <c r="F3" s="450"/>
      <c r="G3" s="450"/>
      <c r="H3" s="450"/>
      <c r="I3" s="450"/>
      <c r="J3" s="450"/>
    </row>
    <row r="4" spans="1:11" ht="5.0999999999999996" customHeight="1">
      <c r="A4" s="250"/>
      <c r="B4" s="250"/>
      <c r="C4" s="250"/>
      <c r="D4" s="251"/>
      <c r="E4" s="251"/>
      <c r="F4" s="251"/>
      <c r="G4" s="251"/>
      <c r="H4" s="251"/>
      <c r="I4" s="251"/>
      <c r="J4" s="251"/>
    </row>
    <row r="5" spans="1:11" ht="8.1" customHeight="1">
      <c r="A5" s="451" t="s">
        <v>602</v>
      </c>
      <c r="B5" s="451"/>
      <c r="C5" s="452"/>
      <c r="D5" s="439" t="s">
        <v>603</v>
      </c>
      <c r="E5" s="439" t="s">
        <v>77</v>
      </c>
      <c r="F5" s="439" t="s">
        <v>219</v>
      </c>
      <c r="G5" s="439" t="s">
        <v>83</v>
      </c>
      <c r="H5" s="442" t="s">
        <v>604</v>
      </c>
      <c r="I5" s="461"/>
      <c r="J5" s="461"/>
      <c r="K5" s="252"/>
    </row>
    <row r="6" spans="1:11" ht="8.1" customHeight="1">
      <c r="A6" s="453"/>
      <c r="B6" s="453"/>
      <c r="C6" s="454"/>
      <c r="D6" s="440"/>
      <c r="E6" s="457"/>
      <c r="F6" s="457"/>
      <c r="G6" s="459"/>
      <c r="H6" s="462"/>
      <c r="I6" s="463"/>
      <c r="J6" s="464"/>
      <c r="K6" s="252"/>
    </row>
    <row r="7" spans="1:11" ht="8.1" customHeight="1">
      <c r="A7" s="453"/>
      <c r="B7" s="453"/>
      <c r="C7" s="454"/>
      <c r="D7" s="440"/>
      <c r="E7" s="457"/>
      <c r="F7" s="457"/>
      <c r="G7" s="459"/>
      <c r="H7" s="462"/>
      <c r="I7" s="463"/>
      <c r="J7" s="464"/>
      <c r="K7" s="252"/>
    </row>
    <row r="8" spans="1:11" ht="8.1" customHeight="1">
      <c r="A8" s="453"/>
      <c r="B8" s="453"/>
      <c r="C8" s="454"/>
      <c r="D8" s="440"/>
      <c r="E8" s="457"/>
      <c r="F8" s="457"/>
      <c r="G8" s="459"/>
      <c r="H8" s="465"/>
      <c r="I8" s="466"/>
      <c r="J8" s="466"/>
      <c r="K8" s="252"/>
    </row>
    <row r="9" spans="1:11" ht="6" customHeight="1">
      <c r="A9" s="453"/>
      <c r="B9" s="453"/>
      <c r="C9" s="454"/>
      <c r="D9" s="440"/>
      <c r="E9" s="457"/>
      <c r="F9" s="457"/>
      <c r="G9" s="459"/>
      <c r="H9" s="467" t="s">
        <v>545</v>
      </c>
      <c r="I9" s="439" t="s">
        <v>605</v>
      </c>
      <c r="J9" s="442" t="s">
        <v>606</v>
      </c>
      <c r="K9" s="252"/>
    </row>
    <row r="10" spans="1:11" ht="6" customHeight="1">
      <c r="A10" s="453"/>
      <c r="B10" s="453"/>
      <c r="C10" s="454"/>
      <c r="D10" s="440"/>
      <c r="E10" s="457"/>
      <c r="F10" s="457"/>
      <c r="G10" s="459"/>
      <c r="H10" s="468"/>
      <c r="I10" s="440"/>
      <c r="J10" s="443"/>
      <c r="K10" s="252"/>
    </row>
    <row r="11" spans="1:11" ht="6" customHeight="1">
      <c r="A11" s="453"/>
      <c r="B11" s="453"/>
      <c r="C11" s="454"/>
      <c r="D11" s="440"/>
      <c r="E11" s="457"/>
      <c r="F11" s="457"/>
      <c r="G11" s="459"/>
      <c r="H11" s="468"/>
      <c r="I11" s="440"/>
      <c r="J11" s="443"/>
      <c r="K11" s="252"/>
    </row>
    <row r="12" spans="1:11" ht="6" customHeight="1">
      <c r="A12" s="453"/>
      <c r="B12" s="453"/>
      <c r="C12" s="454"/>
      <c r="D12" s="440"/>
      <c r="E12" s="457"/>
      <c r="F12" s="457"/>
      <c r="G12" s="459"/>
      <c r="H12" s="468"/>
      <c r="I12" s="440"/>
      <c r="J12" s="443"/>
      <c r="K12" s="252"/>
    </row>
    <row r="13" spans="1:11" ht="6" customHeight="1">
      <c r="A13" s="453"/>
      <c r="B13" s="453"/>
      <c r="C13" s="454"/>
      <c r="D13" s="440"/>
      <c r="E13" s="457"/>
      <c r="F13" s="457"/>
      <c r="G13" s="459"/>
      <c r="H13" s="468"/>
      <c r="I13" s="440"/>
      <c r="J13" s="443"/>
      <c r="K13" s="252"/>
    </row>
    <row r="14" spans="1:11" ht="6" customHeight="1">
      <c r="A14" s="453"/>
      <c r="B14" s="453"/>
      <c r="C14" s="454"/>
      <c r="D14" s="441"/>
      <c r="E14" s="458"/>
      <c r="F14" s="458"/>
      <c r="G14" s="460"/>
      <c r="H14" s="469"/>
      <c r="I14" s="441"/>
      <c r="J14" s="444"/>
      <c r="K14" s="252"/>
    </row>
    <row r="15" spans="1:11" ht="24" customHeight="1">
      <c r="A15" s="455"/>
      <c r="B15" s="455"/>
      <c r="C15" s="456"/>
      <c r="D15" s="253" t="s">
        <v>19</v>
      </c>
      <c r="E15" s="445" t="s">
        <v>221</v>
      </c>
      <c r="F15" s="446"/>
      <c r="G15" s="445" t="s">
        <v>19</v>
      </c>
      <c r="H15" s="447"/>
      <c r="I15" s="447"/>
      <c r="J15" s="447"/>
      <c r="K15" s="252"/>
    </row>
    <row r="16" spans="1:11" ht="20.100000000000001" customHeight="1">
      <c r="A16" s="448"/>
      <c r="B16" s="448"/>
      <c r="C16" s="448"/>
      <c r="D16" s="448"/>
      <c r="E16" s="448"/>
      <c r="F16" s="448"/>
      <c r="G16" s="448"/>
      <c r="H16" s="448"/>
      <c r="I16" s="448"/>
      <c r="J16" s="448"/>
      <c r="K16" s="252"/>
    </row>
    <row r="17" spans="1:51" ht="24.9" customHeight="1">
      <c r="A17" s="249" t="s">
        <v>222</v>
      </c>
      <c r="D17" s="5">
        <v>14814</v>
      </c>
      <c r="E17" s="5">
        <v>6035.4</v>
      </c>
      <c r="F17" s="5">
        <v>1437.1</v>
      </c>
      <c r="G17" s="5">
        <v>17954</v>
      </c>
      <c r="H17" s="5">
        <v>3871</v>
      </c>
      <c r="I17" s="5">
        <v>8982</v>
      </c>
      <c r="J17" s="5">
        <v>5101</v>
      </c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  <c r="AY17" s="55"/>
    </row>
    <row r="18" spans="1:51" ht="39.9" customHeight="1">
      <c r="A18" s="249" t="s">
        <v>127</v>
      </c>
      <c r="D18" s="5">
        <v>5687</v>
      </c>
      <c r="E18" s="5">
        <v>321.89999999999998</v>
      </c>
      <c r="F18" s="5">
        <v>1191.0999999999999</v>
      </c>
      <c r="G18" s="5">
        <v>15268</v>
      </c>
      <c r="H18" s="5">
        <v>3316</v>
      </c>
      <c r="I18" s="5">
        <v>7826</v>
      </c>
      <c r="J18" s="5">
        <v>4126</v>
      </c>
    </row>
    <row r="19" spans="1:51" ht="20.100000000000001" customHeight="1">
      <c r="B19" s="249" t="s">
        <v>607</v>
      </c>
      <c r="D19" s="5">
        <v>53</v>
      </c>
      <c r="E19" s="5">
        <v>12.4</v>
      </c>
      <c r="F19" s="5">
        <v>30.1</v>
      </c>
      <c r="G19" s="5">
        <v>909</v>
      </c>
      <c r="H19" s="5">
        <v>801</v>
      </c>
      <c r="I19" s="5">
        <v>91</v>
      </c>
      <c r="J19" s="5">
        <v>17</v>
      </c>
      <c r="K19" s="252"/>
    </row>
    <row r="20" spans="1:51" ht="30" customHeight="1">
      <c r="A20" s="437" t="s">
        <v>228</v>
      </c>
      <c r="B20" s="437"/>
      <c r="C20" s="437"/>
      <c r="D20" s="5"/>
      <c r="E20" s="5"/>
      <c r="F20" s="5"/>
      <c r="G20" s="5"/>
      <c r="H20" s="5"/>
      <c r="I20" s="5"/>
      <c r="J20" s="5"/>
      <c r="K20" s="252"/>
    </row>
    <row r="21" spans="1:51" ht="20.100000000000001" customHeight="1">
      <c r="A21" s="254"/>
      <c r="B21" s="254" t="s">
        <v>608</v>
      </c>
      <c r="D21" s="5">
        <v>346</v>
      </c>
      <c r="E21" s="5">
        <v>26.6</v>
      </c>
      <c r="F21" s="5">
        <v>124</v>
      </c>
      <c r="G21" s="5">
        <v>1969</v>
      </c>
      <c r="H21" s="5">
        <v>639</v>
      </c>
      <c r="I21" s="5">
        <v>1026</v>
      </c>
      <c r="J21" s="5">
        <v>304</v>
      </c>
      <c r="K21" s="252"/>
    </row>
    <row r="22" spans="1:51" ht="20.100000000000001" customHeight="1">
      <c r="A22" s="250"/>
      <c r="B22" s="254" t="s">
        <v>94</v>
      </c>
      <c r="D22" s="5">
        <v>1615</v>
      </c>
      <c r="E22" s="5">
        <v>125.2</v>
      </c>
      <c r="F22" s="5">
        <v>510.1</v>
      </c>
      <c r="G22" s="5">
        <v>7596</v>
      </c>
      <c r="H22" s="5">
        <v>1883</v>
      </c>
      <c r="I22" s="5">
        <v>4409</v>
      </c>
      <c r="J22" s="5">
        <v>1304</v>
      </c>
      <c r="K22" s="252"/>
    </row>
    <row r="23" spans="1:51" ht="20.100000000000001" customHeight="1">
      <c r="A23" s="250"/>
      <c r="B23" s="254" t="s">
        <v>92</v>
      </c>
      <c r="D23" s="5"/>
      <c r="E23" s="5"/>
      <c r="F23" s="5"/>
      <c r="G23" s="5"/>
      <c r="H23" s="5"/>
      <c r="I23" s="5"/>
      <c r="J23" s="5"/>
      <c r="K23" s="252"/>
    </row>
    <row r="24" spans="1:51" ht="20.100000000000001" customHeight="1">
      <c r="A24" s="255"/>
      <c r="B24" s="255"/>
      <c r="C24" s="101" t="s">
        <v>95</v>
      </c>
      <c r="D24" s="5">
        <v>1218</v>
      </c>
      <c r="E24" s="5">
        <v>95.5</v>
      </c>
      <c r="F24" s="5">
        <v>417.8</v>
      </c>
      <c r="G24" s="5">
        <v>6618</v>
      </c>
      <c r="H24" s="5">
        <v>1671</v>
      </c>
      <c r="I24" s="5">
        <v>3935</v>
      </c>
      <c r="J24" s="5">
        <v>1012</v>
      </c>
    </row>
    <row r="25" spans="1:51" ht="20.100000000000001" customHeight="1">
      <c r="A25" s="254"/>
      <c r="B25" s="254"/>
      <c r="C25" s="254" t="s">
        <v>96</v>
      </c>
      <c r="D25" s="5">
        <v>9</v>
      </c>
      <c r="E25" s="5">
        <v>3</v>
      </c>
      <c r="F25" s="5">
        <v>8.6999999999999993</v>
      </c>
      <c r="G25" s="5">
        <v>139</v>
      </c>
      <c r="H25" s="5">
        <v>52</v>
      </c>
      <c r="I25" s="5">
        <v>81</v>
      </c>
      <c r="J25" s="5">
        <v>6</v>
      </c>
      <c r="K25" s="252"/>
    </row>
    <row r="26" spans="1:51" ht="20.100000000000001" customHeight="1">
      <c r="A26" s="254"/>
      <c r="B26" s="254"/>
      <c r="C26" s="256" t="s">
        <v>97</v>
      </c>
      <c r="D26" s="5">
        <v>57</v>
      </c>
      <c r="E26" s="5">
        <v>2.8</v>
      </c>
      <c r="F26" s="5">
        <v>10</v>
      </c>
      <c r="G26" s="5">
        <v>64</v>
      </c>
      <c r="H26" s="5">
        <v>2</v>
      </c>
      <c r="I26" s="5">
        <v>19</v>
      </c>
      <c r="J26" s="5">
        <v>43</v>
      </c>
      <c r="K26" s="252"/>
    </row>
    <row r="27" spans="1:51" ht="20.100000000000001" customHeight="1">
      <c r="A27" s="254"/>
      <c r="B27" s="254"/>
      <c r="C27" s="256" t="s">
        <v>98</v>
      </c>
      <c r="D27" s="5">
        <v>66</v>
      </c>
      <c r="E27" s="5">
        <v>5.0999999999999996</v>
      </c>
      <c r="F27" s="5">
        <v>16.5</v>
      </c>
      <c r="G27" s="5">
        <v>199</v>
      </c>
      <c r="H27" s="5">
        <v>46</v>
      </c>
      <c r="I27" s="5">
        <v>108</v>
      </c>
      <c r="J27" s="5">
        <v>45</v>
      </c>
      <c r="K27" s="252"/>
    </row>
    <row r="28" spans="1:51" ht="20.100000000000001" customHeight="1">
      <c r="A28" s="254"/>
      <c r="B28" s="254"/>
      <c r="C28" s="191" t="s">
        <v>609</v>
      </c>
      <c r="D28" s="5"/>
      <c r="E28" s="5"/>
      <c r="F28" s="5"/>
      <c r="G28" s="5"/>
      <c r="H28" s="5"/>
      <c r="I28" s="5"/>
      <c r="J28" s="5"/>
      <c r="K28" s="252"/>
    </row>
    <row r="29" spans="1:51" ht="20.100000000000001" customHeight="1">
      <c r="A29" s="254"/>
      <c r="B29" s="254"/>
      <c r="C29" s="101" t="s">
        <v>100</v>
      </c>
      <c r="D29" s="5"/>
      <c r="E29" s="5"/>
      <c r="F29" s="5"/>
      <c r="G29" s="5"/>
      <c r="H29" s="5"/>
      <c r="I29" s="5"/>
      <c r="J29" s="5"/>
      <c r="K29" s="252"/>
    </row>
    <row r="30" spans="1:51" ht="20.100000000000001" customHeight="1">
      <c r="A30" s="254"/>
      <c r="B30" s="254"/>
      <c r="C30" s="101" t="s">
        <v>101</v>
      </c>
      <c r="D30" s="5">
        <v>265</v>
      </c>
      <c r="E30" s="5">
        <v>18.7</v>
      </c>
      <c r="F30" s="5">
        <v>57.1</v>
      </c>
      <c r="G30" s="5">
        <v>576</v>
      </c>
      <c r="H30" s="5">
        <v>112</v>
      </c>
      <c r="I30" s="5">
        <v>266</v>
      </c>
      <c r="J30" s="5">
        <v>198</v>
      </c>
      <c r="K30" s="252"/>
    </row>
    <row r="31" spans="1:51" ht="20.100000000000001" customHeight="1">
      <c r="B31" s="254" t="s">
        <v>102</v>
      </c>
      <c r="C31" s="254"/>
      <c r="D31" s="5">
        <v>3614</v>
      </c>
      <c r="E31" s="5">
        <v>162.6</v>
      </c>
      <c r="F31" s="5">
        <v>528.1</v>
      </c>
      <c r="G31" s="5">
        <v>5274</v>
      </c>
      <c r="H31" s="5">
        <v>625</v>
      </c>
      <c r="I31" s="5">
        <v>2223</v>
      </c>
      <c r="J31" s="5">
        <v>2426</v>
      </c>
      <c r="K31" s="252"/>
    </row>
    <row r="32" spans="1:51" ht="20.100000000000001" customHeight="1">
      <c r="B32" s="254" t="s">
        <v>135</v>
      </c>
      <c r="C32" s="254"/>
      <c r="D32" s="5">
        <v>112</v>
      </c>
      <c r="E32" s="5">
        <v>7.4</v>
      </c>
      <c r="F32" s="5">
        <v>29</v>
      </c>
      <c r="G32" s="5">
        <v>429</v>
      </c>
      <c r="H32" s="5">
        <v>169</v>
      </c>
      <c r="I32" s="5">
        <v>168</v>
      </c>
      <c r="J32" s="5">
        <v>92</v>
      </c>
    </row>
    <row r="33" spans="1:11" ht="39.9" customHeight="1">
      <c r="A33" s="249" t="s">
        <v>145</v>
      </c>
      <c r="D33" s="5">
        <v>9127</v>
      </c>
      <c r="E33" s="5">
        <v>5713.5</v>
      </c>
      <c r="F33" s="5">
        <v>246</v>
      </c>
      <c r="G33" s="5">
        <v>2686</v>
      </c>
      <c r="H33" s="5">
        <v>555</v>
      </c>
      <c r="I33" s="5">
        <v>1156</v>
      </c>
      <c r="J33" s="5">
        <v>975</v>
      </c>
    </row>
    <row r="34" spans="1:11" ht="20.100000000000001" customHeight="1">
      <c r="B34" s="249" t="s">
        <v>92</v>
      </c>
      <c r="D34" s="5"/>
      <c r="E34" s="5"/>
      <c r="F34" s="5"/>
      <c r="G34" s="5"/>
      <c r="H34" s="5"/>
      <c r="I34" s="5"/>
      <c r="J34" s="5"/>
      <c r="K34" s="252"/>
    </row>
    <row r="35" spans="1:11" ht="20.100000000000001" customHeight="1">
      <c r="C35" s="249" t="s">
        <v>136</v>
      </c>
      <c r="D35" s="5">
        <v>169</v>
      </c>
      <c r="E35" s="5">
        <v>348.3</v>
      </c>
      <c r="F35" s="5">
        <v>1.7</v>
      </c>
      <c r="G35" s="5">
        <v>26</v>
      </c>
      <c r="H35" s="5">
        <v>11</v>
      </c>
      <c r="I35" s="5">
        <v>5</v>
      </c>
      <c r="J35" s="5">
        <v>10</v>
      </c>
      <c r="K35" s="252"/>
    </row>
    <row r="36" spans="1:11" ht="20.100000000000001" customHeight="1">
      <c r="C36" s="249" t="s">
        <v>137</v>
      </c>
      <c r="D36" s="5">
        <v>830</v>
      </c>
      <c r="E36" s="5">
        <v>848.8</v>
      </c>
      <c r="F36" s="5">
        <v>34.1</v>
      </c>
      <c r="G36" s="5">
        <v>428</v>
      </c>
      <c r="H36" s="5">
        <v>100</v>
      </c>
      <c r="I36" s="5">
        <v>222</v>
      </c>
      <c r="J36" s="5">
        <v>106</v>
      </c>
      <c r="K36" s="252"/>
    </row>
    <row r="37" spans="1:11" ht="20.100000000000001" customHeight="1">
      <c r="C37" s="249" t="s">
        <v>138</v>
      </c>
      <c r="D37" s="5">
        <v>2775</v>
      </c>
      <c r="E37" s="5">
        <v>802.6</v>
      </c>
      <c r="F37" s="5">
        <v>66.5</v>
      </c>
      <c r="G37" s="5">
        <v>599</v>
      </c>
      <c r="H37" s="5">
        <v>73</v>
      </c>
      <c r="I37" s="5">
        <v>211</v>
      </c>
      <c r="J37" s="5">
        <v>315</v>
      </c>
      <c r="K37" s="252"/>
    </row>
    <row r="38" spans="1:11" ht="20.100000000000001" customHeight="1">
      <c r="C38" s="101" t="s">
        <v>139</v>
      </c>
      <c r="D38" s="5">
        <v>4276</v>
      </c>
      <c r="E38" s="5">
        <v>3072.4</v>
      </c>
      <c r="F38" s="5">
        <v>117</v>
      </c>
      <c r="G38" s="5">
        <v>1315</v>
      </c>
      <c r="H38" s="5">
        <v>311</v>
      </c>
      <c r="I38" s="5">
        <v>562</v>
      </c>
      <c r="J38" s="5">
        <v>442</v>
      </c>
    </row>
    <row r="39" spans="1:11" ht="20.100000000000001" customHeight="1">
      <c r="C39" s="254" t="s">
        <v>610</v>
      </c>
      <c r="D39" s="5"/>
      <c r="E39" s="5"/>
      <c r="F39" s="5"/>
      <c r="G39" s="5"/>
      <c r="H39" s="5"/>
      <c r="I39" s="5"/>
      <c r="J39" s="5"/>
      <c r="K39" s="252"/>
    </row>
    <row r="40" spans="1:11" ht="20.100000000000001" customHeight="1">
      <c r="C40" s="257" t="s">
        <v>611</v>
      </c>
      <c r="D40" s="5">
        <v>1297</v>
      </c>
      <c r="E40" s="5">
        <v>1495.4</v>
      </c>
      <c r="F40" s="5">
        <v>30.4</v>
      </c>
      <c r="G40" s="5">
        <v>315</v>
      </c>
      <c r="H40" s="5">
        <v>37</v>
      </c>
      <c r="I40" s="5">
        <v>151</v>
      </c>
      <c r="J40" s="5">
        <v>127</v>
      </c>
    </row>
    <row r="41" spans="1:11" ht="20.100000000000001" customHeight="1">
      <c r="C41" s="249" t="s">
        <v>612</v>
      </c>
      <c r="D41" s="5">
        <v>718</v>
      </c>
      <c r="E41" s="5">
        <v>496.4</v>
      </c>
      <c r="F41" s="5">
        <v>41.3</v>
      </c>
      <c r="G41" s="5">
        <v>504</v>
      </c>
      <c r="H41" s="5">
        <v>150</v>
      </c>
      <c r="I41" s="5">
        <v>213</v>
      </c>
      <c r="J41" s="5">
        <v>141</v>
      </c>
    </row>
    <row r="42" spans="1:11" ht="20.100000000000001" customHeight="1">
      <c r="C42" s="249" t="s">
        <v>613</v>
      </c>
      <c r="D42" s="5">
        <v>1121</v>
      </c>
      <c r="E42" s="5">
        <v>595.5</v>
      </c>
      <c r="F42" s="5">
        <v>15.2</v>
      </c>
      <c r="G42" s="5">
        <v>151</v>
      </c>
      <c r="H42" s="5">
        <v>26</v>
      </c>
      <c r="I42" s="5">
        <v>61</v>
      </c>
      <c r="J42" s="5">
        <v>64</v>
      </c>
    </row>
    <row r="43" spans="1:11" ht="20.100000000000001" customHeight="1">
      <c r="C43" s="249" t="s">
        <v>614</v>
      </c>
      <c r="D43" s="5">
        <v>507</v>
      </c>
      <c r="E43" s="5">
        <v>238</v>
      </c>
      <c r="F43" s="5">
        <v>25.8</v>
      </c>
      <c r="G43" s="5">
        <v>297</v>
      </c>
      <c r="H43" s="5">
        <v>90</v>
      </c>
      <c r="I43" s="5">
        <v>113</v>
      </c>
      <c r="J43" s="5">
        <v>94</v>
      </c>
      <c r="K43" s="252"/>
    </row>
    <row r="44" spans="1:11" ht="20.100000000000001" customHeight="1">
      <c r="C44" s="249" t="s">
        <v>144</v>
      </c>
      <c r="D44" s="5">
        <v>1077</v>
      </c>
      <c r="E44" s="5">
        <v>641.4</v>
      </c>
      <c r="F44" s="5">
        <v>26.6</v>
      </c>
      <c r="G44" s="5">
        <v>318</v>
      </c>
      <c r="H44" s="5">
        <v>60</v>
      </c>
      <c r="I44" s="5">
        <v>156</v>
      </c>
      <c r="J44" s="5">
        <v>102</v>
      </c>
      <c r="K44" s="252"/>
    </row>
    <row r="45" spans="1:11" ht="20.100000000000001" customHeight="1">
      <c r="B45" s="249" t="s">
        <v>128</v>
      </c>
      <c r="C45" s="191"/>
      <c r="D45" s="5"/>
      <c r="E45" s="5"/>
      <c r="F45" s="5"/>
      <c r="G45" s="5"/>
      <c r="H45" s="5"/>
      <c r="I45" s="5"/>
      <c r="J45" s="5"/>
    </row>
    <row r="46" spans="1:11" ht="15" customHeight="1">
      <c r="C46" s="249" t="s">
        <v>241</v>
      </c>
      <c r="D46" s="5">
        <v>1117</v>
      </c>
      <c r="E46" s="5">
        <v>1050.3</v>
      </c>
      <c r="F46" s="5">
        <v>24.7</v>
      </c>
      <c r="G46" s="5">
        <v>307</v>
      </c>
      <c r="H46" s="5">
        <v>63</v>
      </c>
      <c r="I46" s="5">
        <v>142</v>
      </c>
      <c r="J46" s="5">
        <v>102</v>
      </c>
      <c r="K46" s="252"/>
    </row>
    <row r="47" spans="1:11" ht="30" customHeight="1">
      <c r="A47" s="437" t="s">
        <v>242</v>
      </c>
      <c r="B47" s="437"/>
      <c r="C47" s="437"/>
      <c r="D47" s="5"/>
      <c r="E47" s="5"/>
      <c r="F47" s="5"/>
      <c r="G47" s="5"/>
      <c r="H47" s="5"/>
      <c r="I47" s="5"/>
      <c r="J47" s="5"/>
      <c r="K47" s="252"/>
    </row>
    <row r="48" spans="1:11" ht="20.100000000000001" customHeight="1">
      <c r="B48" s="254" t="s">
        <v>608</v>
      </c>
      <c r="D48" s="5">
        <v>748</v>
      </c>
      <c r="E48" s="5">
        <v>826.2</v>
      </c>
      <c r="F48" s="5">
        <v>9.9</v>
      </c>
      <c r="G48" s="5">
        <v>116</v>
      </c>
      <c r="H48" s="5">
        <v>16</v>
      </c>
      <c r="I48" s="5">
        <v>53</v>
      </c>
      <c r="J48" s="5">
        <v>47</v>
      </c>
      <c r="K48" s="252"/>
    </row>
    <row r="49" spans="1:11" ht="20.100000000000001" customHeight="1">
      <c r="B49" s="254" t="s">
        <v>94</v>
      </c>
      <c r="D49" s="5">
        <v>3264</v>
      </c>
      <c r="E49" s="5">
        <v>3361.6</v>
      </c>
      <c r="F49" s="5">
        <v>72.3</v>
      </c>
      <c r="G49" s="5">
        <v>862</v>
      </c>
      <c r="H49" s="5">
        <v>243</v>
      </c>
      <c r="I49" s="5">
        <v>376</v>
      </c>
      <c r="J49" s="5">
        <v>243</v>
      </c>
      <c r="K49" s="252"/>
    </row>
    <row r="50" spans="1:11" ht="20.100000000000001" customHeight="1">
      <c r="B50" s="249" t="s">
        <v>92</v>
      </c>
      <c r="D50" s="5"/>
      <c r="E50" s="5"/>
      <c r="F50" s="5"/>
      <c r="G50" s="5"/>
      <c r="H50" s="5"/>
      <c r="I50" s="5"/>
      <c r="J50" s="5"/>
      <c r="K50" s="252"/>
    </row>
    <row r="51" spans="1:11" ht="20.100000000000001" customHeight="1">
      <c r="C51" s="101" t="s">
        <v>95</v>
      </c>
      <c r="D51" s="5">
        <v>1104</v>
      </c>
      <c r="E51" s="5">
        <v>1105</v>
      </c>
      <c r="F51" s="5">
        <v>41</v>
      </c>
      <c r="G51" s="5">
        <v>517</v>
      </c>
      <c r="H51" s="5">
        <v>152</v>
      </c>
      <c r="I51" s="5">
        <v>236</v>
      </c>
      <c r="J51" s="5">
        <v>129</v>
      </c>
      <c r="K51" s="252"/>
    </row>
    <row r="52" spans="1:11" ht="20.100000000000001" customHeight="1">
      <c r="C52" s="254" t="s">
        <v>96</v>
      </c>
      <c r="D52" s="5">
        <v>77</v>
      </c>
      <c r="E52" s="5">
        <v>268.5</v>
      </c>
      <c r="F52" s="5">
        <v>1.2</v>
      </c>
      <c r="G52" s="5">
        <v>13</v>
      </c>
      <c r="H52" s="5">
        <v>3</v>
      </c>
      <c r="I52" s="5">
        <v>7</v>
      </c>
      <c r="J52" s="5">
        <v>3</v>
      </c>
      <c r="K52" s="252"/>
    </row>
    <row r="53" spans="1:11" ht="20.100000000000001" customHeight="1">
      <c r="C53" s="256" t="s">
        <v>97</v>
      </c>
      <c r="D53" s="5">
        <v>565</v>
      </c>
      <c r="E53" s="5">
        <v>195</v>
      </c>
      <c r="F53" s="5">
        <v>8.1</v>
      </c>
      <c r="G53" s="5">
        <v>77</v>
      </c>
      <c r="H53" s="5">
        <v>17</v>
      </c>
      <c r="I53" s="5">
        <v>27</v>
      </c>
      <c r="J53" s="5">
        <v>33</v>
      </c>
      <c r="K53" s="252"/>
    </row>
    <row r="54" spans="1:11" ht="20.100000000000001" customHeight="1">
      <c r="C54" s="256" t="s">
        <v>98</v>
      </c>
      <c r="D54" s="5">
        <v>532</v>
      </c>
      <c r="E54" s="5">
        <v>618.4</v>
      </c>
      <c r="F54" s="5">
        <v>4.0999999999999996</v>
      </c>
      <c r="G54" s="5">
        <v>37</v>
      </c>
      <c r="H54" s="5">
        <v>4</v>
      </c>
      <c r="I54" s="5">
        <v>16</v>
      </c>
      <c r="J54" s="5">
        <v>17</v>
      </c>
      <c r="K54" s="252"/>
    </row>
    <row r="55" spans="1:11" ht="20.100000000000001" customHeight="1">
      <c r="C55" s="191" t="s">
        <v>609</v>
      </c>
      <c r="D55" s="5"/>
      <c r="E55" s="5"/>
      <c r="F55" s="5"/>
      <c r="G55" s="5"/>
      <c r="H55" s="5"/>
      <c r="I55" s="5"/>
      <c r="J55" s="5"/>
      <c r="K55" s="252"/>
    </row>
    <row r="56" spans="1:11" ht="20.100000000000001" customHeight="1">
      <c r="C56" s="101" t="s">
        <v>100</v>
      </c>
      <c r="D56" s="5"/>
      <c r="E56" s="5"/>
      <c r="F56" s="5"/>
      <c r="G56" s="5"/>
      <c r="H56" s="5"/>
      <c r="I56" s="5"/>
      <c r="J56" s="5"/>
      <c r="K56" s="252"/>
    </row>
    <row r="57" spans="1:11" ht="20.100000000000001" customHeight="1">
      <c r="C57" s="101" t="s">
        <v>101</v>
      </c>
      <c r="D57" s="5">
        <v>986</v>
      </c>
      <c r="E57" s="5">
        <v>1174.8</v>
      </c>
      <c r="F57" s="5">
        <v>17.899999999999999</v>
      </c>
      <c r="G57" s="5">
        <v>218</v>
      </c>
      <c r="H57" s="5">
        <v>67</v>
      </c>
      <c r="I57" s="5">
        <v>90</v>
      </c>
      <c r="J57" s="5">
        <v>61</v>
      </c>
    </row>
    <row r="58" spans="1:11" ht="20.100000000000001" customHeight="1">
      <c r="B58" s="249" t="s">
        <v>102</v>
      </c>
      <c r="C58" s="257"/>
      <c r="D58" s="5">
        <v>4936</v>
      </c>
      <c r="E58" s="5">
        <v>1339.3</v>
      </c>
      <c r="F58" s="5">
        <v>157.1</v>
      </c>
      <c r="G58" s="5">
        <v>1633</v>
      </c>
      <c r="H58" s="5">
        <v>270</v>
      </c>
      <c r="I58" s="5">
        <v>708</v>
      </c>
      <c r="J58" s="5">
        <v>655</v>
      </c>
    </row>
    <row r="59" spans="1:11" ht="20.100000000000001" customHeight="1">
      <c r="B59" s="249" t="s">
        <v>135</v>
      </c>
      <c r="D59" s="5">
        <v>179</v>
      </c>
      <c r="E59" s="5">
        <v>186.3</v>
      </c>
      <c r="F59" s="5">
        <v>6.6</v>
      </c>
      <c r="G59" s="5">
        <v>75</v>
      </c>
      <c r="H59" s="5">
        <v>26</v>
      </c>
      <c r="I59" s="5">
        <v>19</v>
      </c>
      <c r="J59" s="5">
        <v>30</v>
      </c>
    </row>
    <row r="60" spans="1:11" s="9" customFormat="1" ht="38.1" customHeight="1">
      <c r="A60" s="438" t="s">
        <v>49</v>
      </c>
      <c r="B60" s="438"/>
      <c r="C60" s="438"/>
      <c r="D60" s="438"/>
      <c r="E60" s="438"/>
      <c r="F60" s="438"/>
      <c r="G60" s="438"/>
      <c r="H60" s="438"/>
      <c r="I60" s="438"/>
      <c r="J60" s="438"/>
    </row>
    <row r="61" spans="1:11" s="9" customFormat="1" ht="24.9" customHeight="1"/>
    <row r="62" spans="1:11" s="9" customFormat="1" ht="171.9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0:J60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1.6640625" style="249" customWidth="1"/>
    <col min="3" max="3" width="52.6640625" style="249" customWidth="1"/>
    <col min="4" max="10" width="11.6640625" style="249" customWidth="1"/>
    <col min="11" max="19" width="14.33203125" style="249" customWidth="1"/>
    <col min="20" max="20" width="8.109375" style="249" customWidth="1"/>
    <col min="21" max="16384" width="11.44140625" style="249"/>
  </cols>
  <sheetData>
    <row r="1" spans="1:11" ht="20.100000000000001" customHeight="1">
      <c r="A1" s="449" t="s">
        <v>600</v>
      </c>
      <c r="B1" s="449"/>
      <c r="C1" s="449"/>
      <c r="D1" s="449"/>
      <c r="E1" s="449"/>
      <c r="F1" s="449"/>
      <c r="G1" s="449"/>
      <c r="H1" s="449"/>
      <c r="I1" s="449"/>
      <c r="J1" s="449"/>
    </row>
    <row r="2" spans="1:11" ht="20.100000000000001" customHeight="1">
      <c r="A2" s="449" t="s">
        <v>601</v>
      </c>
      <c r="B2" s="449"/>
      <c r="C2" s="449"/>
      <c r="D2" s="449"/>
      <c r="E2" s="449"/>
      <c r="F2" s="449"/>
      <c r="G2" s="449"/>
      <c r="H2" s="449"/>
      <c r="I2" s="449"/>
      <c r="J2" s="449"/>
    </row>
    <row r="3" spans="1:11" ht="24.9" customHeight="1">
      <c r="A3" s="450" t="s">
        <v>34</v>
      </c>
      <c r="B3" s="450"/>
      <c r="C3" s="450"/>
      <c r="D3" s="450"/>
      <c r="E3" s="450"/>
      <c r="F3" s="450"/>
      <c r="G3" s="450"/>
      <c r="H3" s="450"/>
      <c r="I3" s="450"/>
      <c r="J3" s="450"/>
    </row>
    <row r="4" spans="1:11" ht="5.0999999999999996" customHeight="1">
      <c r="A4" s="250"/>
      <c r="B4" s="250"/>
      <c r="C4" s="250"/>
      <c r="D4" s="251"/>
      <c r="E4" s="251"/>
      <c r="F4" s="251"/>
      <c r="G4" s="251"/>
      <c r="H4" s="251"/>
      <c r="I4" s="251"/>
      <c r="J4" s="251"/>
    </row>
    <row r="5" spans="1:11" ht="8.1" customHeight="1">
      <c r="A5" s="451" t="s">
        <v>602</v>
      </c>
      <c r="B5" s="451"/>
      <c r="C5" s="452"/>
      <c r="D5" s="439" t="s">
        <v>603</v>
      </c>
      <c r="E5" s="439" t="s">
        <v>77</v>
      </c>
      <c r="F5" s="439" t="s">
        <v>219</v>
      </c>
      <c r="G5" s="439" t="s">
        <v>83</v>
      </c>
      <c r="H5" s="442" t="s">
        <v>604</v>
      </c>
      <c r="I5" s="461"/>
      <c r="J5" s="461"/>
      <c r="K5" s="252"/>
    </row>
    <row r="6" spans="1:11" ht="8.1" customHeight="1">
      <c r="A6" s="453"/>
      <c r="B6" s="453"/>
      <c r="C6" s="454"/>
      <c r="D6" s="440"/>
      <c r="E6" s="457"/>
      <c r="F6" s="457"/>
      <c r="G6" s="459"/>
      <c r="H6" s="462"/>
      <c r="I6" s="463"/>
      <c r="J6" s="464"/>
      <c r="K6" s="252"/>
    </row>
    <row r="7" spans="1:11" ht="8.1" customHeight="1">
      <c r="A7" s="453"/>
      <c r="B7" s="453"/>
      <c r="C7" s="454"/>
      <c r="D7" s="440"/>
      <c r="E7" s="457"/>
      <c r="F7" s="457"/>
      <c r="G7" s="459"/>
      <c r="H7" s="462"/>
      <c r="I7" s="463"/>
      <c r="J7" s="464"/>
      <c r="K7" s="252"/>
    </row>
    <row r="8" spans="1:11" ht="8.1" customHeight="1">
      <c r="A8" s="453"/>
      <c r="B8" s="453"/>
      <c r="C8" s="454"/>
      <c r="D8" s="440"/>
      <c r="E8" s="457"/>
      <c r="F8" s="457"/>
      <c r="G8" s="459"/>
      <c r="H8" s="465"/>
      <c r="I8" s="466"/>
      <c r="J8" s="466"/>
      <c r="K8" s="252"/>
    </row>
    <row r="9" spans="1:11" ht="6" customHeight="1">
      <c r="A9" s="453"/>
      <c r="B9" s="453"/>
      <c r="C9" s="454"/>
      <c r="D9" s="440"/>
      <c r="E9" s="457"/>
      <c r="F9" s="457"/>
      <c r="G9" s="459"/>
      <c r="H9" s="467" t="s">
        <v>545</v>
      </c>
      <c r="I9" s="439" t="s">
        <v>605</v>
      </c>
      <c r="J9" s="442" t="s">
        <v>606</v>
      </c>
      <c r="K9" s="252"/>
    </row>
    <row r="10" spans="1:11" ht="6" customHeight="1">
      <c r="A10" s="453"/>
      <c r="B10" s="453"/>
      <c r="C10" s="454"/>
      <c r="D10" s="440"/>
      <c r="E10" s="457"/>
      <c r="F10" s="457"/>
      <c r="G10" s="459"/>
      <c r="H10" s="468"/>
      <c r="I10" s="440"/>
      <c r="J10" s="443"/>
      <c r="K10" s="252"/>
    </row>
    <row r="11" spans="1:11" ht="6" customHeight="1">
      <c r="A11" s="453"/>
      <c r="B11" s="453"/>
      <c r="C11" s="454"/>
      <c r="D11" s="440"/>
      <c r="E11" s="457"/>
      <c r="F11" s="457"/>
      <c r="G11" s="459"/>
      <c r="H11" s="468"/>
      <c r="I11" s="440"/>
      <c r="J11" s="443"/>
      <c r="K11" s="252"/>
    </row>
    <row r="12" spans="1:11" ht="6" customHeight="1">
      <c r="A12" s="453"/>
      <c r="B12" s="453"/>
      <c r="C12" s="454"/>
      <c r="D12" s="440"/>
      <c r="E12" s="457"/>
      <c r="F12" s="457"/>
      <c r="G12" s="459"/>
      <c r="H12" s="468"/>
      <c r="I12" s="440"/>
      <c r="J12" s="443"/>
      <c r="K12" s="252"/>
    </row>
    <row r="13" spans="1:11" ht="6" customHeight="1">
      <c r="A13" s="453"/>
      <c r="B13" s="453"/>
      <c r="C13" s="454"/>
      <c r="D13" s="440"/>
      <c r="E13" s="457"/>
      <c r="F13" s="457"/>
      <c r="G13" s="459"/>
      <c r="H13" s="468"/>
      <c r="I13" s="440"/>
      <c r="J13" s="443"/>
      <c r="K13" s="252"/>
    </row>
    <row r="14" spans="1:11" ht="6" customHeight="1">
      <c r="A14" s="453"/>
      <c r="B14" s="453"/>
      <c r="C14" s="454"/>
      <c r="D14" s="441"/>
      <c r="E14" s="458"/>
      <c r="F14" s="458"/>
      <c r="G14" s="460"/>
      <c r="H14" s="469"/>
      <c r="I14" s="441"/>
      <c r="J14" s="444"/>
      <c r="K14" s="252"/>
    </row>
    <row r="15" spans="1:11" ht="24" customHeight="1">
      <c r="A15" s="455"/>
      <c r="B15" s="455"/>
      <c r="C15" s="456"/>
      <c r="D15" s="253" t="s">
        <v>19</v>
      </c>
      <c r="E15" s="445" t="s">
        <v>221</v>
      </c>
      <c r="F15" s="446"/>
      <c r="G15" s="445" t="s">
        <v>19</v>
      </c>
      <c r="H15" s="447"/>
      <c r="I15" s="447"/>
      <c r="J15" s="447"/>
      <c r="K15" s="252"/>
    </row>
    <row r="16" spans="1:11" ht="20.100000000000001" customHeight="1">
      <c r="A16" s="448"/>
      <c r="B16" s="448"/>
      <c r="C16" s="448"/>
      <c r="D16" s="448"/>
      <c r="E16" s="448"/>
      <c r="F16" s="448"/>
      <c r="G16" s="448"/>
      <c r="H16" s="448"/>
      <c r="I16" s="448"/>
      <c r="J16" s="448"/>
      <c r="K16" s="252"/>
    </row>
    <row r="17" spans="1:51" ht="24.9" customHeight="1">
      <c r="A17" s="249" t="s">
        <v>222</v>
      </c>
      <c r="D17" s="5">
        <v>11083</v>
      </c>
      <c r="E17" s="5">
        <v>4542.3</v>
      </c>
      <c r="F17" s="5">
        <v>1032.7</v>
      </c>
      <c r="G17" s="5">
        <v>11940</v>
      </c>
      <c r="H17" s="5">
        <v>2317</v>
      </c>
      <c r="I17" s="5">
        <v>5565</v>
      </c>
      <c r="J17" s="5">
        <v>4058</v>
      </c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  <c r="AY17" s="55"/>
    </row>
    <row r="18" spans="1:51" ht="39.9" customHeight="1">
      <c r="A18" s="249" t="s">
        <v>127</v>
      </c>
      <c r="D18" s="5">
        <v>4322</v>
      </c>
      <c r="E18" s="5">
        <v>247.5</v>
      </c>
      <c r="F18" s="5">
        <v>820.8</v>
      </c>
      <c r="G18" s="5">
        <v>9683</v>
      </c>
      <c r="H18" s="5">
        <v>1854</v>
      </c>
      <c r="I18" s="5">
        <v>4616</v>
      </c>
      <c r="J18" s="5">
        <v>3213</v>
      </c>
    </row>
    <row r="19" spans="1:51" ht="20.100000000000001" customHeight="1">
      <c r="B19" s="249" t="s">
        <v>607</v>
      </c>
      <c r="D19" s="5">
        <v>45</v>
      </c>
      <c r="E19" s="5">
        <v>6.8</v>
      </c>
      <c r="F19" s="5">
        <v>21.6</v>
      </c>
      <c r="G19" s="5">
        <v>745</v>
      </c>
      <c r="H19" s="5">
        <v>649</v>
      </c>
      <c r="I19" s="5">
        <v>81</v>
      </c>
      <c r="J19" s="5">
        <v>15</v>
      </c>
      <c r="K19" s="252"/>
    </row>
    <row r="20" spans="1:51" ht="30" customHeight="1">
      <c r="A20" s="437" t="s">
        <v>228</v>
      </c>
      <c r="B20" s="437"/>
      <c r="C20" s="437"/>
      <c r="D20" s="5"/>
      <c r="E20" s="5"/>
      <c r="F20" s="5"/>
      <c r="G20" s="5"/>
      <c r="H20" s="5"/>
      <c r="I20" s="5"/>
      <c r="J20" s="5"/>
      <c r="K20" s="252"/>
    </row>
    <row r="21" spans="1:51" ht="20.100000000000001" customHeight="1">
      <c r="A21" s="254"/>
      <c r="B21" s="254" t="s">
        <v>608</v>
      </c>
      <c r="D21" s="5">
        <v>168</v>
      </c>
      <c r="E21" s="5">
        <v>12.3</v>
      </c>
      <c r="F21" s="5">
        <v>40.5</v>
      </c>
      <c r="G21" s="5">
        <v>558</v>
      </c>
      <c r="H21" s="5">
        <v>195</v>
      </c>
      <c r="I21" s="5">
        <v>232</v>
      </c>
      <c r="J21" s="5">
        <v>131</v>
      </c>
      <c r="K21" s="252"/>
    </row>
    <row r="22" spans="1:51" ht="20.100000000000001" customHeight="1">
      <c r="A22" s="250"/>
      <c r="B22" s="254" t="s">
        <v>94</v>
      </c>
      <c r="D22" s="5">
        <v>1312</v>
      </c>
      <c r="E22" s="5">
        <v>97.6</v>
      </c>
      <c r="F22" s="5">
        <v>337.3</v>
      </c>
      <c r="G22" s="5">
        <v>4697</v>
      </c>
      <c r="H22" s="5">
        <v>1064</v>
      </c>
      <c r="I22" s="5">
        <v>2631</v>
      </c>
      <c r="J22" s="5">
        <v>1002</v>
      </c>
      <c r="K22" s="252"/>
    </row>
    <row r="23" spans="1:51" ht="20.100000000000001" customHeight="1">
      <c r="A23" s="250"/>
      <c r="B23" s="254" t="s">
        <v>92</v>
      </c>
      <c r="D23" s="5"/>
      <c r="E23" s="5"/>
      <c r="F23" s="5"/>
      <c r="G23" s="5"/>
      <c r="H23" s="5"/>
      <c r="I23" s="5"/>
      <c r="J23" s="5"/>
      <c r="K23" s="252"/>
    </row>
    <row r="24" spans="1:51" ht="20.100000000000001" customHeight="1">
      <c r="A24" s="255"/>
      <c r="B24" s="255"/>
      <c r="C24" s="101" t="s">
        <v>95</v>
      </c>
      <c r="D24" s="5">
        <v>984</v>
      </c>
      <c r="E24" s="5">
        <v>75.3</v>
      </c>
      <c r="F24" s="5">
        <v>269.2</v>
      </c>
      <c r="G24" s="5">
        <v>4027</v>
      </c>
      <c r="H24" s="5">
        <v>949</v>
      </c>
      <c r="I24" s="5">
        <v>2328</v>
      </c>
      <c r="J24" s="5">
        <v>750</v>
      </c>
    </row>
    <row r="25" spans="1:51" ht="20.100000000000001" customHeight="1">
      <c r="A25" s="254"/>
      <c r="B25" s="254"/>
      <c r="C25" s="254" t="s">
        <v>96</v>
      </c>
      <c r="D25" s="5">
        <v>7</v>
      </c>
      <c r="E25" s="5">
        <v>2.2999999999999998</v>
      </c>
      <c r="F25" s="5">
        <v>3.5</v>
      </c>
      <c r="G25" s="5">
        <v>53</v>
      </c>
      <c r="H25" s="5">
        <v>19</v>
      </c>
      <c r="I25" s="5">
        <v>29</v>
      </c>
      <c r="J25" s="5">
        <v>5</v>
      </c>
      <c r="K25" s="252"/>
    </row>
    <row r="26" spans="1:51" ht="20.100000000000001" customHeight="1">
      <c r="A26" s="254"/>
      <c r="B26" s="254"/>
      <c r="C26" s="256" t="s">
        <v>97</v>
      </c>
      <c r="D26" s="5">
        <v>49</v>
      </c>
      <c r="E26" s="5">
        <v>2.2999999999999998</v>
      </c>
      <c r="F26" s="5">
        <v>8.5</v>
      </c>
      <c r="G26" s="5">
        <v>56</v>
      </c>
      <c r="H26" s="5">
        <v>2</v>
      </c>
      <c r="I26" s="5">
        <v>17</v>
      </c>
      <c r="J26" s="5">
        <v>37</v>
      </c>
      <c r="K26" s="252"/>
    </row>
    <row r="27" spans="1:51" ht="20.100000000000001" customHeight="1">
      <c r="A27" s="254"/>
      <c r="B27" s="254"/>
      <c r="C27" s="256" t="s">
        <v>98</v>
      </c>
      <c r="D27" s="5">
        <v>53</v>
      </c>
      <c r="E27" s="5">
        <v>4.0999999999999996</v>
      </c>
      <c r="F27" s="5">
        <v>11.9</v>
      </c>
      <c r="G27" s="5">
        <v>136</v>
      </c>
      <c r="H27" s="5">
        <v>24</v>
      </c>
      <c r="I27" s="5">
        <v>75</v>
      </c>
      <c r="J27" s="5">
        <v>37</v>
      </c>
      <c r="K27" s="252"/>
    </row>
    <row r="28" spans="1:51" ht="20.100000000000001" customHeight="1">
      <c r="A28" s="254"/>
      <c r="B28" s="254"/>
      <c r="C28" s="191" t="s">
        <v>609</v>
      </c>
      <c r="D28" s="5"/>
      <c r="E28" s="5"/>
      <c r="F28" s="5"/>
      <c r="G28" s="5"/>
      <c r="H28" s="5"/>
      <c r="I28" s="5"/>
      <c r="J28" s="5"/>
      <c r="K28" s="252"/>
    </row>
    <row r="29" spans="1:51" ht="20.100000000000001" customHeight="1">
      <c r="A29" s="254"/>
      <c r="B29" s="254"/>
      <c r="C29" s="101" t="s">
        <v>100</v>
      </c>
      <c r="D29" s="5"/>
      <c r="E29" s="5"/>
      <c r="F29" s="5"/>
      <c r="G29" s="5"/>
      <c r="H29" s="5"/>
      <c r="I29" s="5"/>
      <c r="J29" s="5"/>
      <c r="K29" s="252"/>
    </row>
    <row r="30" spans="1:51" ht="20.100000000000001" customHeight="1">
      <c r="A30" s="254"/>
      <c r="B30" s="254"/>
      <c r="C30" s="101" t="s">
        <v>101</v>
      </c>
      <c r="D30" s="5">
        <v>219</v>
      </c>
      <c r="E30" s="5">
        <v>13.6</v>
      </c>
      <c r="F30" s="5">
        <v>44.1</v>
      </c>
      <c r="G30" s="5">
        <v>425</v>
      </c>
      <c r="H30" s="5">
        <v>70</v>
      </c>
      <c r="I30" s="5">
        <v>182</v>
      </c>
      <c r="J30" s="5">
        <v>173</v>
      </c>
      <c r="K30" s="252"/>
    </row>
    <row r="31" spans="1:51" ht="20.100000000000001" customHeight="1">
      <c r="B31" s="254" t="s">
        <v>102</v>
      </c>
      <c r="C31" s="254"/>
      <c r="D31" s="5">
        <v>2746</v>
      </c>
      <c r="E31" s="5">
        <v>131.19999999999999</v>
      </c>
      <c r="F31" s="5">
        <v>418.5</v>
      </c>
      <c r="G31" s="5">
        <v>4042</v>
      </c>
      <c r="H31" s="5">
        <v>429</v>
      </c>
      <c r="I31" s="5">
        <v>1610</v>
      </c>
      <c r="J31" s="5">
        <v>2003</v>
      </c>
      <c r="K31" s="252"/>
    </row>
    <row r="32" spans="1:51" ht="20.100000000000001" customHeight="1">
      <c r="B32" s="254" t="s">
        <v>135</v>
      </c>
      <c r="C32" s="254"/>
      <c r="D32" s="5">
        <v>96</v>
      </c>
      <c r="E32" s="5">
        <v>6.4</v>
      </c>
      <c r="F32" s="5">
        <v>24.5</v>
      </c>
      <c r="G32" s="5">
        <v>386</v>
      </c>
      <c r="H32" s="5">
        <v>166</v>
      </c>
      <c r="I32" s="5">
        <v>143</v>
      </c>
      <c r="J32" s="5">
        <v>77</v>
      </c>
    </row>
    <row r="33" spans="1:11" ht="39.9" customHeight="1">
      <c r="A33" s="249" t="s">
        <v>145</v>
      </c>
      <c r="D33" s="5">
        <v>6761</v>
      </c>
      <c r="E33" s="5">
        <v>4294.8</v>
      </c>
      <c r="F33" s="5">
        <v>211.9</v>
      </c>
      <c r="G33" s="5">
        <v>2257</v>
      </c>
      <c r="H33" s="5">
        <v>463</v>
      </c>
      <c r="I33" s="5">
        <v>949</v>
      </c>
      <c r="J33" s="5">
        <v>845</v>
      </c>
    </row>
    <row r="34" spans="1:11" ht="20.100000000000001" customHeight="1">
      <c r="B34" s="249" t="s">
        <v>92</v>
      </c>
      <c r="D34" s="5"/>
      <c r="E34" s="5"/>
      <c r="F34" s="5"/>
      <c r="G34" s="5"/>
      <c r="H34" s="5"/>
      <c r="I34" s="5"/>
      <c r="J34" s="5"/>
      <c r="K34" s="252"/>
    </row>
    <row r="35" spans="1:11" ht="20.100000000000001" customHeight="1">
      <c r="C35" s="249" t="s">
        <v>136</v>
      </c>
      <c r="D35" s="5">
        <v>102</v>
      </c>
      <c r="E35" s="5">
        <v>243.6</v>
      </c>
      <c r="F35" s="5">
        <v>0.3</v>
      </c>
      <c r="G35" s="5">
        <v>3</v>
      </c>
      <c r="H35" s="5">
        <v>0</v>
      </c>
      <c r="I35" s="5">
        <v>2</v>
      </c>
      <c r="J35" s="5">
        <v>1</v>
      </c>
      <c r="K35" s="252"/>
    </row>
    <row r="36" spans="1:11" ht="20.100000000000001" customHeight="1">
      <c r="C36" s="249" t="s">
        <v>137</v>
      </c>
      <c r="D36" s="5">
        <v>617</v>
      </c>
      <c r="E36" s="5">
        <v>658.9</v>
      </c>
      <c r="F36" s="5">
        <v>26</v>
      </c>
      <c r="G36" s="5">
        <v>317</v>
      </c>
      <c r="H36" s="5">
        <v>79</v>
      </c>
      <c r="I36" s="5">
        <v>155</v>
      </c>
      <c r="J36" s="5">
        <v>83</v>
      </c>
      <c r="K36" s="252"/>
    </row>
    <row r="37" spans="1:11" ht="20.100000000000001" customHeight="1">
      <c r="C37" s="249" t="s">
        <v>138</v>
      </c>
      <c r="D37" s="5">
        <v>2196</v>
      </c>
      <c r="E37" s="5">
        <v>603.4</v>
      </c>
      <c r="F37" s="5">
        <v>61.2</v>
      </c>
      <c r="G37" s="5">
        <v>535</v>
      </c>
      <c r="H37" s="5">
        <v>59</v>
      </c>
      <c r="I37" s="5">
        <v>188</v>
      </c>
      <c r="J37" s="5">
        <v>288</v>
      </c>
      <c r="K37" s="252"/>
    </row>
    <row r="38" spans="1:11" ht="20.100000000000001" customHeight="1">
      <c r="C38" s="101" t="s">
        <v>139</v>
      </c>
      <c r="D38" s="5">
        <v>3208</v>
      </c>
      <c r="E38" s="5">
        <v>2350.8000000000002</v>
      </c>
      <c r="F38" s="5">
        <v>102.5</v>
      </c>
      <c r="G38" s="5">
        <v>1144</v>
      </c>
      <c r="H38" s="5">
        <v>278</v>
      </c>
      <c r="I38" s="5">
        <v>476</v>
      </c>
      <c r="J38" s="5">
        <v>390</v>
      </c>
    </row>
    <row r="39" spans="1:11" ht="20.100000000000001" customHeight="1">
      <c r="C39" s="254" t="s">
        <v>610</v>
      </c>
      <c r="D39" s="5"/>
      <c r="E39" s="5"/>
      <c r="F39" s="5"/>
      <c r="G39" s="5"/>
      <c r="H39" s="5"/>
      <c r="I39" s="5"/>
      <c r="J39" s="5"/>
      <c r="K39" s="252"/>
    </row>
    <row r="40" spans="1:11" ht="20.100000000000001" customHeight="1">
      <c r="C40" s="257" t="s">
        <v>611</v>
      </c>
      <c r="D40" s="5">
        <v>924</v>
      </c>
      <c r="E40" s="5">
        <v>1112.9000000000001</v>
      </c>
      <c r="F40" s="5">
        <v>22.7</v>
      </c>
      <c r="G40" s="5">
        <v>232</v>
      </c>
      <c r="H40" s="5">
        <v>29</v>
      </c>
      <c r="I40" s="5">
        <v>107</v>
      </c>
      <c r="J40" s="5">
        <v>96</v>
      </c>
    </row>
    <row r="41" spans="1:11" ht="20.100000000000001" customHeight="1">
      <c r="C41" s="249" t="s">
        <v>612</v>
      </c>
      <c r="D41" s="5">
        <v>583</v>
      </c>
      <c r="E41" s="5">
        <v>401.2</v>
      </c>
      <c r="F41" s="5">
        <v>39.200000000000003</v>
      </c>
      <c r="G41" s="5">
        <v>475</v>
      </c>
      <c r="H41" s="5">
        <v>145</v>
      </c>
      <c r="I41" s="5">
        <v>197</v>
      </c>
      <c r="J41" s="5">
        <v>133</v>
      </c>
    </row>
    <row r="42" spans="1:11" ht="20.100000000000001" customHeight="1">
      <c r="C42" s="249" t="s">
        <v>613</v>
      </c>
      <c r="D42" s="5">
        <v>929</v>
      </c>
      <c r="E42" s="5">
        <v>514</v>
      </c>
      <c r="F42" s="5">
        <v>14.4</v>
      </c>
      <c r="G42" s="5">
        <v>142</v>
      </c>
      <c r="H42" s="5">
        <v>24</v>
      </c>
      <c r="I42" s="5">
        <v>59</v>
      </c>
      <c r="J42" s="5">
        <v>59</v>
      </c>
    </row>
    <row r="43" spans="1:11" ht="20.100000000000001" customHeight="1">
      <c r="C43" s="249" t="s">
        <v>614</v>
      </c>
      <c r="D43" s="5">
        <v>384</v>
      </c>
      <c r="E43" s="5">
        <v>173.9</v>
      </c>
      <c r="F43" s="5">
        <v>22</v>
      </c>
      <c r="G43" s="5">
        <v>248</v>
      </c>
      <c r="H43" s="5">
        <v>72</v>
      </c>
      <c r="I43" s="5">
        <v>90</v>
      </c>
      <c r="J43" s="5">
        <v>86</v>
      </c>
      <c r="K43" s="252"/>
    </row>
    <row r="44" spans="1:11" ht="20.100000000000001" customHeight="1">
      <c r="C44" s="249" t="s">
        <v>144</v>
      </c>
      <c r="D44" s="5">
        <v>638</v>
      </c>
      <c r="E44" s="5">
        <v>438.1</v>
      </c>
      <c r="F44" s="5">
        <v>21.9</v>
      </c>
      <c r="G44" s="5">
        <v>258</v>
      </c>
      <c r="H44" s="5">
        <v>47</v>
      </c>
      <c r="I44" s="5">
        <v>128</v>
      </c>
      <c r="J44" s="5">
        <v>83</v>
      </c>
      <c r="K44" s="252"/>
    </row>
    <row r="45" spans="1:11" ht="20.100000000000001" customHeight="1">
      <c r="B45" s="249" t="s">
        <v>128</v>
      </c>
      <c r="C45" s="191"/>
      <c r="D45" s="5"/>
      <c r="E45" s="5"/>
      <c r="F45" s="5"/>
      <c r="G45" s="5"/>
      <c r="H45" s="5"/>
      <c r="I45" s="5"/>
      <c r="J45" s="5"/>
    </row>
    <row r="46" spans="1:11" ht="15" customHeight="1">
      <c r="C46" s="249" t="s">
        <v>241</v>
      </c>
      <c r="D46" s="5">
        <v>781</v>
      </c>
      <c r="E46" s="5">
        <v>759.1</v>
      </c>
      <c r="F46" s="5">
        <v>20.100000000000001</v>
      </c>
      <c r="G46" s="5">
        <v>239</v>
      </c>
      <c r="H46" s="5">
        <v>43</v>
      </c>
      <c r="I46" s="5">
        <v>117</v>
      </c>
      <c r="J46" s="5">
        <v>79</v>
      </c>
      <c r="K46" s="252"/>
    </row>
    <row r="47" spans="1:11" ht="30" customHeight="1">
      <c r="A47" s="437" t="s">
        <v>242</v>
      </c>
      <c r="B47" s="437"/>
      <c r="C47" s="437"/>
      <c r="D47" s="5"/>
      <c r="E47" s="5"/>
      <c r="F47" s="5"/>
      <c r="G47" s="5"/>
      <c r="H47" s="5"/>
      <c r="I47" s="5"/>
      <c r="J47" s="5"/>
      <c r="K47" s="252"/>
    </row>
    <row r="48" spans="1:11" ht="20.100000000000001" customHeight="1">
      <c r="B48" s="254" t="s">
        <v>608</v>
      </c>
      <c r="D48" s="5">
        <v>400</v>
      </c>
      <c r="E48" s="5">
        <v>464.6</v>
      </c>
      <c r="F48" s="5">
        <v>7.2</v>
      </c>
      <c r="G48" s="5">
        <v>77</v>
      </c>
      <c r="H48" s="5">
        <v>12</v>
      </c>
      <c r="I48" s="5">
        <v>33</v>
      </c>
      <c r="J48" s="5">
        <v>32</v>
      </c>
      <c r="K48" s="252"/>
    </row>
    <row r="49" spans="1:11" ht="20.100000000000001" customHeight="1">
      <c r="B49" s="254" t="s">
        <v>94</v>
      </c>
      <c r="D49" s="5">
        <v>2619</v>
      </c>
      <c r="E49" s="5">
        <v>2688.9</v>
      </c>
      <c r="F49" s="5">
        <v>63.8</v>
      </c>
      <c r="G49" s="5">
        <v>752</v>
      </c>
      <c r="H49" s="5">
        <v>217</v>
      </c>
      <c r="I49" s="5">
        <v>323</v>
      </c>
      <c r="J49" s="5">
        <v>212</v>
      </c>
      <c r="K49" s="252"/>
    </row>
    <row r="50" spans="1:11" ht="20.100000000000001" customHeight="1">
      <c r="B50" s="249" t="s">
        <v>92</v>
      </c>
      <c r="D50" s="5"/>
      <c r="E50" s="5"/>
      <c r="F50" s="5"/>
      <c r="G50" s="5"/>
      <c r="H50" s="5"/>
      <c r="I50" s="5"/>
      <c r="J50" s="5"/>
      <c r="K50" s="252"/>
    </row>
    <row r="51" spans="1:11" ht="20.100000000000001" customHeight="1">
      <c r="C51" s="101" t="s">
        <v>95</v>
      </c>
      <c r="D51" s="5">
        <v>855</v>
      </c>
      <c r="E51" s="5">
        <v>830.9</v>
      </c>
      <c r="F51" s="5">
        <v>35.9</v>
      </c>
      <c r="G51" s="5">
        <v>443</v>
      </c>
      <c r="H51" s="5">
        <v>141</v>
      </c>
      <c r="I51" s="5">
        <v>192</v>
      </c>
      <c r="J51" s="5">
        <v>110</v>
      </c>
      <c r="K51" s="252"/>
    </row>
    <row r="52" spans="1:11" ht="20.100000000000001" customHeight="1">
      <c r="C52" s="254" t="s">
        <v>96</v>
      </c>
      <c r="D52" s="5">
        <v>59</v>
      </c>
      <c r="E52" s="5">
        <v>210.3</v>
      </c>
      <c r="F52" s="5">
        <v>0.6</v>
      </c>
      <c r="G52" s="5">
        <v>8</v>
      </c>
      <c r="H52" s="5">
        <v>3</v>
      </c>
      <c r="I52" s="5">
        <v>4</v>
      </c>
      <c r="J52" s="5">
        <v>1</v>
      </c>
      <c r="K52" s="252"/>
    </row>
    <row r="53" spans="1:11" ht="20.100000000000001" customHeight="1">
      <c r="C53" s="256" t="s">
        <v>97</v>
      </c>
      <c r="D53" s="5">
        <v>528</v>
      </c>
      <c r="E53" s="5">
        <v>156.69999999999999</v>
      </c>
      <c r="F53" s="5">
        <v>7.8</v>
      </c>
      <c r="G53" s="5">
        <v>76</v>
      </c>
      <c r="H53" s="5">
        <v>17</v>
      </c>
      <c r="I53" s="5">
        <v>27</v>
      </c>
      <c r="J53" s="5">
        <v>32</v>
      </c>
      <c r="K53" s="252"/>
    </row>
    <row r="54" spans="1:11" ht="20.100000000000001" customHeight="1">
      <c r="C54" s="256" t="s">
        <v>98</v>
      </c>
      <c r="D54" s="5">
        <v>439</v>
      </c>
      <c r="E54" s="5">
        <v>550</v>
      </c>
      <c r="F54" s="5">
        <v>4.0999999999999996</v>
      </c>
      <c r="G54" s="5">
        <v>37</v>
      </c>
      <c r="H54" s="5">
        <v>4</v>
      </c>
      <c r="I54" s="5">
        <v>16</v>
      </c>
      <c r="J54" s="5">
        <v>17</v>
      </c>
      <c r="K54" s="252"/>
    </row>
    <row r="55" spans="1:11" ht="20.100000000000001" customHeight="1">
      <c r="C55" s="191" t="s">
        <v>609</v>
      </c>
      <c r="D55" s="5"/>
      <c r="E55" s="5"/>
      <c r="F55" s="5"/>
      <c r="G55" s="5"/>
      <c r="H55" s="5"/>
      <c r="I55" s="5"/>
      <c r="J55" s="5"/>
      <c r="K55" s="252"/>
    </row>
    <row r="56" spans="1:11" ht="20.100000000000001" customHeight="1">
      <c r="C56" s="101" t="s">
        <v>100</v>
      </c>
      <c r="D56" s="5"/>
      <c r="E56" s="5"/>
      <c r="F56" s="5"/>
      <c r="G56" s="5"/>
      <c r="H56" s="5"/>
      <c r="I56" s="5"/>
      <c r="J56" s="5"/>
      <c r="K56" s="252"/>
    </row>
    <row r="57" spans="1:11" ht="20.100000000000001" customHeight="1">
      <c r="C57" s="101" t="s">
        <v>101</v>
      </c>
      <c r="D57" s="5">
        <v>738</v>
      </c>
      <c r="E57" s="5">
        <v>940.9</v>
      </c>
      <c r="F57" s="5">
        <v>15.5</v>
      </c>
      <c r="G57" s="5">
        <v>188</v>
      </c>
      <c r="H57" s="5">
        <v>52</v>
      </c>
      <c r="I57" s="5">
        <v>84</v>
      </c>
      <c r="J57" s="5">
        <v>52</v>
      </c>
    </row>
    <row r="58" spans="1:11" ht="20.100000000000001" customHeight="1">
      <c r="B58" s="249" t="s">
        <v>102</v>
      </c>
      <c r="C58" s="257"/>
      <c r="D58" s="5">
        <v>3595</v>
      </c>
      <c r="E58" s="5">
        <v>970.4</v>
      </c>
      <c r="F58" s="5">
        <v>136.6</v>
      </c>
      <c r="G58" s="5">
        <v>1382</v>
      </c>
      <c r="H58" s="5">
        <v>220</v>
      </c>
      <c r="I58" s="5">
        <v>580</v>
      </c>
      <c r="J58" s="5">
        <v>582</v>
      </c>
    </row>
    <row r="59" spans="1:11" ht="20.100000000000001" customHeight="1">
      <c r="B59" s="249" t="s">
        <v>135</v>
      </c>
      <c r="D59" s="5">
        <v>147</v>
      </c>
      <c r="E59" s="5">
        <v>171</v>
      </c>
      <c r="F59" s="5">
        <v>4.3</v>
      </c>
      <c r="G59" s="5">
        <v>46</v>
      </c>
      <c r="H59" s="5">
        <v>14</v>
      </c>
      <c r="I59" s="5">
        <v>13</v>
      </c>
      <c r="J59" s="5">
        <v>19</v>
      </c>
    </row>
    <row r="60" spans="1:11" s="9" customFormat="1" ht="38.1" customHeight="1">
      <c r="A60" s="438" t="s">
        <v>49</v>
      </c>
      <c r="B60" s="438"/>
      <c r="C60" s="438"/>
      <c r="D60" s="438"/>
      <c r="E60" s="438"/>
      <c r="F60" s="438"/>
      <c r="G60" s="438"/>
      <c r="H60" s="438"/>
      <c r="I60" s="438"/>
      <c r="J60" s="438"/>
    </row>
    <row r="61" spans="1:11" s="9" customFormat="1" ht="24.9" customHeight="1"/>
    <row r="62" spans="1:11" s="9" customFormat="1" ht="171.9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0:J60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4140625" defaultRowHeight="13.8"/>
  <cols>
    <col min="1" max="2" width="1.6640625" style="249" customWidth="1"/>
    <col min="3" max="3" width="52.6640625" style="249" customWidth="1"/>
    <col min="4" max="10" width="11.6640625" style="249" customWidth="1"/>
    <col min="11" max="19" width="14.33203125" style="249" customWidth="1"/>
    <col min="20" max="20" width="8.109375" style="249" customWidth="1"/>
    <col min="21" max="16384" width="11.44140625" style="249"/>
  </cols>
  <sheetData>
    <row r="1" spans="1:11" ht="20.100000000000001" customHeight="1">
      <c r="A1" s="449" t="s">
        <v>600</v>
      </c>
      <c r="B1" s="449"/>
      <c r="C1" s="449"/>
      <c r="D1" s="449"/>
      <c r="E1" s="449"/>
      <c r="F1" s="449"/>
      <c r="G1" s="449"/>
      <c r="H1" s="449"/>
      <c r="I1" s="449"/>
      <c r="J1" s="449"/>
    </row>
    <row r="2" spans="1:11" ht="20.100000000000001" customHeight="1">
      <c r="A2" s="449" t="s">
        <v>601</v>
      </c>
      <c r="B2" s="449"/>
      <c r="C2" s="449"/>
      <c r="D2" s="449"/>
      <c r="E2" s="449"/>
      <c r="F2" s="449"/>
      <c r="G2" s="449"/>
      <c r="H2" s="449"/>
      <c r="I2" s="449"/>
      <c r="J2" s="449"/>
    </row>
    <row r="3" spans="1:11" ht="24.9" customHeight="1">
      <c r="A3" s="450" t="s">
        <v>35</v>
      </c>
      <c r="B3" s="450"/>
      <c r="C3" s="450"/>
      <c r="D3" s="450"/>
      <c r="E3" s="450"/>
      <c r="F3" s="450"/>
      <c r="G3" s="450"/>
      <c r="H3" s="450"/>
      <c r="I3" s="450"/>
      <c r="J3" s="450"/>
    </row>
    <row r="4" spans="1:11" ht="5.0999999999999996" customHeight="1">
      <c r="A4" s="250"/>
      <c r="B4" s="250"/>
      <c r="C4" s="250"/>
      <c r="D4" s="251"/>
      <c r="E4" s="251"/>
      <c r="F4" s="251"/>
      <c r="G4" s="251"/>
      <c r="H4" s="251"/>
      <c r="I4" s="251"/>
      <c r="J4" s="251"/>
    </row>
    <row r="5" spans="1:11" ht="8.1" customHeight="1">
      <c r="A5" s="451" t="s">
        <v>602</v>
      </c>
      <c r="B5" s="451"/>
      <c r="C5" s="452"/>
      <c r="D5" s="439" t="s">
        <v>603</v>
      </c>
      <c r="E5" s="439" t="s">
        <v>77</v>
      </c>
      <c r="F5" s="439" t="s">
        <v>219</v>
      </c>
      <c r="G5" s="439" t="s">
        <v>83</v>
      </c>
      <c r="H5" s="442" t="s">
        <v>604</v>
      </c>
      <c r="I5" s="461"/>
      <c r="J5" s="461"/>
      <c r="K5" s="252"/>
    </row>
    <row r="6" spans="1:11" ht="8.1" customHeight="1">
      <c r="A6" s="453"/>
      <c r="B6" s="453"/>
      <c r="C6" s="454"/>
      <c r="D6" s="440"/>
      <c r="E6" s="457"/>
      <c r="F6" s="457"/>
      <c r="G6" s="459"/>
      <c r="H6" s="462"/>
      <c r="I6" s="463"/>
      <c r="J6" s="464"/>
      <c r="K6" s="252"/>
    </row>
    <row r="7" spans="1:11" ht="8.1" customHeight="1">
      <c r="A7" s="453"/>
      <c r="B7" s="453"/>
      <c r="C7" s="454"/>
      <c r="D7" s="440"/>
      <c r="E7" s="457"/>
      <c r="F7" s="457"/>
      <c r="G7" s="459"/>
      <c r="H7" s="462"/>
      <c r="I7" s="463"/>
      <c r="J7" s="464"/>
      <c r="K7" s="252"/>
    </row>
    <row r="8" spans="1:11" ht="8.1" customHeight="1">
      <c r="A8" s="453"/>
      <c r="B8" s="453"/>
      <c r="C8" s="454"/>
      <c r="D8" s="440"/>
      <c r="E8" s="457"/>
      <c r="F8" s="457"/>
      <c r="G8" s="459"/>
      <c r="H8" s="465"/>
      <c r="I8" s="466"/>
      <c r="J8" s="466"/>
      <c r="K8" s="252"/>
    </row>
    <row r="9" spans="1:11" ht="6" customHeight="1">
      <c r="A9" s="453"/>
      <c r="B9" s="453"/>
      <c r="C9" s="454"/>
      <c r="D9" s="440"/>
      <c r="E9" s="457"/>
      <c r="F9" s="457"/>
      <c r="G9" s="459"/>
      <c r="H9" s="467" t="s">
        <v>545</v>
      </c>
      <c r="I9" s="439" t="s">
        <v>605</v>
      </c>
      <c r="J9" s="442" t="s">
        <v>606</v>
      </c>
      <c r="K9" s="252"/>
    </row>
    <row r="10" spans="1:11" ht="6" customHeight="1">
      <c r="A10" s="453"/>
      <c r="B10" s="453"/>
      <c r="C10" s="454"/>
      <c r="D10" s="440"/>
      <c r="E10" s="457"/>
      <c r="F10" s="457"/>
      <c r="G10" s="459"/>
      <c r="H10" s="468"/>
      <c r="I10" s="440"/>
      <c r="J10" s="443"/>
      <c r="K10" s="252"/>
    </row>
    <row r="11" spans="1:11" ht="6" customHeight="1">
      <c r="A11" s="453"/>
      <c r="B11" s="453"/>
      <c r="C11" s="454"/>
      <c r="D11" s="440"/>
      <c r="E11" s="457"/>
      <c r="F11" s="457"/>
      <c r="G11" s="459"/>
      <c r="H11" s="468"/>
      <c r="I11" s="440"/>
      <c r="J11" s="443"/>
      <c r="K11" s="252"/>
    </row>
    <row r="12" spans="1:11" ht="6" customHeight="1">
      <c r="A12" s="453"/>
      <c r="B12" s="453"/>
      <c r="C12" s="454"/>
      <c r="D12" s="440"/>
      <c r="E12" s="457"/>
      <c r="F12" s="457"/>
      <c r="G12" s="459"/>
      <c r="H12" s="468"/>
      <c r="I12" s="440"/>
      <c r="J12" s="443"/>
      <c r="K12" s="252"/>
    </row>
    <row r="13" spans="1:11" ht="6" customHeight="1">
      <c r="A13" s="453"/>
      <c r="B13" s="453"/>
      <c r="C13" s="454"/>
      <c r="D13" s="440"/>
      <c r="E13" s="457"/>
      <c r="F13" s="457"/>
      <c r="G13" s="459"/>
      <c r="H13" s="468"/>
      <c r="I13" s="440"/>
      <c r="J13" s="443"/>
      <c r="K13" s="252"/>
    </row>
    <row r="14" spans="1:11" ht="6" customHeight="1">
      <c r="A14" s="453"/>
      <c r="B14" s="453"/>
      <c r="C14" s="454"/>
      <c r="D14" s="441"/>
      <c r="E14" s="458"/>
      <c r="F14" s="458"/>
      <c r="G14" s="460"/>
      <c r="H14" s="469"/>
      <c r="I14" s="441"/>
      <c r="J14" s="444"/>
      <c r="K14" s="252"/>
    </row>
    <row r="15" spans="1:11" ht="24" customHeight="1">
      <c r="A15" s="455"/>
      <c r="B15" s="455"/>
      <c r="C15" s="456"/>
      <c r="D15" s="253" t="s">
        <v>19</v>
      </c>
      <c r="E15" s="445" t="s">
        <v>221</v>
      </c>
      <c r="F15" s="446"/>
      <c r="G15" s="445" t="s">
        <v>19</v>
      </c>
      <c r="H15" s="447"/>
      <c r="I15" s="447"/>
      <c r="J15" s="447"/>
      <c r="K15" s="252"/>
    </row>
    <row r="16" spans="1:11" ht="20.100000000000001" customHeight="1">
      <c r="A16" s="448"/>
      <c r="B16" s="448"/>
      <c r="C16" s="448"/>
      <c r="D16" s="448"/>
      <c r="E16" s="448"/>
      <c r="F16" s="448"/>
      <c r="G16" s="448"/>
      <c r="H16" s="448"/>
      <c r="I16" s="448"/>
      <c r="J16" s="448"/>
      <c r="K16" s="252"/>
    </row>
    <row r="17" spans="1:51" ht="24.9" customHeight="1">
      <c r="A17" s="249" t="s">
        <v>222</v>
      </c>
      <c r="D17" s="5">
        <v>3731</v>
      </c>
      <c r="E17" s="5">
        <v>1493</v>
      </c>
      <c r="F17" s="5">
        <v>404.3</v>
      </c>
      <c r="G17" s="5">
        <v>6014</v>
      </c>
      <c r="H17" s="5">
        <v>1554</v>
      </c>
      <c r="I17" s="5">
        <v>3417</v>
      </c>
      <c r="J17" s="5">
        <v>1043</v>
      </c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  <c r="AY17" s="55"/>
    </row>
    <row r="18" spans="1:51" ht="39.9" customHeight="1">
      <c r="A18" s="249" t="s">
        <v>127</v>
      </c>
      <c r="D18" s="5">
        <v>1365</v>
      </c>
      <c r="E18" s="5">
        <v>74.3</v>
      </c>
      <c r="F18" s="5">
        <v>370.3</v>
      </c>
      <c r="G18" s="5">
        <v>5585</v>
      </c>
      <c r="H18" s="5">
        <v>1462</v>
      </c>
      <c r="I18" s="5">
        <v>3210</v>
      </c>
      <c r="J18" s="5">
        <v>913</v>
      </c>
    </row>
    <row r="19" spans="1:51" ht="20.100000000000001" customHeight="1">
      <c r="B19" s="249" t="s">
        <v>607</v>
      </c>
      <c r="D19" s="5">
        <v>8</v>
      </c>
      <c r="E19" s="5">
        <v>5.5</v>
      </c>
      <c r="F19" s="5">
        <v>8.5</v>
      </c>
      <c r="G19" s="5">
        <v>164</v>
      </c>
      <c r="H19" s="5">
        <v>152</v>
      </c>
      <c r="I19" s="5">
        <v>10</v>
      </c>
      <c r="J19" s="5">
        <v>2</v>
      </c>
      <c r="K19" s="252"/>
    </row>
    <row r="20" spans="1:51" ht="30" customHeight="1">
      <c r="A20" s="437" t="s">
        <v>228</v>
      </c>
      <c r="B20" s="437"/>
      <c r="C20" s="437"/>
      <c r="D20" s="5"/>
      <c r="E20" s="5"/>
      <c r="F20" s="5"/>
      <c r="G20" s="5"/>
      <c r="H20" s="5"/>
      <c r="I20" s="5"/>
      <c r="J20" s="5"/>
      <c r="K20" s="252"/>
    </row>
    <row r="21" spans="1:51" ht="20.100000000000001" customHeight="1">
      <c r="A21" s="254"/>
      <c r="B21" s="254" t="s">
        <v>608</v>
      </c>
      <c r="D21" s="5">
        <v>178</v>
      </c>
      <c r="E21" s="5">
        <v>14.3</v>
      </c>
      <c r="F21" s="5">
        <v>83.4</v>
      </c>
      <c r="G21" s="5">
        <v>1411</v>
      </c>
      <c r="H21" s="5">
        <v>444</v>
      </c>
      <c r="I21" s="5">
        <v>794</v>
      </c>
      <c r="J21" s="5">
        <v>173</v>
      </c>
      <c r="K21" s="252"/>
    </row>
    <row r="22" spans="1:51" ht="20.100000000000001" customHeight="1">
      <c r="A22" s="250"/>
      <c r="B22" s="254" t="s">
        <v>94</v>
      </c>
      <c r="D22" s="5">
        <v>303</v>
      </c>
      <c r="E22" s="5">
        <v>27.6</v>
      </c>
      <c r="F22" s="5">
        <v>172.8</v>
      </c>
      <c r="G22" s="5">
        <v>2899</v>
      </c>
      <c r="H22" s="5">
        <v>819</v>
      </c>
      <c r="I22" s="5">
        <v>1778</v>
      </c>
      <c r="J22" s="5">
        <v>302</v>
      </c>
      <c r="K22" s="252"/>
    </row>
    <row r="23" spans="1:51" ht="20.100000000000001" customHeight="1">
      <c r="A23" s="250"/>
      <c r="B23" s="254" t="s">
        <v>92</v>
      </c>
      <c r="D23" s="5"/>
      <c r="E23" s="5"/>
      <c r="F23" s="5"/>
      <c r="G23" s="5"/>
      <c r="H23" s="5"/>
      <c r="I23" s="5"/>
      <c r="J23" s="5"/>
      <c r="K23" s="252"/>
    </row>
    <row r="24" spans="1:51" ht="20.100000000000001" customHeight="1">
      <c r="A24" s="255"/>
      <c r="B24" s="255"/>
      <c r="C24" s="101" t="s">
        <v>95</v>
      </c>
      <c r="D24" s="5">
        <v>234</v>
      </c>
      <c r="E24" s="5">
        <v>20.2</v>
      </c>
      <c r="F24" s="5">
        <v>148.6</v>
      </c>
      <c r="G24" s="5">
        <v>2591</v>
      </c>
      <c r="H24" s="5">
        <v>722</v>
      </c>
      <c r="I24" s="5">
        <v>1607</v>
      </c>
      <c r="J24" s="5">
        <v>262</v>
      </c>
    </row>
    <row r="25" spans="1:51" ht="20.100000000000001" customHeight="1">
      <c r="A25" s="254"/>
      <c r="B25" s="254"/>
      <c r="C25" s="254" t="s">
        <v>96</v>
      </c>
      <c r="D25" s="5">
        <v>2</v>
      </c>
      <c r="E25" s="5">
        <v>0.8</v>
      </c>
      <c r="F25" s="5">
        <v>5.2</v>
      </c>
      <c r="G25" s="5">
        <v>86</v>
      </c>
      <c r="H25" s="5">
        <v>33</v>
      </c>
      <c r="I25" s="5">
        <v>52</v>
      </c>
      <c r="J25" s="5">
        <v>1</v>
      </c>
      <c r="K25" s="252"/>
    </row>
    <row r="26" spans="1:51" ht="20.100000000000001" customHeight="1">
      <c r="A26" s="254"/>
      <c r="B26" s="254"/>
      <c r="C26" s="256" t="s">
        <v>97</v>
      </c>
      <c r="D26" s="5">
        <v>8</v>
      </c>
      <c r="E26" s="5">
        <v>0.5</v>
      </c>
      <c r="F26" s="5">
        <v>1.5</v>
      </c>
      <c r="G26" s="5">
        <v>8</v>
      </c>
      <c r="H26" s="5">
        <v>0</v>
      </c>
      <c r="I26" s="5">
        <v>2</v>
      </c>
      <c r="J26" s="5">
        <v>6</v>
      </c>
      <c r="K26" s="252"/>
    </row>
    <row r="27" spans="1:51" ht="20.100000000000001" customHeight="1">
      <c r="A27" s="254"/>
      <c r="B27" s="254"/>
      <c r="C27" s="256" t="s">
        <v>98</v>
      </c>
      <c r="D27" s="5">
        <v>13</v>
      </c>
      <c r="E27" s="5">
        <v>0.9</v>
      </c>
      <c r="F27" s="5">
        <v>4.5999999999999996</v>
      </c>
      <c r="G27" s="5">
        <v>63</v>
      </c>
      <c r="H27" s="5">
        <v>22</v>
      </c>
      <c r="I27" s="5">
        <v>33</v>
      </c>
      <c r="J27" s="5">
        <v>8</v>
      </c>
      <c r="K27" s="252"/>
    </row>
    <row r="28" spans="1:51" ht="20.100000000000001" customHeight="1">
      <c r="A28" s="254"/>
      <c r="B28" s="254"/>
      <c r="C28" s="191" t="s">
        <v>609</v>
      </c>
      <c r="D28" s="5"/>
      <c r="E28" s="5"/>
      <c r="F28" s="5"/>
      <c r="G28" s="5"/>
      <c r="H28" s="5"/>
      <c r="I28" s="5"/>
      <c r="J28" s="5"/>
      <c r="K28" s="252"/>
    </row>
    <row r="29" spans="1:51" ht="20.100000000000001" customHeight="1">
      <c r="A29" s="254"/>
      <c r="B29" s="254"/>
      <c r="C29" s="101" t="s">
        <v>100</v>
      </c>
      <c r="D29" s="5"/>
      <c r="E29" s="5"/>
      <c r="F29" s="5"/>
      <c r="G29" s="5"/>
      <c r="H29" s="5"/>
      <c r="I29" s="5"/>
      <c r="J29" s="5"/>
      <c r="K29" s="252"/>
    </row>
    <row r="30" spans="1:51" ht="20.100000000000001" customHeight="1">
      <c r="A30" s="254"/>
      <c r="B30" s="254"/>
      <c r="C30" s="101" t="s">
        <v>101</v>
      </c>
      <c r="D30" s="5">
        <v>46</v>
      </c>
      <c r="E30" s="5">
        <v>5.0999999999999996</v>
      </c>
      <c r="F30" s="5">
        <v>13</v>
      </c>
      <c r="G30" s="5">
        <v>151</v>
      </c>
      <c r="H30" s="5">
        <v>42</v>
      </c>
      <c r="I30" s="5">
        <v>84</v>
      </c>
      <c r="J30" s="5">
        <v>25</v>
      </c>
      <c r="K30" s="252"/>
    </row>
    <row r="31" spans="1:51" ht="20.100000000000001" customHeight="1">
      <c r="B31" s="254" t="s">
        <v>102</v>
      </c>
      <c r="C31" s="254"/>
      <c r="D31" s="5">
        <v>868</v>
      </c>
      <c r="E31" s="5">
        <v>31.4</v>
      </c>
      <c r="F31" s="5">
        <v>109.6</v>
      </c>
      <c r="G31" s="5">
        <v>1232</v>
      </c>
      <c r="H31" s="5">
        <v>196</v>
      </c>
      <c r="I31" s="5">
        <v>613</v>
      </c>
      <c r="J31" s="5">
        <v>423</v>
      </c>
      <c r="K31" s="252"/>
    </row>
    <row r="32" spans="1:51" ht="20.100000000000001" customHeight="1">
      <c r="B32" s="254" t="s">
        <v>135</v>
      </c>
      <c r="C32" s="254"/>
      <c r="D32" s="5">
        <v>16</v>
      </c>
      <c r="E32" s="5">
        <v>1</v>
      </c>
      <c r="F32" s="5">
        <v>4.5</v>
      </c>
      <c r="G32" s="5">
        <v>43</v>
      </c>
      <c r="H32" s="5">
        <v>3</v>
      </c>
      <c r="I32" s="5">
        <v>25</v>
      </c>
      <c r="J32" s="5">
        <v>15</v>
      </c>
    </row>
    <row r="33" spans="1:11" ht="39.9" customHeight="1">
      <c r="A33" s="249" t="s">
        <v>145</v>
      </c>
      <c r="D33" s="5">
        <v>2366</v>
      </c>
      <c r="E33" s="5">
        <v>1418.7</v>
      </c>
      <c r="F33" s="5">
        <v>34</v>
      </c>
      <c r="G33" s="5">
        <v>429</v>
      </c>
      <c r="H33" s="5">
        <v>92</v>
      </c>
      <c r="I33" s="5">
        <v>207</v>
      </c>
      <c r="J33" s="5">
        <v>130</v>
      </c>
    </row>
    <row r="34" spans="1:11" ht="20.100000000000001" customHeight="1">
      <c r="B34" s="249" t="s">
        <v>92</v>
      </c>
      <c r="D34" s="5"/>
      <c r="E34" s="5"/>
      <c r="F34" s="5"/>
      <c r="G34" s="5"/>
      <c r="H34" s="5"/>
      <c r="I34" s="5"/>
      <c r="J34" s="5"/>
      <c r="K34" s="252"/>
    </row>
    <row r="35" spans="1:11" ht="20.100000000000001" customHeight="1">
      <c r="C35" s="249" t="s">
        <v>136</v>
      </c>
      <c r="D35" s="5">
        <v>67</v>
      </c>
      <c r="E35" s="5">
        <v>104.7</v>
      </c>
      <c r="F35" s="5">
        <v>1.5</v>
      </c>
      <c r="G35" s="5">
        <v>23</v>
      </c>
      <c r="H35" s="5">
        <v>11</v>
      </c>
      <c r="I35" s="5">
        <v>3</v>
      </c>
      <c r="J35" s="5">
        <v>9</v>
      </c>
      <c r="K35" s="252"/>
    </row>
    <row r="36" spans="1:11" ht="20.100000000000001" customHeight="1">
      <c r="C36" s="249" t="s">
        <v>137</v>
      </c>
      <c r="D36" s="5">
        <v>213</v>
      </c>
      <c r="E36" s="5">
        <v>189.9</v>
      </c>
      <c r="F36" s="5">
        <v>8.1</v>
      </c>
      <c r="G36" s="5">
        <v>111</v>
      </c>
      <c r="H36" s="5">
        <v>21</v>
      </c>
      <c r="I36" s="5">
        <v>67</v>
      </c>
      <c r="J36" s="5">
        <v>23</v>
      </c>
      <c r="K36" s="252"/>
    </row>
    <row r="37" spans="1:11" ht="20.100000000000001" customHeight="1">
      <c r="C37" s="249" t="s">
        <v>138</v>
      </c>
      <c r="D37" s="5">
        <v>579</v>
      </c>
      <c r="E37" s="5">
        <v>199.2</v>
      </c>
      <c r="F37" s="5">
        <v>5.3</v>
      </c>
      <c r="G37" s="5">
        <v>64</v>
      </c>
      <c r="H37" s="5">
        <v>14</v>
      </c>
      <c r="I37" s="5">
        <v>23</v>
      </c>
      <c r="J37" s="5">
        <v>27</v>
      </c>
      <c r="K37" s="252"/>
    </row>
    <row r="38" spans="1:11" ht="20.100000000000001" customHeight="1">
      <c r="C38" s="101" t="s">
        <v>139</v>
      </c>
      <c r="D38" s="5">
        <v>1068</v>
      </c>
      <c r="E38" s="5">
        <v>721.6</v>
      </c>
      <c r="F38" s="5">
        <v>14.5</v>
      </c>
      <c r="G38" s="5">
        <v>171</v>
      </c>
      <c r="H38" s="5">
        <v>33</v>
      </c>
      <c r="I38" s="5">
        <v>86</v>
      </c>
      <c r="J38" s="5">
        <v>52</v>
      </c>
    </row>
    <row r="39" spans="1:11" ht="20.100000000000001" customHeight="1">
      <c r="C39" s="254" t="s">
        <v>610</v>
      </c>
      <c r="D39" s="5"/>
      <c r="E39" s="5"/>
      <c r="F39" s="5"/>
      <c r="G39" s="5"/>
      <c r="H39" s="5"/>
      <c r="I39" s="5"/>
      <c r="J39" s="5"/>
      <c r="K39" s="252"/>
    </row>
    <row r="40" spans="1:11" ht="20.100000000000001" customHeight="1">
      <c r="C40" s="257" t="s">
        <v>611</v>
      </c>
      <c r="D40" s="5">
        <v>373</v>
      </c>
      <c r="E40" s="5">
        <v>382.5</v>
      </c>
      <c r="F40" s="5">
        <v>7.7</v>
      </c>
      <c r="G40" s="5">
        <v>83</v>
      </c>
      <c r="H40" s="5">
        <v>8</v>
      </c>
      <c r="I40" s="5">
        <v>44</v>
      </c>
      <c r="J40" s="5">
        <v>31</v>
      </c>
    </row>
    <row r="41" spans="1:11" ht="20.100000000000001" customHeight="1">
      <c r="C41" s="249" t="s">
        <v>612</v>
      </c>
      <c r="D41" s="5">
        <v>135</v>
      </c>
      <c r="E41" s="5">
        <v>95.2</v>
      </c>
      <c r="F41" s="5">
        <v>2.1</v>
      </c>
      <c r="G41" s="5">
        <v>29</v>
      </c>
      <c r="H41" s="5">
        <v>5</v>
      </c>
      <c r="I41" s="5">
        <v>16</v>
      </c>
      <c r="J41" s="5">
        <v>8</v>
      </c>
    </row>
    <row r="42" spans="1:11" ht="20.100000000000001" customHeight="1">
      <c r="C42" s="249" t="s">
        <v>613</v>
      </c>
      <c r="D42" s="5">
        <v>192</v>
      </c>
      <c r="E42" s="5">
        <v>81.599999999999994</v>
      </c>
      <c r="F42" s="5">
        <v>0.7</v>
      </c>
      <c r="G42" s="5">
        <v>9</v>
      </c>
      <c r="H42" s="5">
        <v>2</v>
      </c>
      <c r="I42" s="5">
        <v>2</v>
      </c>
      <c r="J42" s="5">
        <v>5</v>
      </c>
    </row>
    <row r="43" spans="1:11" ht="20.100000000000001" customHeight="1">
      <c r="C43" s="249" t="s">
        <v>614</v>
      </c>
      <c r="D43" s="5">
        <v>123</v>
      </c>
      <c r="E43" s="5">
        <v>64.099999999999994</v>
      </c>
      <c r="F43" s="5">
        <v>3.8</v>
      </c>
      <c r="G43" s="5">
        <v>49</v>
      </c>
      <c r="H43" s="5">
        <v>18</v>
      </c>
      <c r="I43" s="5">
        <v>23</v>
      </c>
      <c r="J43" s="5">
        <v>8</v>
      </c>
      <c r="K43" s="252"/>
    </row>
    <row r="44" spans="1:11" ht="20.100000000000001" customHeight="1">
      <c r="C44" s="249" t="s">
        <v>144</v>
      </c>
      <c r="D44" s="5">
        <v>439</v>
      </c>
      <c r="E44" s="5">
        <v>203.3</v>
      </c>
      <c r="F44" s="5">
        <v>4.7</v>
      </c>
      <c r="G44" s="5">
        <v>60</v>
      </c>
      <c r="H44" s="5">
        <v>13</v>
      </c>
      <c r="I44" s="5">
        <v>28</v>
      </c>
      <c r="J44" s="5">
        <v>19</v>
      </c>
      <c r="K44" s="252"/>
    </row>
    <row r="45" spans="1:11" ht="20.100000000000001" customHeight="1">
      <c r="B45" s="249" t="s">
        <v>128</v>
      </c>
      <c r="C45" s="191"/>
      <c r="D45" s="5"/>
      <c r="E45" s="5"/>
      <c r="F45" s="5"/>
      <c r="G45" s="5"/>
      <c r="H45" s="5"/>
      <c r="I45" s="5"/>
      <c r="J45" s="5"/>
    </row>
    <row r="46" spans="1:11" ht="15" customHeight="1">
      <c r="C46" s="249" t="s">
        <v>241</v>
      </c>
      <c r="D46" s="5">
        <v>336</v>
      </c>
      <c r="E46" s="5">
        <v>291.2</v>
      </c>
      <c r="F46" s="5">
        <v>4.5999999999999996</v>
      </c>
      <c r="G46" s="5">
        <v>68</v>
      </c>
      <c r="H46" s="5">
        <v>20</v>
      </c>
      <c r="I46" s="5">
        <v>25</v>
      </c>
      <c r="J46" s="5">
        <v>23</v>
      </c>
      <c r="K46" s="252"/>
    </row>
    <row r="47" spans="1:11" ht="30" customHeight="1">
      <c r="A47" s="437" t="s">
        <v>242</v>
      </c>
      <c r="B47" s="437"/>
      <c r="C47" s="437"/>
      <c r="D47" s="5"/>
      <c r="E47" s="5"/>
      <c r="F47" s="5"/>
      <c r="G47" s="5"/>
      <c r="H47" s="5"/>
      <c r="I47" s="5"/>
      <c r="J47" s="5"/>
      <c r="K47" s="252"/>
    </row>
    <row r="48" spans="1:11" ht="20.100000000000001" customHeight="1">
      <c r="B48" s="254" t="s">
        <v>608</v>
      </c>
      <c r="D48" s="5">
        <v>348</v>
      </c>
      <c r="E48" s="5">
        <v>361.7</v>
      </c>
      <c r="F48" s="5">
        <v>2.7</v>
      </c>
      <c r="G48" s="5">
        <v>39</v>
      </c>
      <c r="H48" s="5">
        <v>4</v>
      </c>
      <c r="I48" s="5">
        <v>20</v>
      </c>
      <c r="J48" s="5">
        <v>15</v>
      </c>
      <c r="K48" s="252"/>
    </row>
    <row r="49" spans="1:11" ht="20.100000000000001" customHeight="1">
      <c r="B49" s="254" t="s">
        <v>94</v>
      </c>
      <c r="D49" s="5">
        <v>645</v>
      </c>
      <c r="E49" s="5">
        <v>672.8</v>
      </c>
      <c r="F49" s="5">
        <v>8.5</v>
      </c>
      <c r="G49" s="5">
        <v>110</v>
      </c>
      <c r="H49" s="5">
        <v>26</v>
      </c>
      <c r="I49" s="5">
        <v>53</v>
      </c>
      <c r="J49" s="5">
        <v>31</v>
      </c>
      <c r="K49" s="252"/>
    </row>
    <row r="50" spans="1:11" ht="20.100000000000001" customHeight="1">
      <c r="B50" s="249" t="s">
        <v>92</v>
      </c>
      <c r="D50" s="5"/>
      <c r="E50" s="5"/>
      <c r="F50" s="5"/>
      <c r="G50" s="5"/>
      <c r="H50" s="5"/>
      <c r="I50" s="5"/>
      <c r="J50" s="5"/>
      <c r="K50" s="252"/>
    </row>
    <row r="51" spans="1:11" ht="20.100000000000001" customHeight="1">
      <c r="C51" s="101" t="s">
        <v>95</v>
      </c>
      <c r="D51" s="5">
        <v>249</v>
      </c>
      <c r="E51" s="5">
        <v>274.10000000000002</v>
      </c>
      <c r="F51" s="5">
        <v>5.0999999999999996</v>
      </c>
      <c r="G51" s="5">
        <v>74</v>
      </c>
      <c r="H51" s="5">
        <v>11</v>
      </c>
      <c r="I51" s="5">
        <v>44</v>
      </c>
      <c r="J51" s="5">
        <v>19</v>
      </c>
      <c r="K51" s="252"/>
    </row>
    <row r="52" spans="1:11" ht="20.100000000000001" customHeight="1">
      <c r="C52" s="254" t="s">
        <v>96</v>
      </c>
      <c r="D52" s="5">
        <v>18</v>
      </c>
      <c r="E52" s="5">
        <v>58.2</v>
      </c>
      <c r="F52" s="5">
        <v>0.6</v>
      </c>
      <c r="G52" s="5">
        <v>5</v>
      </c>
      <c r="H52" s="5">
        <v>0</v>
      </c>
      <c r="I52" s="5">
        <v>3</v>
      </c>
      <c r="J52" s="5">
        <v>2</v>
      </c>
      <c r="K52" s="252"/>
    </row>
    <row r="53" spans="1:11" ht="20.100000000000001" customHeight="1">
      <c r="C53" s="256" t="s">
        <v>97</v>
      </c>
      <c r="D53" s="5">
        <v>37</v>
      </c>
      <c r="E53" s="5">
        <v>38.299999999999997</v>
      </c>
      <c r="F53" s="5">
        <v>0.3</v>
      </c>
      <c r="G53" s="5">
        <v>1</v>
      </c>
      <c r="H53" s="5">
        <v>0</v>
      </c>
      <c r="I53" s="5">
        <v>0</v>
      </c>
      <c r="J53" s="5">
        <v>1</v>
      </c>
      <c r="K53" s="252"/>
    </row>
    <row r="54" spans="1:11" ht="20.100000000000001" customHeight="1">
      <c r="C54" s="256" t="s">
        <v>98</v>
      </c>
      <c r="D54" s="5">
        <v>93</v>
      </c>
      <c r="E54" s="5">
        <v>68.400000000000006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252"/>
    </row>
    <row r="55" spans="1:11" ht="20.100000000000001" customHeight="1">
      <c r="C55" s="191" t="s">
        <v>609</v>
      </c>
      <c r="D55" s="5"/>
      <c r="E55" s="5"/>
      <c r="F55" s="5"/>
      <c r="G55" s="5"/>
      <c r="H55" s="5"/>
      <c r="I55" s="5"/>
      <c r="J55" s="5"/>
      <c r="K55" s="252"/>
    </row>
    <row r="56" spans="1:11" ht="20.100000000000001" customHeight="1">
      <c r="C56" s="101" t="s">
        <v>100</v>
      </c>
      <c r="D56" s="5"/>
      <c r="E56" s="5"/>
      <c r="F56" s="5"/>
      <c r="G56" s="5"/>
      <c r="H56" s="5"/>
      <c r="I56" s="5"/>
      <c r="J56" s="5"/>
      <c r="K56" s="252"/>
    </row>
    <row r="57" spans="1:11" ht="20.100000000000001" customHeight="1">
      <c r="C57" s="101" t="s">
        <v>101</v>
      </c>
      <c r="D57" s="5">
        <v>248</v>
      </c>
      <c r="E57" s="5">
        <v>233.9</v>
      </c>
      <c r="F57" s="5">
        <v>2.5</v>
      </c>
      <c r="G57" s="5">
        <v>30</v>
      </c>
      <c r="H57" s="5">
        <v>15</v>
      </c>
      <c r="I57" s="5">
        <v>6</v>
      </c>
      <c r="J57" s="5">
        <v>9</v>
      </c>
    </row>
    <row r="58" spans="1:11" ht="20.100000000000001" customHeight="1">
      <c r="B58" s="249" t="s">
        <v>102</v>
      </c>
      <c r="C58" s="257"/>
      <c r="D58" s="5">
        <v>1341</v>
      </c>
      <c r="E58" s="5">
        <v>368.9</v>
      </c>
      <c r="F58" s="5">
        <v>20.5</v>
      </c>
      <c r="G58" s="5">
        <v>251</v>
      </c>
      <c r="H58" s="5">
        <v>50</v>
      </c>
      <c r="I58" s="5">
        <v>128</v>
      </c>
      <c r="J58" s="5">
        <v>73</v>
      </c>
    </row>
    <row r="59" spans="1:11" ht="20.100000000000001" customHeight="1">
      <c r="B59" s="249" t="s">
        <v>135</v>
      </c>
      <c r="D59" s="5">
        <v>32</v>
      </c>
      <c r="E59" s="5">
        <v>15.4</v>
      </c>
      <c r="F59" s="5">
        <v>2.2999999999999998</v>
      </c>
      <c r="G59" s="5">
        <v>29</v>
      </c>
      <c r="H59" s="5">
        <v>12</v>
      </c>
      <c r="I59" s="5">
        <v>6</v>
      </c>
      <c r="J59" s="5">
        <v>11</v>
      </c>
    </row>
    <row r="60" spans="1:11" s="9" customFormat="1" ht="37.950000000000003" customHeight="1">
      <c r="A60" s="438" t="s">
        <v>49</v>
      </c>
      <c r="B60" s="438"/>
      <c r="C60" s="438"/>
      <c r="D60" s="438"/>
      <c r="E60" s="438"/>
      <c r="F60" s="438"/>
      <c r="G60" s="438"/>
      <c r="H60" s="438"/>
      <c r="I60" s="438"/>
      <c r="J60" s="438"/>
    </row>
    <row r="61" spans="1:11" s="9" customFormat="1" ht="24.9" customHeight="1"/>
    <row r="62" spans="1:11" s="9" customFormat="1" ht="171.9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0:J60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"/>
  <sheetViews>
    <sheetView showGridLine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2" width="1.6640625" style="249" customWidth="1"/>
    <col min="3" max="3" width="29.5546875" style="249" customWidth="1"/>
    <col min="4" max="5" width="10.5546875" style="249" customWidth="1"/>
    <col min="6" max="6" width="11.88671875" style="249" customWidth="1"/>
    <col min="7" max="12" width="10.5546875" style="249" customWidth="1"/>
    <col min="13" max="13" width="10.6640625" style="249" customWidth="1"/>
    <col min="14" max="22" width="14.33203125" style="249" customWidth="1"/>
    <col min="23" max="23" width="8.109375" style="249" customWidth="1"/>
    <col min="24" max="16384" width="11.44140625" style="249"/>
  </cols>
  <sheetData>
    <row r="1" spans="1:14" ht="20.100000000000001" customHeight="1">
      <c r="A1" s="449" t="s">
        <v>600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20.100000000000001" customHeight="1">
      <c r="A2" s="449" t="s">
        <v>615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</row>
    <row r="3" spans="1:14" ht="20.100000000000001" customHeight="1">
      <c r="A3" s="449"/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</row>
    <row r="4" spans="1:14" ht="8.1" customHeight="1">
      <c r="A4" s="451" t="s">
        <v>172</v>
      </c>
      <c r="B4" s="451"/>
      <c r="C4" s="452"/>
      <c r="D4" s="442" t="s">
        <v>173</v>
      </c>
      <c r="E4" s="476"/>
      <c r="F4" s="442" t="s">
        <v>616</v>
      </c>
      <c r="G4" s="481"/>
      <c r="H4" s="481"/>
      <c r="I4" s="481"/>
      <c r="J4" s="481"/>
      <c r="K4" s="481"/>
      <c r="L4" s="481"/>
      <c r="M4" s="481"/>
    </row>
    <row r="5" spans="1:14" ht="8.1" customHeight="1">
      <c r="A5" s="453"/>
      <c r="B5" s="453"/>
      <c r="C5" s="454"/>
      <c r="D5" s="477"/>
      <c r="E5" s="478"/>
      <c r="F5" s="477"/>
      <c r="G5" s="482"/>
      <c r="H5" s="482"/>
      <c r="I5" s="482"/>
      <c r="J5" s="482"/>
      <c r="K5" s="482"/>
      <c r="L5" s="482"/>
      <c r="M5" s="482"/>
    </row>
    <row r="6" spans="1:14" ht="8.1" customHeight="1">
      <c r="A6" s="453"/>
      <c r="B6" s="453"/>
      <c r="C6" s="454"/>
      <c r="D6" s="477"/>
      <c r="E6" s="478"/>
      <c r="F6" s="479"/>
      <c r="G6" s="483"/>
      <c r="H6" s="483"/>
      <c r="I6" s="483"/>
      <c r="J6" s="483"/>
      <c r="K6" s="483"/>
      <c r="L6" s="483"/>
      <c r="M6" s="483"/>
      <c r="N6" s="252"/>
    </row>
    <row r="7" spans="1:14" ht="8.1" customHeight="1">
      <c r="A7" s="453"/>
      <c r="B7" s="453"/>
      <c r="C7" s="454"/>
      <c r="D7" s="477"/>
      <c r="E7" s="478"/>
      <c r="F7" s="442" t="s">
        <v>617</v>
      </c>
      <c r="G7" s="451"/>
      <c r="H7" s="443" t="s">
        <v>618</v>
      </c>
      <c r="I7" s="484"/>
      <c r="J7" s="484"/>
      <c r="K7" s="468"/>
      <c r="L7" s="442" t="s">
        <v>619</v>
      </c>
      <c r="M7" s="485"/>
      <c r="N7" s="252"/>
    </row>
    <row r="8" spans="1:14" ht="8.1" customHeight="1">
      <c r="A8" s="453"/>
      <c r="B8" s="453"/>
      <c r="C8" s="454"/>
      <c r="D8" s="477"/>
      <c r="E8" s="478"/>
      <c r="F8" s="443"/>
      <c r="G8" s="484"/>
      <c r="H8" s="443"/>
      <c r="I8" s="484"/>
      <c r="J8" s="484"/>
      <c r="K8" s="468"/>
      <c r="L8" s="472"/>
      <c r="M8" s="486"/>
      <c r="N8" s="252"/>
    </row>
    <row r="9" spans="1:14" ht="8.1" customHeight="1">
      <c r="A9" s="453"/>
      <c r="B9" s="453"/>
      <c r="C9" s="454"/>
      <c r="D9" s="477"/>
      <c r="E9" s="478"/>
      <c r="F9" s="443"/>
      <c r="G9" s="468"/>
      <c r="H9" s="443" t="s">
        <v>620</v>
      </c>
      <c r="I9" s="468"/>
      <c r="J9" s="443" t="s">
        <v>621</v>
      </c>
      <c r="K9" s="468"/>
      <c r="L9" s="472"/>
      <c r="M9" s="486"/>
      <c r="N9" s="252"/>
    </row>
    <row r="10" spans="1:14" ht="8.1" customHeight="1">
      <c r="A10" s="453"/>
      <c r="B10" s="453"/>
      <c r="C10" s="454"/>
      <c r="D10" s="479"/>
      <c r="E10" s="480"/>
      <c r="F10" s="444"/>
      <c r="G10" s="469"/>
      <c r="H10" s="444"/>
      <c r="I10" s="469"/>
      <c r="J10" s="444"/>
      <c r="K10" s="469"/>
      <c r="L10" s="473"/>
      <c r="M10" s="487"/>
      <c r="N10" s="252"/>
    </row>
    <row r="11" spans="1:14" ht="6" customHeight="1">
      <c r="A11" s="453"/>
      <c r="B11" s="453"/>
      <c r="C11" s="454"/>
      <c r="D11" s="439" t="s">
        <v>113</v>
      </c>
      <c r="E11" s="439" t="s">
        <v>622</v>
      </c>
      <c r="F11" s="439" t="s">
        <v>113</v>
      </c>
      <c r="G11" s="439" t="s">
        <v>622</v>
      </c>
      <c r="H11" s="439" t="s">
        <v>113</v>
      </c>
      <c r="I11" s="439" t="s">
        <v>622</v>
      </c>
      <c r="J11" s="439" t="s">
        <v>113</v>
      </c>
      <c r="K11" s="439" t="s">
        <v>622</v>
      </c>
      <c r="L11" s="439" t="s">
        <v>113</v>
      </c>
      <c r="M11" s="442" t="s">
        <v>622</v>
      </c>
      <c r="N11" s="252"/>
    </row>
    <row r="12" spans="1:14" ht="6" customHeight="1">
      <c r="A12" s="453"/>
      <c r="B12" s="453"/>
      <c r="C12" s="454"/>
      <c r="D12" s="470"/>
      <c r="E12" s="470"/>
      <c r="F12" s="470"/>
      <c r="G12" s="470"/>
      <c r="H12" s="470"/>
      <c r="I12" s="470"/>
      <c r="J12" s="470"/>
      <c r="K12" s="470"/>
      <c r="L12" s="470"/>
      <c r="M12" s="472"/>
      <c r="N12" s="252"/>
    </row>
    <row r="13" spans="1:14" ht="6" customHeight="1">
      <c r="A13" s="453"/>
      <c r="B13" s="453"/>
      <c r="C13" s="454"/>
      <c r="D13" s="470"/>
      <c r="E13" s="470"/>
      <c r="F13" s="470"/>
      <c r="G13" s="470"/>
      <c r="H13" s="470"/>
      <c r="I13" s="470"/>
      <c r="J13" s="470"/>
      <c r="K13" s="470"/>
      <c r="L13" s="470"/>
      <c r="M13" s="472"/>
      <c r="N13" s="252"/>
    </row>
    <row r="14" spans="1:14" ht="6" customHeight="1">
      <c r="A14" s="453"/>
      <c r="B14" s="453"/>
      <c r="C14" s="454"/>
      <c r="D14" s="470"/>
      <c r="E14" s="470"/>
      <c r="F14" s="470"/>
      <c r="G14" s="470"/>
      <c r="H14" s="470"/>
      <c r="I14" s="470"/>
      <c r="J14" s="470"/>
      <c r="K14" s="470"/>
      <c r="L14" s="470"/>
      <c r="M14" s="472"/>
      <c r="N14" s="252"/>
    </row>
    <row r="15" spans="1:14" ht="6" customHeight="1">
      <c r="A15" s="453"/>
      <c r="B15" s="453"/>
      <c r="C15" s="454"/>
      <c r="D15" s="470"/>
      <c r="E15" s="470"/>
      <c r="F15" s="470"/>
      <c r="G15" s="470"/>
      <c r="H15" s="470"/>
      <c r="I15" s="470"/>
      <c r="J15" s="470"/>
      <c r="K15" s="470"/>
      <c r="L15" s="470"/>
      <c r="M15" s="472"/>
      <c r="N15" s="252"/>
    </row>
    <row r="16" spans="1:14" ht="6" customHeight="1">
      <c r="A16" s="453"/>
      <c r="B16" s="453"/>
      <c r="C16" s="454"/>
      <c r="D16" s="471"/>
      <c r="E16" s="471"/>
      <c r="F16" s="471"/>
      <c r="G16" s="471"/>
      <c r="H16" s="471"/>
      <c r="I16" s="471"/>
      <c r="J16" s="471"/>
      <c r="K16" s="471"/>
      <c r="L16" s="471"/>
      <c r="M16" s="473"/>
      <c r="N16" s="252"/>
    </row>
    <row r="17" spans="1:54" ht="20.100000000000001" customHeight="1">
      <c r="A17" s="455"/>
      <c r="B17" s="455"/>
      <c r="C17" s="456"/>
      <c r="D17" s="258" t="s">
        <v>19</v>
      </c>
      <c r="E17" s="258" t="s">
        <v>623</v>
      </c>
      <c r="F17" s="258" t="s">
        <v>19</v>
      </c>
      <c r="G17" s="258" t="s">
        <v>623</v>
      </c>
      <c r="H17" s="258" t="s">
        <v>19</v>
      </c>
      <c r="I17" s="258" t="s">
        <v>623</v>
      </c>
      <c r="J17" s="258" t="s">
        <v>19</v>
      </c>
      <c r="K17" s="258" t="s">
        <v>623</v>
      </c>
      <c r="L17" s="258" t="s">
        <v>19</v>
      </c>
      <c r="M17" s="258" t="s">
        <v>623</v>
      </c>
      <c r="N17" s="252"/>
    </row>
    <row r="18" spans="1:54" ht="33" customHeight="1">
      <c r="A18" s="474" t="s">
        <v>23</v>
      </c>
      <c r="B18" s="474"/>
      <c r="C18" s="474"/>
      <c r="D18" s="474"/>
      <c r="E18" s="474"/>
      <c r="F18" s="474"/>
      <c r="G18" s="474"/>
      <c r="H18" s="474"/>
      <c r="I18" s="474"/>
      <c r="J18" s="474"/>
      <c r="K18" s="474"/>
      <c r="L18" s="474"/>
      <c r="M18" s="474"/>
      <c r="N18" s="252"/>
    </row>
    <row r="19" spans="1:54" ht="24.9" customHeight="1">
      <c r="A19" s="249" t="s">
        <v>90</v>
      </c>
      <c r="D19" s="5">
        <v>13666</v>
      </c>
      <c r="E19" s="5">
        <v>6967.8</v>
      </c>
      <c r="F19" s="5">
        <v>1211</v>
      </c>
      <c r="G19" s="5">
        <v>791.3</v>
      </c>
      <c r="H19" s="5">
        <v>5651</v>
      </c>
      <c r="I19" s="5">
        <v>2099.4</v>
      </c>
      <c r="J19" s="5">
        <v>1504</v>
      </c>
      <c r="K19" s="5">
        <v>1624.6</v>
      </c>
      <c r="L19" s="5">
        <v>4262</v>
      </c>
      <c r="M19" s="5">
        <v>1602.8</v>
      </c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  <c r="AW19" s="55"/>
      <c r="AX19" s="55"/>
      <c r="AY19" s="55"/>
      <c r="AZ19" s="55"/>
      <c r="BA19" s="55"/>
      <c r="BB19" s="55"/>
    </row>
    <row r="20" spans="1:54" ht="20.100000000000001" customHeight="1">
      <c r="A20" s="249" t="s">
        <v>91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  <c r="AX20" s="55"/>
      <c r="AY20" s="55"/>
      <c r="AZ20" s="55"/>
      <c r="BA20" s="55"/>
      <c r="BB20" s="55"/>
    </row>
    <row r="21" spans="1:54" ht="18" customHeight="1">
      <c r="A21" s="257"/>
      <c r="B21" s="249" t="s">
        <v>624</v>
      </c>
      <c r="D21" s="5">
        <v>3322</v>
      </c>
      <c r="E21" s="5">
        <v>550.9</v>
      </c>
      <c r="F21" s="5">
        <v>200</v>
      </c>
      <c r="G21" s="5">
        <v>28.700000000000003</v>
      </c>
      <c r="H21" s="5">
        <v>2421</v>
      </c>
      <c r="I21" s="5">
        <v>398.9</v>
      </c>
      <c r="J21" s="5">
        <v>147</v>
      </c>
      <c r="K21" s="5">
        <v>25.7</v>
      </c>
      <c r="L21" s="5">
        <v>342</v>
      </c>
      <c r="M21" s="5">
        <v>67.400000000000006</v>
      </c>
      <c r="N21" s="259"/>
    </row>
    <row r="22" spans="1:54" ht="18" customHeight="1">
      <c r="B22" s="249" t="s">
        <v>625</v>
      </c>
      <c r="D22" s="5">
        <v>837</v>
      </c>
      <c r="E22" s="5">
        <v>205.3</v>
      </c>
      <c r="F22" s="5">
        <v>45</v>
      </c>
      <c r="G22" s="5">
        <v>11.2</v>
      </c>
      <c r="H22" s="5">
        <v>605</v>
      </c>
      <c r="I22" s="5">
        <v>139.19999999999999</v>
      </c>
      <c r="J22" s="5">
        <v>34</v>
      </c>
      <c r="K22" s="5">
        <v>9.9</v>
      </c>
      <c r="L22" s="5">
        <v>115</v>
      </c>
      <c r="M22" s="5">
        <v>34.9</v>
      </c>
      <c r="N22" s="252"/>
    </row>
    <row r="23" spans="1:54" ht="18" customHeight="1">
      <c r="B23" s="249" t="s">
        <v>626</v>
      </c>
      <c r="D23" s="5">
        <v>1091</v>
      </c>
      <c r="E23" s="5">
        <v>638.5</v>
      </c>
      <c r="F23" s="5">
        <v>189</v>
      </c>
      <c r="G23" s="5">
        <v>127</v>
      </c>
      <c r="H23" s="5">
        <v>573</v>
      </c>
      <c r="I23" s="5">
        <v>305.39999999999998</v>
      </c>
      <c r="J23" s="5">
        <v>39</v>
      </c>
      <c r="K23" s="5">
        <v>17.7</v>
      </c>
      <c r="L23" s="5">
        <v>128</v>
      </c>
      <c r="M23" s="5">
        <v>79.8</v>
      </c>
      <c r="N23" s="252"/>
    </row>
    <row r="24" spans="1:54" ht="18" customHeight="1">
      <c r="A24" s="254"/>
      <c r="B24" s="254" t="s">
        <v>126</v>
      </c>
      <c r="D24" s="5">
        <v>52</v>
      </c>
      <c r="E24" s="5">
        <v>41.2</v>
      </c>
      <c r="F24" s="5">
        <v>1</v>
      </c>
      <c r="G24" s="5">
        <v>0.6</v>
      </c>
      <c r="H24" s="5">
        <v>38</v>
      </c>
      <c r="I24" s="5">
        <v>32.9</v>
      </c>
      <c r="J24" s="5">
        <v>4</v>
      </c>
      <c r="K24" s="5">
        <v>3.1</v>
      </c>
      <c r="L24" s="5">
        <v>7</v>
      </c>
      <c r="M24" s="5">
        <v>3.4</v>
      </c>
      <c r="N24" s="252"/>
    </row>
    <row r="25" spans="1:54" ht="18" customHeight="1">
      <c r="A25" s="250"/>
      <c r="B25" s="254"/>
      <c r="C25" s="260" t="s">
        <v>544</v>
      </c>
      <c r="D25" s="5">
        <v>5302</v>
      </c>
      <c r="E25" s="5">
        <v>1435.9</v>
      </c>
      <c r="F25" s="5">
        <v>435</v>
      </c>
      <c r="G25" s="5">
        <v>167.5</v>
      </c>
      <c r="H25" s="5">
        <v>3637</v>
      </c>
      <c r="I25" s="5">
        <v>876.4</v>
      </c>
      <c r="J25" s="5">
        <v>224</v>
      </c>
      <c r="K25" s="5">
        <v>56.5</v>
      </c>
      <c r="L25" s="5">
        <v>592</v>
      </c>
      <c r="M25" s="5">
        <v>185.4</v>
      </c>
      <c r="N25" s="252"/>
    </row>
    <row r="26" spans="1:54" ht="20.100000000000001" customHeight="1">
      <c r="A26" s="249" t="s">
        <v>104</v>
      </c>
      <c r="B26" s="254"/>
      <c r="C26" s="260"/>
      <c r="D26" s="5"/>
      <c r="E26" s="5"/>
      <c r="F26" s="5"/>
      <c r="G26" s="5"/>
      <c r="H26" s="5"/>
      <c r="I26" s="5"/>
      <c r="J26" s="5"/>
      <c r="K26" s="5"/>
      <c r="L26" s="5"/>
      <c r="M26" s="5"/>
      <c r="N26" s="252"/>
    </row>
    <row r="27" spans="1:54" ht="18" customHeight="1">
      <c r="A27" s="257"/>
      <c r="B27" s="249" t="s">
        <v>136</v>
      </c>
      <c r="C27" s="261"/>
      <c r="D27" s="5">
        <v>154</v>
      </c>
      <c r="E27" s="5">
        <v>325.60000000000002</v>
      </c>
      <c r="F27" s="5">
        <v>25</v>
      </c>
      <c r="G27" s="5">
        <v>40.700000000000003</v>
      </c>
      <c r="H27" s="5">
        <v>27</v>
      </c>
      <c r="I27" s="5">
        <v>95.9</v>
      </c>
      <c r="J27" s="5">
        <v>38</v>
      </c>
      <c r="K27" s="5">
        <v>74.2</v>
      </c>
      <c r="L27" s="5">
        <v>54</v>
      </c>
      <c r="M27" s="5">
        <v>77.7</v>
      </c>
    </row>
    <row r="28" spans="1:54" ht="18" customHeight="1">
      <c r="B28" s="249" t="s">
        <v>137</v>
      </c>
      <c r="D28" s="5">
        <v>786</v>
      </c>
      <c r="E28" s="5">
        <v>858.1</v>
      </c>
      <c r="F28" s="5">
        <v>46</v>
      </c>
      <c r="G28" s="5">
        <v>59.2</v>
      </c>
      <c r="H28" s="5">
        <v>127</v>
      </c>
      <c r="I28" s="5">
        <v>152.5</v>
      </c>
      <c r="J28" s="5">
        <v>123</v>
      </c>
      <c r="K28" s="5">
        <v>295.8</v>
      </c>
      <c r="L28" s="5">
        <v>445</v>
      </c>
      <c r="M28" s="5">
        <v>266</v>
      </c>
      <c r="N28" s="252"/>
    </row>
    <row r="29" spans="1:54" ht="18" customHeight="1">
      <c r="B29" s="249" t="s">
        <v>258</v>
      </c>
      <c r="D29" s="5">
        <v>2530</v>
      </c>
      <c r="E29" s="5">
        <v>802</v>
      </c>
      <c r="F29" s="5">
        <v>229</v>
      </c>
      <c r="G29" s="5">
        <v>92.3</v>
      </c>
      <c r="H29" s="5">
        <v>693</v>
      </c>
      <c r="I29" s="5">
        <v>202.2</v>
      </c>
      <c r="J29" s="5">
        <v>230</v>
      </c>
      <c r="K29" s="5">
        <v>77.8</v>
      </c>
      <c r="L29" s="5">
        <v>1201</v>
      </c>
      <c r="M29" s="5">
        <v>338</v>
      </c>
      <c r="N29" s="252"/>
    </row>
    <row r="30" spans="1:54" ht="18" customHeight="1">
      <c r="B30" s="101" t="s">
        <v>627</v>
      </c>
      <c r="D30" s="5">
        <v>3908</v>
      </c>
      <c r="E30" s="5">
        <v>2937.5</v>
      </c>
      <c r="F30" s="5">
        <v>378</v>
      </c>
      <c r="G30" s="5">
        <v>376</v>
      </c>
      <c r="H30" s="5">
        <v>983</v>
      </c>
      <c r="I30" s="5">
        <v>660.6</v>
      </c>
      <c r="J30" s="5">
        <v>693</v>
      </c>
      <c r="K30" s="5">
        <v>893.9</v>
      </c>
      <c r="L30" s="5">
        <v>1540</v>
      </c>
      <c r="M30" s="5">
        <v>574.20000000000005</v>
      </c>
    </row>
    <row r="31" spans="1:54" ht="18" customHeight="1">
      <c r="B31" s="101" t="s">
        <v>144</v>
      </c>
      <c r="D31" s="5">
        <v>986</v>
      </c>
      <c r="E31" s="5">
        <v>608.79999999999995</v>
      </c>
      <c r="F31" s="5">
        <v>98</v>
      </c>
      <c r="G31" s="5">
        <v>55.5</v>
      </c>
      <c r="H31" s="5">
        <v>184</v>
      </c>
      <c r="I31" s="5">
        <v>111.7</v>
      </c>
      <c r="J31" s="5">
        <v>196</v>
      </c>
      <c r="K31" s="5">
        <v>226.4</v>
      </c>
      <c r="L31" s="5">
        <v>430</v>
      </c>
      <c r="M31" s="5">
        <v>161.6</v>
      </c>
    </row>
    <row r="32" spans="1:54" ht="18" customHeight="1">
      <c r="C32" s="260" t="s">
        <v>544</v>
      </c>
      <c r="D32" s="5">
        <v>8364</v>
      </c>
      <c r="E32" s="5">
        <v>5532</v>
      </c>
      <c r="F32" s="5">
        <v>776</v>
      </c>
      <c r="G32" s="5">
        <v>623.80000000000007</v>
      </c>
      <c r="H32" s="5">
        <v>2014</v>
      </c>
      <c r="I32" s="5">
        <v>1223</v>
      </c>
      <c r="J32" s="5">
        <v>1280</v>
      </c>
      <c r="K32" s="5">
        <v>1568.1</v>
      </c>
      <c r="L32" s="5">
        <v>3670</v>
      </c>
      <c r="M32" s="5">
        <v>1417.4</v>
      </c>
      <c r="N32" s="252"/>
    </row>
    <row r="33" spans="1:14" ht="33" customHeight="1">
      <c r="A33" s="475" t="s">
        <v>34</v>
      </c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</row>
    <row r="34" spans="1:14" ht="24.9" customHeight="1">
      <c r="A34" s="249" t="s">
        <v>90</v>
      </c>
      <c r="D34" s="5">
        <v>10201</v>
      </c>
      <c r="E34" s="5">
        <v>5155.7</v>
      </c>
      <c r="F34" s="5">
        <v>582</v>
      </c>
      <c r="G34" s="5">
        <v>331.09999999999997</v>
      </c>
      <c r="H34" s="5">
        <v>4723</v>
      </c>
      <c r="I34" s="5">
        <v>1737.3</v>
      </c>
      <c r="J34" s="5">
        <v>1182</v>
      </c>
      <c r="K34" s="5">
        <v>1419.7</v>
      </c>
      <c r="L34" s="5">
        <v>3215</v>
      </c>
      <c r="M34" s="5">
        <v>1143.4000000000001</v>
      </c>
      <c r="N34" s="252"/>
    </row>
    <row r="35" spans="1:14" ht="20.100000000000001" customHeight="1">
      <c r="A35" s="249" t="s">
        <v>91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252"/>
    </row>
    <row r="36" spans="1:14" ht="18" customHeight="1">
      <c r="A36" s="257"/>
      <c r="B36" s="249" t="s">
        <v>624</v>
      </c>
      <c r="D36" s="5">
        <v>2557</v>
      </c>
      <c r="E36" s="5">
        <v>444</v>
      </c>
      <c r="F36" s="5">
        <v>123</v>
      </c>
      <c r="G36" s="5">
        <v>19.2</v>
      </c>
      <c r="H36" s="5">
        <v>1942</v>
      </c>
      <c r="I36" s="5">
        <v>333.3</v>
      </c>
      <c r="J36" s="5">
        <v>109</v>
      </c>
      <c r="K36" s="5">
        <v>21.1</v>
      </c>
      <c r="L36" s="5">
        <v>278</v>
      </c>
      <c r="M36" s="5">
        <v>54.4</v>
      </c>
      <c r="N36" s="252"/>
    </row>
    <row r="37" spans="1:14" ht="18" customHeight="1">
      <c r="B37" s="249" t="s">
        <v>625</v>
      </c>
      <c r="D37" s="5">
        <v>737</v>
      </c>
      <c r="E37" s="5">
        <v>181</v>
      </c>
      <c r="F37" s="5">
        <v>28</v>
      </c>
      <c r="G37" s="5">
        <v>7</v>
      </c>
      <c r="H37" s="5">
        <v>559</v>
      </c>
      <c r="I37" s="5">
        <v>128.69999999999999</v>
      </c>
      <c r="J37" s="5">
        <v>32</v>
      </c>
      <c r="K37" s="5">
        <v>9.6999999999999993</v>
      </c>
      <c r="L37" s="5">
        <v>99</v>
      </c>
      <c r="M37" s="5">
        <v>30.7</v>
      </c>
      <c r="N37" s="252"/>
    </row>
    <row r="38" spans="1:14" ht="18" customHeight="1">
      <c r="B38" s="249" t="s">
        <v>626</v>
      </c>
      <c r="D38" s="5">
        <v>697</v>
      </c>
      <c r="E38" s="5">
        <v>365.9</v>
      </c>
      <c r="F38" s="5">
        <v>25</v>
      </c>
      <c r="G38" s="5">
        <v>10</v>
      </c>
      <c r="H38" s="5">
        <v>514</v>
      </c>
      <c r="I38" s="5">
        <v>267</v>
      </c>
      <c r="J38" s="5">
        <v>33</v>
      </c>
      <c r="K38" s="5">
        <v>15.4</v>
      </c>
      <c r="L38" s="5">
        <v>94</v>
      </c>
      <c r="M38" s="5">
        <v>58.6</v>
      </c>
      <c r="N38" s="252"/>
    </row>
    <row r="39" spans="1:14" ht="18" customHeight="1">
      <c r="A39" s="254"/>
      <c r="B39" s="254" t="s">
        <v>126</v>
      </c>
      <c r="D39" s="5">
        <v>44</v>
      </c>
      <c r="E39" s="5">
        <v>27.1</v>
      </c>
      <c r="F39" s="5">
        <v>0</v>
      </c>
      <c r="G39" s="5">
        <v>0</v>
      </c>
      <c r="H39" s="5">
        <v>33</v>
      </c>
      <c r="I39" s="5">
        <v>21.1</v>
      </c>
      <c r="J39" s="5">
        <v>4</v>
      </c>
      <c r="K39" s="5">
        <v>3.1</v>
      </c>
      <c r="L39" s="5">
        <v>6</v>
      </c>
      <c r="M39" s="5">
        <v>2.7</v>
      </c>
      <c r="N39" s="252"/>
    </row>
    <row r="40" spans="1:14" ht="18" customHeight="1">
      <c r="A40" s="250"/>
      <c r="B40" s="254"/>
      <c r="C40" s="260" t="s">
        <v>544</v>
      </c>
      <c r="D40" s="5">
        <v>4035</v>
      </c>
      <c r="E40" s="5">
        <v>1018</v>
      </c>
      <c r="F40" s="5">
        <v>176</v>
      </c>
      <c r="G40" s="5">
        <v>36.099999999999994</v>
      </c>
      <c r="H40" s="5">
        <v>3048</v>
      </c>
      <c r="I40" s="5">
        <v>750.2</v>
      </c>
      <c r="J40" s="5">
        <v>178</v>
      </c>
      <c r="K40" s="5">
        <v>49.3</v>
      </c>
      <c r="L40" s="5">
        <v>477</v>
      </c>
      <c r="M40" s="5">
        <v>146.30000000000001</v>
      </c>
      <c r="N40" s="252"/>
    </row>
    <row r="41" spans="1:14" ht="20.100000000000001" customHeight="1">
      <c r="A41" s="249" t="s">
        <v>104</v>
      </c>
      <c r="B41" s="254"/>
      <c r="C41" s="260"/>
      <c r="D41" s="5"/>
      <c r="E41" s="5"/>
      <c r="F41" s="5"/>
      <c r="G41" s="5"/>
      <c r="H41" s="5"/>
      <c r="I41" s="5"/>
      <c r="J41" s="5"/>
      <c r="K41" s="5"/>
      <c r="L41" s="5"/>
      <c r="M41" s="5"/>
      <c r="N41" s="252"/>
    </row>
    <row r="42" spans="1:14" ht="18" customHeight="1">
      <c r="A42" s="257"/>
      <c r="B42" s="249" t="s">
        <v>136</v>
      </c>
      <c r="C42" s="261"/>
      <c r="D42" s="5">
        <v>91</v>
      </c>
      <c r="E42" s="5">
        <v>225.8</v>
      </c>
      <c r="F42" s="5">
        <v>10</v>
      </c>
      <c r="G42" s="5">
        <v>18.899999999999999</v>
      </c>
      <c r="H42" s="5">
        <v>23</v>
      </c>
      <c r="I42" s="5">
        <v>88.3</v>
      </c>
      <c r="J42" s="5">
        <v>27</v>
      </c>
      <c r="K42" s="5">
        <v>65.400000000000006</v>
      </c>
      <c r="L42" s="5">
        <v>28</v>
      </c>
      <c r="M42" s="5">
        <v>31.3</v>
      </c>
      <c r="N42" s="252"/>
    </row>
    <row r="43" spans="1:14" ht="18" customHeight="1">
      <c r="B43" s="249" t="s">
        <v>137</v>
      </c>
      <c r="D43" s="5">
        <v>580</v>
      </c>
      <c r="E43" s="5">
        <v>661.2</v>
      </c>
      <c r="F43" s="5">
        <v>25</v>
      </c>
      <c r="G43" s="5">
        <v>29.7</v>
      </c>
      <c r="H43" s="5">
        <v>103</v>
      </c>
      <c r="I43" s="5">
        <v>119.5</v>
      </c>
      <c r="J43" s="5">
        <v>102</v>
      </c>
      <c r="K43" s="5">
        <v>260.39999999999998</v>
      </c>
      <c r="L43" s="5">
        <v>327</v>
      </c>
      <c r="M43" s="5">
        <v>181.7</v>
      </c>
      <c r="N43" s="252"/>
    </row>
    <row r="44" spans="1:14" ht="18" customHeight="1">
      <c r="B44" s="249" t="s">
        <v>258</v>
      </c>
      <c r="D44" s="5">
        <v>1994</v>
      </c>
      <c r="E44" s="5">
        <v>607.4</v>
      </c>
      <c r="F44" s="5">
        <v>137</v>
      </c>
      <c r="G44" s="5">
        <v>44.2</v>
      </c>
      <c r="H44" s="5">
        <v>607</v>
      </c>
      <c r="I44" s="5">
        <v>173.5</v>
      </c>
      <c r="J44" s="5">
        <v>199</v>
      </c>
      <c r="K44" s="5">
        <v>71</v>
      </c>
      <c r="L44" s="5">
        <v>959</v>
      </c>
      <c r="M44" s="5">
        <v>279</v>
      </c>
      <c r="N44" s="252"/>
    </row>
    <row r="45" spans="1:14" ht="18" customHeight="1">
      <c r="B45" s="101" t="s">
        <v>627</v>
      </c>
      <c r="D45" s="5">
        <v>2929</v>
      </c>
      <c r="E45" s="5">
        <v>2238.5</v>
      </c>
      <c r="F45" s="5">
        <v>191</v>
      </c>
      <c r="G45" s="5">
        <v>172.4</v>
      </c>
      <c r="H45" s="5">
        <v>811</v>
      </c>
      <c r="I45" s="5">
        <v>516.79999999999995</v>
      </c>
      <c r="J45" s="5">
        <v>561</v>
      </c>
      <c r="K45" s="5">
        <v>805.2</v>
      </c>
      <c r="L45" s="5">
        <v>1173</v>
      </c>
      <c r="M45" s="5">
        <v>416.2</v>
      </c>
    </row>
    <row r="46" spans="1:14" ht="18" customHeight="1">
      <c r="B46" s="101" t="s">
        <v>144</v>
      </c>
      <c r="D46" s="5">
        <v>572</v>
      </c>
      <c r="E46" s="5">
        <v>404.7</v>
      </c>
      <c r="F46" s="5">
        <v>43</v>
      </c>
      <c r="G46" s="5">
        <v>29.7</v>
      </c>
      <c r="H46" s="5">
        <v>131</v>
      </c>
      <c r="I46" s="5">
        <v>89</v>
      </c>
      <c r="J46" s="5">
        <v>115</v>
      </c>
      <c r="K46" s="5">
        <v>168.4</v>
      </c>
      <c r="L46" s="5">
        <v>251</v>
      </c>
      <c r="M46" s="5">
        <v>88.9</v>
      </c>
    </row>
    <row r="47" spans="1:14" ht="18" customHeight="1">
      <c r="C47" s="260" t="s">
        <v>544</v>
      </c>
      <c r="D47" s="5">
        <v>6166</v>
      </c>
      <c r="E47" s="5">
        <v>4137.6000000000004</v>
      </c>
      <c r="F47" s="5">
        <v>406</v>
      </c>
      <c r="G47" s="5">
        <v>294.90000000000003</v>
      </c>
      <c r="H47" s="5">
        <v>1675</v>
      </c>
      <c r="I47" s="5">
        <v>987.1</v>
      </c>
      <c r="J47" s="5">
        <v>1004</v>
      </c>
      <c r="K47" s="5">
        <v>1370.3</v>
      </c>
      <c r="L47" s="5">
        <v>2738</v>
      </c>
      <c r="M47" s="5">
        <v>997.1</v>
      </c>
      <c r="N47" s="252"/>
    </row>
    <row r="48" spans="1:14" ht="33" customHeight="1">
      <c r="A48" s="475" t="s">
        <v>35</v>
      </c>
      <c r="B48" s="475"/>
      <c r="C48" s="475"/>
      <c r="D48" s="475"/>
      <c r="E48" s="475"/>
      <c r="F48" s="475"/>
      <c r="G48" s="475"/>
      <c r="H48" s="475"/>
      <c r="I48" s="475"/>
      <c r="J48" s="475"/>
      <c r="K48" s="475"/>
      <c r="L48" s="475"/>
      <c r="M48" s="475"/>
    </row>
    <row r="49" spans="1:13" ht="24.9" customHeight="1">
      <c r="A49" s="249" t="s">
        <v>90</v>
      </c>
      <c r="D49" s="5">
        <v>3465</v>
      </c>
      <c r="E49" s="5">
        <v>1812.2</v>
      </c>
      <c r="F49" s="5">
        <v>629</v>
      </c>
      <c r="G49" s="5">
        <v>460.29999999999995</v>
      </c>
      <c r="H49" s="5">
        <v>928</v>
      </c>
      <c r="I49" s="5">
        <v>362.1</v>
      </c>
      <c r="J49" s="5">
        <v>322</v>
      </c>
      <c r="K49" s="5">
        <v>204.9</v>
      </c>
      <c r="L49" s="5">
        <v>1047</v>
      </c>
      <c r="M49" s="5">
        <v>459.4</v>
      </c>
    </row>
    <row r="50" spans="1:13" ht="20.100000000000001" customHeight="1">
      <c r="A50" s="249" t="s">
        <v>91</v>
      </c>
      <c r="D50" s="5"/>
      <c r="E50" s="5"/>
      <c r="F50" s="5"/>
      <c r="G50" s="5"/>
      <c r="H50" s="5"/>
      <c r="I50" s="5"/>
      <c r="J50" s="5"/>
      <c r="K50" s="5"/>
      <c r="L50" s="5"/>
      <c r="M50" s="5"/>
    </row>
    <row r="51" spans="1:13" ht="18" customHeight="1">
      <c r="A51" s="257"/>
      <c r="B51" s="249" t="s">
        <v>624</v>
      </c>
      <c r="D51" s="5">
        <v>765</v>
      </c>
      <c r="E51" s="5">
        <v>106.9</v>
      </c>
      <c r="F51" s="5">
        <v>77</v>
      </c>
      <c r="G51" s="5">
        <v>9.5</v>
      </c>
      <c r="H51" s="5">
        <v>479</v>
      </c>
      <c r="I51" s="5">
        <v>65.5</v>
      </c>
      <c r="J51" s="5">
        <v>38</v>
      </c>
      <c r="K51" s="5">
        <v>4.5999999999999996</v>
      </c>
      <c r="L51" s="5">
        <v>64</v>
      </c>
      <c r="M51" s="5">
        <v>13</v>
      </c>
    </row>
    <row r="52" spans="1:13" ht="18" customHeight="1">
      <c r="B52" s="249" t="s">
        <v>625</v>
      </c>
      <c r="D52" s="5">
        <v>100</v>
      </c>
      <c r="E52" s="5">
        <v>24.3</v>
      </c>
      <c r="F52" s="5">
        <v>17</v>
      </c>
      <c r="G52" s="5">
        <v>4.2</v>
      </c>
      <c r="H52" s="5">
        <v>46</v>
      </c>
      <c r="I52" s="5">
        <v>10.4</v>
      </c>
      <c r="J52" s="5">
        <v>2</v>
      </c>
      <c r="K52" s="5">
        <v>0.2</v>
      </c>
      <c r="L52" s="5">
        <v>16</v>
      </c>
      <c r="M52" s="5">
        <v>4.2</v>
      </c>
    </row>
    <row r="53" spans="1:13" ht="18" customHeight="1">
      <c r="B53" s="249" t="s">
        <v>626</v>
      </c>
      <c r="D53" s="5">
        <v>394</v>
      </c>
      <c r="E53" s="5">
        <v>272.60000000000002</v>
      </c>
      <c r="F53" s="5">
        <v>164</v>
      </c>
      <c r="G53" s="5">
        <v>117</v>
      </c>
      <c r="H53" s="5">
        <v>59</v>
      </c>
      <c r="I53" s="5">
        <v>38.5</v>
      </c>
      <c r="J53" s="5">
        <v>6</v>
      </c>
      <c r="K53" s="5">
        <v>2.2999999999999998</v>
      </c>
      <c r="L53" s="5">
        <v>34</v>
      </c>
      <c r="M53" s="5">
        <v>21.2</v>
      </c>
    </row>
    <row r="54" spans="1:13" ht="18" customHeight="1">
      <c r="A54" s="254"/>
      <c r="B54" s="254" t="s">
        <v>126</v>
      </c>
      <c r="D54" s="5">
        <v>8</v>
      </c>
      <c r="E54" s="5">
        <v>14.1</v>
      </c>
      <c r="F54" s="5">
        <v>1</v>
      </c>
      <c r="G54" s="5">
        <v>0.6</v>
      </c>
      <c r="H54" s="5">
        <v>5</v>
      </c>
      <c r="I54" s="5">
        <v>11.8</v>
      </c>
      <c r="J54" s="5">
        <v>0</v>
      </c>
      <c r="K54" s="5">
        <v>0</v>
      </c>
      <c r="L54" s="5">
        <v>1</v>
      </c>
      <c r="M54" s="5">
        <v>0.7</v>
      </c>
    </row>
    <row r="55" spans="1:13" ht="18" customHeight="1">
      <c r="A55" s="250"/>
      <c r="B55" s="254"/>
      <c r="C55" s="260" t="s">
        <v>544</v>
      </c>
      <c r="D55" s="5">
        <v>1267</v>
      </c>
      <c r="E55" s="5">
        <v>417.8</v>
      </c>
      <c r="F55" s="5">
        <v>259</v>
      </c>
      <c r="G55" s="5">
        <v>131.4</v>
      </c>
      <c r="H55" s="5">
        <v>589</v>
      </c>
      <c r="I55" s="5">
        <v>126.2</v>
      </c>
      <c r="J55" s="5">
        <v>46</v>
      </c>
      <c r="K55" s="5">
        <v>7.2</v>
      </c>
      <c r="L55" s="5">
        <v>115</v>
      </c>
      <c r="M55" s="5">
        <v>39.1</v>
      </c>
    </row>
    <row r="56" spans="1:13" ht="20.100000000000001" customHeight="1">
      <c r="A56" s="249" t="s">
        <v>104</v>
      </c>
      <c r="B56" s="254"/>
      <c r="C56" s="260"/>
      <c r="D56" s="5"/>
      <c r="E56" s="5"/>
      <c r="F56" s="5"/>
      <c r="G56" s="5"/>
      <c r="H56" s="5"/>
      <c r="I56" s="5"/>
      <c r="J56" s="5"/>
      <c r="K56" s="5"/>
      <c r="L56" s="5"/>
      <c r="M56" s="5"/>
    </row>
    <row r="57" spans="1:13" ht="18" customHeight="1">
      <c r="A57" s="257"/>
      <c r="B57" s="249" t="s">
        <v>136</v>
      </c>
      <c r="C57" s="261"/>
      <c r="D57" s="5">
        <v>63</v>
      </c>
      <c r="E57" s="5">
        <v>99.9</v>
      </c>
      <c r="F57" s="5">
        <v>15</v>
      </c>
      <c r="G57" s="5">
        <v>21.8</v>
      </c>
      <c r="H57" s="5">
        <v>4</v>
      </c>
      <c r="I57" s="5">
        <v>7.5</v>
      </c>
      <c r="J57" s="5">
        <v>11</v>
      </c>
      <c r="K57" s="5">
        <v>8.9</v>
      </c>
      <c r="L57" s="5">
        <v>26</v>
      </c>
      <c r="M57" s="5">
        <v>46.4</v>
      </c>
    </row>
    <row r="58" spans="1:13" ht="18" customHeight="1">
      <c r="B58" s="249" t="s">
        <v>137</v>
      </c>
      <c r="D58" s="5">
        <v>206</v>
      </c>
      <c r="E58" s="5">
        <v>196.9</v>
      </c>
      <c r="F58" s="5">
        <v>21</v>
      </c>
      <c r="G58" s="5">
        <v>29.4</v>
      </c>
      <c r="H58" s="5">
        <v>24</v>
      </c>
      <c r="I58" s="5">
        <v>33</v>
      </c>
      <c r="J58" s="5">
        <v>21</v>
      </c>
      <c r="K58" s="5">
        <v>35.5</v>
      </c>
      <c r="L58" s="5">
        <v>118</v>
      </c>
      <c r="M58" s="5">
        <v>84.2</v>
      </c>
    </row>
    <row r="59" spans="1:13" ht="18" customHeight="1">
      <c r="B59" s="249" t="s">
        <v>258</v>
      </c>
      <c r="D59" s="5">
        <v>536</v>
      </c>
      <c r="E59" s="5">
        <v>194.6</v>
      </c>
      <c r="F59" s="5">
        <v>92</v>
      </c>
      <c r="G59" s="5">
        <v>48.1</v>
      </c>
      <c r="H59" s="5">
        <v>86</v>
      </c>
      <c r="I59" s="5">
        <v>28.8</v>
      </c>
      <c r="J59" s="5">
        <v>31</v>
      </c>
      <c r="K59" s="5">
        <v>6.8</v>
      </c>
      <c r="L59" s="5">
        <v>242</v>
      </c>
      <c r="M59" s="5">
        <v>59</v>
      </c>
    </row>
    <row r="60" spans="1:13" ht="18" customHeight="1">
      <c r="B60" s="101" t="s">
        <v>627</v>
      </c>
      <c r="D60" s="5">
        <v>979</v>
      </c>
      <c r="E60" s="5">
        <v>698.9</v>
      </c>
      <c r="F60" s="5">
        <v>187</v>
      </c>
      <c r="G60" s="5">
        <v>203.6</v>
      </c>
      <c r="H60" s="5">
        <v>172</v>
      </c>
      <c r="I60" s="5">
        <v>143.80000000000001</v>
      </c>
      <c r="J60" s="5">
        <v>132</v>
      </c>
      <c r="K60" s="5">
        <v>88.7</v>
      </c>
      <c r="L60" s="5">
        <v>367</v>
      </c>
      <c r="M60" s="5">
        <v>158</v>
      </c>
    </row>
    <row r="61" spans="1:13" ht="18" customHeight="1">
      <c r="B61" s="101" t="s">
        <v>144</v>
      </c>
      <c r="D61" s="5">
        <v>414</v>
      </c>
      <c r="E61" s="5">
        <v>204.1</v>
      </c>
      <c r="F61" s="5">
        <v>55</v>
      </c>
      <c r="G61" s="5">
        <v>25.8</v>
      </c>
      <c r="H61" s="5">
        <v>53</v>
      </c>
      <c r="I61" s="5">
        <v>22.8</v>
      </c>
      <c r="J61" s="5">
        <v>81</v>
      </c>
      <c r="K61" s="5">
        <v>58</v>
      </c>
      <c r="L61" s="5">
        <v>179</v>
      </c>
      <c r="M61" s="5">
        <v>72.7</v>
      </c>
    </row>
    <row r="62" spans="1:13" ht="18" customHeight="1">
      <c r="C62" s="260" t="s">
        <v>544</v>
      </c>
      <c r="D62" s="5">
        <v>2198</v>
      </c>
      <c r="E62" s="5">
        <v>1394.3</v>
      </c>
      <c r="F62" s="5">
        <v>370</v>
      </c>
      <c r="G62" s="5">
        <v>328.90000000000003</v>
      </c>
      <c r="H62" s="5">
        <v>339</v>
      </c>
      <c r="I62" s="5">
        <v>235.9</v>
      </c>
      <c r="J62" s="5">
        <v>276</v>
      </c>
      <c r="K62" s="5">
        <v>197.7</v>
      </c>
      <c r="L62" s="5">
        <v>932</v>
      </c>
      <c r="M62" s="5">
        <v>420.3</v>
      </c>
    </row>
    <row r="63" spans="1:13" ht="20.100000000000001" customHeight="1">
      <c r="C63" s="257"/>
      <c r="D63" s="257"/>
      <c r="E63" s="56"/>
      <c r="F63" s="56"/>
      <c r="G63" s="56"/>
      <c r="H63" s="56"/>
      <c r="I63" s="56"/>
      <c r="J63" s="56"/>
      <c r="K63" s="56"/>
      <c r="L63" s="56"/>
      <c r="M63" s="56"/>
    </row>
    <row r="64" spans="1:13" ht="20.100000000000001" customHeight="1">
      <c r="E64" s="56"/>
      <c r="F64" s="56"/>
      <c r="G64" s="56"/>
      <c r="H64" s="56"/>
      <c r="I64" s="56"/>
      <c r="J64" s="56"/>
      <c r="K64" s="56"/>
      <c r="L64" s="56"/>
      <c r="M64" s="56"/>
    </row>
    <row r="65" spans="1:13" ht="80.099999999999994" customHeight="1">
      <c r="A65" s="438" t="s">
        <v>49</v>
      </c>
      <c r="B65" s="438"/>
      <c r="C65" s="438"/>
      <c r="D65" s="438"/>
      <c r="E65" s="438"/>
      <c r="F65" s="438"/>
      <c r="G65" s="438"/>
      <c r="H65" s="438"/>
      <c r="I65" s="438"/>
      <c r="J65" s="438"/>
      <c r="K65" s="438"/>
      <c r="L65" s="438"/>
      <c r="M65" s="438"/>
    </row>
    <row r="66" spans="1:13" ht="24.9" customHeight="1"/>
    <row r="67" spans="1:13" ht="171.9" customHeight="1"/>
  </sheetData>
  <mergeCells count="25"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10"/>
  <sheetViews>
    <sheetView showGridLines="0" showZeros="0" zoomScale="75" zoomScaleNormal="75" zoomScaleSheetLayoutView="75" workbookViewId="0">
      <selection sqref="A1:M1"/>
    </sheetView>
  </sheetViews>
  <sheetFormatPr baseColWidth="10" defaultColWidth="11.44140625" defaultRowHeight="13.8"/>
  <cols>
    <col min="1" max="1" width="1.6640625" style="249" customWidth="1"/>
    <col min="2" max="2" width="4.109375" style="249" customWidth="1"/>
    <col min="3" max="3" width="28.109375" style="249" customWidth="1"/>
    <col min="4" max="5" width="10.44140625" style="249" customWidth="1"/>
    <col min="6" max="6" width="10.5546875" style="249" customWidth="1"/>
    <col min="7" max="13" width="10.44140625" style="249" customWidth="1"/>
    <col min="14" max="22" width="14.33203125" style="249" customWidth="1"/>
    <col min="23" max="23" width="8.109375" style="249" customWidth="1"/>
    <col min="24" max="16384" width="11.44140625" style="249"/>
  </cols>
  <sheetData>
    <row r="1" spans="1:14" ht="20.100000000000001" customHeight="1">
      <c r="A1" s="449" t="s">
        <v>600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</row>
    <row r="2" spans="1:14" ht="20.100000000000001" customHeight="1">
      <c r="A2" s="449" t="s">
        <v>628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</row>
    <row r="3" spans="1:14" ht="8.1" customHeight="1">
      <c r="A3" s="449"/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</row>
    <row r="4" spans="1:14" ht="8.1" customHeight="1">
      <c r="A4" s="451" t="s">
        <v>172</v>
      </c>
      <c r="B4" s="451"/>
      <c r="C4" s="452"/>
      <c r="D4" s="442" t="s">
        <v>173</v>
      </c>
      <c r="E4" s="476"/>
      <c r="F4" s="442" t="s">
        <v>629</v>
      </c>
      <c r="G4" s="481"/>
      <c r="H4" s="481"/>
      <c r="I4" s="481"/>
      <c r="J4" s="481"/>
      <c r="K4" s="481"/>
      <c r="L4" s="481"/>
      <c r="M4" s="481"/>
    </row>
    <row r="5" spans="1:14" ht="8.1" customHeight="1">
      <c r="A5" s="453"/>
      <c r="B5" s="453"/>
      <c r="C5" s="454"/>
      <c r="D5" s="477"/>
      <c r="E5" s="478"/>
      <c r="F5" s="477"/>
      <c r="G5" s="488"/>
      <c r="H5" s="488"/>
      <c r="I5" s="488"/>
      <c r="J5" s="488"/>
      <c r="K5" s="488"/>
      <c r="L5" s="488"/>
      <c r="M5" s="488"/>
    </row>
    <row r="6" spans="1:14" ht="8.1" customHeight="1">
      <c r="A6" s="453"/>
      <c r="B6" s="453"/>
      <c r="C6" s="454"/>
      <c r="D6" s="477"/>
      <c r="E6" s="478"/>
      <c r="F6" s="479"/>
      <c r="G6" s="483"/>
      <c r="H6" s="483"/>
      <c r="I6" s="483"/>
      <c r="J6" s="483"/>
      <c r="K6" s="483"/>
      <c r="L6" s="482"/>
      <c r="M6" s="482"/>
      <c r="N6" s="252"/>
    </row>
    <row r="7" spans="1:14" ht="8.1" customHeight="1">
      <c r="A7" s="453"/>
      <c r="B7" s="453"/>
      <c r="C7" s="454"/>
      <c r="D7" s="477"/>
      <c r="E7" s="478"/>
      <c r="F7" s="442" t="s">
        <v>630</v>
      </c>
      <c r="G7" s="451"/>
      <c r="H7" s="442" t="s">
        <v>631</v>
      </c>
      <c r="I7" s="489"/>
      <c r="J7" s="442" t="s">
        <v>632</v>
      </c>
      <c r="K7" s="461"/>
      <c r="L7" s="442" t="s">
        <v>633</v>
      </c>
      <c r="M7" s="461"/>
      <c r="N7" s="252"/>
    </row>
    <row r="8" spans="1:14" ht="8.1" customHeight="1">
      <c r="A8" s="453"/>
      <c r="B8" s="453"/>
      <c r="C8" s="454"/>
      <c r="D8" s="477"/>
      <c r="E8" s="478"/>
      <c r="F8" s="443"/>
      <c r="G8" s="484"/>
      <c r="H8" s="462"/>
      <c r="I8" s="490"/>
      <c r="J8" s="462"/>
      <c r="K8" s="464"/>
      <c r="L8" s="462"/>
      <c r="M8" s="464"/>
      <c r="N8" s="252"/>
    </row>
    <row r="9" spans="1:14" ht="8.1" customHeight="1">
      <c r="A9" s="453"/>
      <c r="B9" s="453"/>
      <c r="C9" s="454"/>
      <c r="D9" s="479"/>
      <c r="E9" s="480"/>
      <c r="F9" s="444"/>
      <c r="G9" s="469"/>
      <c r="H9" s="465"/>
      <c r="I9" s="491"/>
      <c r="J9" s="465"/>
      <c r="K9" s="466"/>
      <c r="L9" s="465"/>
      <c r="M9" s="464"/>
      <c r="N9" s="252"/>
    </row>
    <row r="10" spans="1:14" ht="6.9" customHeight="1">
      <c r="A10" s="453"/>
      <c r="B10" s="453"/>
      <c r="C10" s="454"/>
      <c r="D10" s="439" t="s">
        <v>113</v>
      </c>
      <c r="E10" s="439" t="s">
        <v>622</v>
      </c>
      <c r="F10" s="439" t="s">
        <v>113</v>
      </c>
      <c r="G10" s="439" t="s">
        <v>622</v>
      </c>
      <c r="H10" s="439" t="s">
        <v>113</v>
      </c>
      <c r="I10" s="439" t="s">
        <v>622</v>
      </c>
      <c r="J10" s="439" t="s">
        <v>113</v>
      </c>
      <c r="K10" s="439" t="s">
        <v>622</v>
      </c>
      <c r="L10" s="443" t="s">
        <v>113</v>
      </c>
      <c r="M10" s="442" t="s">
        <v>622</v>
      </c>
      <c r="N10" s="252"/>
    </row>
    <row r="11" spans="1:14" ht="6.9" customHeight="1">
      <c r="A11" s="453"/>
      <c r="B11" s="453"/>
      <c r="C11" s="454"/>
      <c r="D11" s="470"/>
      <c r="E11" s="470"/>
      <c r="F11" s="470"/>
      <c r="G11" s="470"/>
      <c r="H11" s="470"/>
      <c r="I11" s="470"/>
      <c r="J11" s="470"/>
      <c r="K11" s="470"/>
      <c r="L11" s="472"/>
      <c r="M11" s="472"/>
      <c r="N11" s="252"/>
    </row>
    <row r="12" spans="1:14" ht="6.9" customHeight="1">
      <c r="A12" s="453"/>
      <c r="B12" s="453"/>
      <c r="C12" s="454"/>
      <c r="D12" s="470"/>
      <c r="E12" s="470"/>
      <c r="F12" s="470"/>
      <c r="G12" s="470"/>
      <c r="H12" s="470"/>
      <c r="I12" s="470"/>
      <c r="J12" s="470"/>
      <c r="K12" s="470"/>
      <c r="L12" s="472"/>
      <c r="M12" s="472"/>
      <c r="N12" s="252"/>
    </row>
    <row r="13" spans="1:14" ht="6.9" customHeight="1">
      <c r="A13" s="453"/>
      <c r="B13" s="453"/>
      <c r="C13" s="454"/>
      <c r="D13" s="470"/>
      <c r="E13" s="470"/>
      <c r="F13" s="470"/>
      <c r="G13" s="470"/>
      <c r="H13" s="470"/>
      <c r="I13" s="470"/>
      <c r="J13" s="470"/>
      <c r="K13" s="470"/>
      <c r="L13" s="472"/>
      <c r="M13" s="472"/>
      <c r="N13" s="252"/>
    </row>
    <row r="14" spans="1:14" ht="6.9" customHeight="1">
      <c r="A14" s="453"/>
      <c r="B14" s="453"/>
      <c r="C14" s="454"/>
      <c r="D14" s="470"/>
      <c r="E14" s="470"/>
      <c r="F14" s="470"/>
      <c r="G14" s="470"/>
      <c r="H14" s="470"/>
      <c r="I14" s="470"/>
      <c r="J14" s="470"/>
      <c r="K14" s="470"/>
      <c r="L14" s="472"/>
      <c r="M14" s="472"/>
      <c r="N14" s="252"/>
    </row>
    <row r="15" spans="1:14" ht="6.9" customHeight="1">
      <c r="A15" s="453"/>
      <c r="B15" s="453"/>
      <c r="C15" s="454"/>
      <c r="D15" s="471"/>
      <c r="E15" s="471"/>
      <c r="F15" s="471"/>
      <c r="G15" s="471"/>
      <c r="H15" s="471"/>
      <c r="I15" s="471"/>
      <c r="J15" s="471"/>
      <c r="K15" s="471"/>
      <c r="L15" s="473"/>
      <c r="M15" s="473"/>
      <c r="N15" s="252"/>
    </row>
    <row r="16" spans="1:14" ht="20.100000000000001" customHeight="1">
      <c r="A16" s="455"/>
      <c r="B16" s="455"/>
      <c r="C16" s="456"/>
      <c r="D16" s="258" t="s">
        <v>19</v>
      </c>
      <c r="E16" s="258" t="s">
        <v>221</v>
      </c>
      <c r="F16" s="258" t="s">
        <v>19</v>
      </c>
      <c r="G16" s="258" t="s">
        <v>221</v>
      </c>
      <c r="H16" s="258" t="s">
        <v>19</v>
      </c>
      <c r="I16" s="258" t="s">
        <v>221</v>
      </c>
      <c r="J16" s="258" t="s">
        <v>19</v>
      </c>
      <c r="K16" s="258" t="s">
        <v>221</v>
      </c>
      <c r="L16" s="258" t="s">
        <v>19</v>
      </c>
      <c r="M16" s="262" t="s">
        <v>221</v>
      </c>
      <c r="N16" s="252"/>
    </row>
    <row r="17" spans="1:54" ht="24" customHeight="1">
      <c r="A17" s="474" t="s">
        <v>23</v>
      </c>
      <c r="B17" s="474"/>
      <c r="C17" s="474"/>
      <c r="D17" s="474"/>
      <c r="E17" s="474"/>
      <c r="F17" s="474"/>
      <c r="G17" s="474"/>
      <c r="H17" s="474"/>
      <c r="I17" s="474"/>
      <c r="J17" s="474"/>
      <c r="K17" s="474"/>
      <c r="L17" s="474"/>
      <c r="M17" s="474"/>
      <c r="N17" s="252"/>
    </row>
    <row r="18" spans="1:54" ht="20.100000000000001" customHeight="1">
      <c r="A18" s="249" t="s">
        <v>90</v>
      </c>
      <c r="D18" s="5">
        <v>13666</v>
      </c>
      <c r="E18" s="5">
        <v>6967.8</v>
      </c>
      <c r="F18" s="5">
        <v>4227</v>
      </c>
      <c r="G18" s="5">
        <v>1634.3000000000002</v>
      </c>
      <c r="H18" s="5">
        <v>7618</v>
      </c>
      <c r="I18" s="5">
        <v>4277.3</v>
      </c>
      <c r="J18" s="5">
        <v>1751</v>
      </c>
      <c r="K18" s="5">
        <v>1014.1</v>
      </c>
      <c r="L18" s="5">
        <v>70</v>
      </c>
      <c r="M18" s="5">
        <v>42.1</v>
      </c>
      <c r="N18" s="263"/>
      <c r="O18" s="264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>
        <v>0</v>
      </c>
      <c r="AC18" s="55">
        <v>0</v>
      </c>
      <c r="AD18" s="55">
        <v>0</v>
      </c>
      <c r="AE18" s="55">
        <v>0</v>
      </c>
      <c r="AF18" s="55">
        <v>0</v>
      </c>
      <c r="AG18" s="55">
        <v>0</v>
      </c>
      <c r="AH18" s="55">
        <v>0</v>
      </c>
      <c r="AI18" s="55">
        <v>0</v>
      </c>
      <c r="AJ18" s="55">
        <v>0</v>
      </c>
      <c r="AK18" s="55">
        <v>0</v>
      </c>
      <c r="AL18" s="55">
        <v>0</v>
      </c>
      <c r="AM18" s="55">
        <v>0</v>
      </c>
      <c r="AN18" s="55">
        <v>0</v>
      </c>
      <c r="AO18" s="55">
        <v>0</v>
      </c>
      <c r="AP18" s="55">
        <v>0</v>
      </c>
      <c r="AQ18" s="55">
        <v>0</v>
      </c>
      <c r="AR18" s="55">
        <v>0</v>
      </c>
      <c r="AS18" s="55">
        <v>0</v>
      </c>
      <c r="AT18" s="55">
        <v>0</v>
      </c>
      <c r="AU18" s="55">
        <v>0</v>
      </c>
      <c r="AV18" s="55">
        <v>0</v>
      </c>
      <c r="AW18" s="55">
        <v>0</v>
      </c>
      <c r="AX18" s="55">
        <v>0</v>
      </c>
      <c r="AY18" s="55"/>
      <c r="AZ18" s="55"/>
      <c r="BA18" s="55"/>
      <c r="BB18" s="55"/>
    </row>
    <row r="19" spans="1:54" ht="19.5" customHeight="1">
      <c r="A19" s="249" t="s">
        <v>91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263"/>
      <c r="O19" s="264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  <c r="AW19" s="55"/>
      <c r="AX19" s="55"/>
      <c r="AY19" s="55"/>
      <c r="AZ19" s="55"/>
      <c r="BA19" s="55"/>
      <c r="BB19" s="55"/>
    </row>
    <row r="20" spans="1:54" ht="15.6" customHeight="1">
      <c r="A20" s="257"/>
      <c r="B20" s="249" t="s">
        <v>624</v>
      </c>
      <c r="C20" s="261"/>
      <c r="D20" s="5">
        <v>3322</v>
      </c>
      <c r="E20" s="5">
        <v>550.9</v>
      </c>
      <c r="F20" s="5">
        <v>1481</v>
      </c>
      <c r="G20" s="5">
        <v>228.6</v>
      </c>
      <c r="H20" s="5">
        <v>1645</v>
      </c>
      <c r="I20" s="5">
        <v>285.2</v>
      </c>
      <c r="J20" s="5">
        <v>182</v>
      </c>
      <c r="K20" s="5">
        <v>34.5</v>
      </c>
      <c r="L20" s="5">
        <v>14</v>
      </c>
      <c r="M20" s="5">
        <v>2.6</v>
      </c>
      <c r="N20" s="263"/>
      <c r="O20" s="264"/>
    </row>
    <row r="21" spans="1:54" ht="15.6" customHeight="1">
      <c r="B21" s="249" t="s">
        <v>625</v>
      </c>
      <c r="D21" s="5">
        <v>837</v>
      </c>
      <c r="E21" s="5">
        <v>205.3</v>
      </c>
      <c r="F21" s="5">
        <v>342</v>
      </c>
      <c r="G21" s="5">
        <v>83</v>
      </c>
      <c r="H21" s="5">
        <v>446</v>
      </c>
      <c r="I21" s="5">
        <v>108.8</v>
      </c>
      <c r="J21" s="5">
        <v>47</v>
      </c>
      <c r="K21" s="5">
        <v>12.9</v>
      </c>
      <c r="L21" s="5">
        <v>2</v>
      </c>
      <c r="M21" s="5">
        <v>0.8</v>
      </c>
      <c r="N21" s="263"/>
      <c r="O21" s="264"/>
    </row>
    <row r="22" spans="1:54" ht="15.6" customHeight="1">
      <c r="B22" s="249" t="s">
        <v>626</v>
      </c>
      <c r="D22" s="5">
        <v>1091</v>
      </c>
      <c r="E22" s="5">
        <v>638.5</v>
      </c>
      <c r="F22" s="5">
        <v>352</v>
      </c>
      <c r="G22" s="5">
        <v>166.60000000000002</v>
      </c>
      <c r="H22" s="5">
        <v>642</v>
      </c>
      <c r="I22" s="5">
        <v>403.1</v>
      </c>
      <c r="J22" s="5">
        <v>90</v>
      </c>
      <c r="K22" s="5">
        <v>64.100000000000009</v>
      </c>
      <c r="L22" s="5">
        <v>7</v>
      </c>
      <c r="M22" s="5">
        <v>4.7</v>
      </c>
      <c r="N22" s="263"/>
      <c r="O22" s="264"/>
    </row>
    <row r="23" spans="1:54" ht="15.6" customHeight="1">
      <c r="A23" s="254"/>
      <c r="B23" s="254" t="s">
        <v>126</v>
      </c>
      <c r="D23" s="5">
        <v>52</v>
      </c>
      <c r="E23" s="5">
        <v>41.2</v>
      </c>
      <c r="F23" s="5">
        <v>18</v>
      </c>
      <c r="G23" s="5">
        <v>6.6999999999999993</v>
      </c>
      <c r="H23" s="5">
        <v>25</v>
      </c>
      <c r="I23" s="5">
        <v>31.5</v>
      </c>
      <c r="J23" s="5">
        <v>8</v>
      </c>
      <c r="K23" s="5">
        <v>2.3000000000000003</v>
      </c>
      <c r="L23" s="5">
        <v>1</v>
      </c>
      <c r="M23" s="5">
        <v>0.7</v>
      </c>
      <c r="N23" s="263"/>
      <c r="O23" s="264"/>
    </row>
    <row r="24" spans="1:54" ht="16.5" customHeight="1">
      <c r="A24" s="250"/>
      <c r="B24" s="254"/>
      <c r="C24" s="260" t="s">
        <v>544</v>
      </c>
      <c r="D24" s="5">
        <v>5302</v>
      </c>
      <c r="E24" s="5">
        <v>1435.9</v>
      </c>
      <c r="F24" s="5">
        <v>2193</v>
      </c>
      <c r="G24" s="5">
        <v>484.8</v>
      </c>
      <c r="H24" s="5">
        <v>2758</v>
      </c>
      <c r="I24" s="5">
        <v>828.5</v>
      </c>
      <c r="J24" s="5">
        <v>327</v>
      </c>
      <c r="K24" s="5">
        <v>113.89999999999999</v>
      </c>
      <c r="L24" s="5">
        <v>24</v>
      </c>
      <c r="M24" s="5">
        <v>8.6999999999999993</v>
      </c>
      <c r="N24" s="263"/>
      <c r="O24" s="264"/>
    </row>
    <row r="25" spans="1:54" ht="20.100000000000001" customHeight="1">
      <c r="A25" s="249" t="s">
        <v>104</v>
      </c>
      <c r="B25" s="254"/>
      <c r="C25" s="260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264"/>
    </row>
    <row r="26" spans="1:54" ht="15.6" customHeight="1">
      <c r="A26" s="257"/>
      <c r="B26" s="249" t="s">
        <v>136</v>
      </c>
      <c r="C26" s="261"/>
      <c r="D26" s="5">
        <v>154</v>
      </c>
      <c r="E26" s="5">
        <v>325.60000000000002</v>
      </c>
      <c r="F26" s="5">
        <v>47</v>
      </c>
      <c r="G26" s="5">
        <v>101.1</v>
      </c>
      <c r="H26" s="5">
        <v>81</v>
      </c>
      <c r="I26" s="5">
        <v>175.10000000000002</v>
      </c>
      <c r="J26" s="5">
        <v>25</v>
      </c>
      <c r="K26" s="5">
        <v>49.199999999999996</v>
      </c>
      <c r="L26" s="5">
        <v>1</v>
      </c>
      <c r="M26" s="5">
        <v>0.2</v>
      </c>
      <c r="N26" s="263"/>
      <c r="O26" s="264"/>
    </row>
    <row r="27" spans="1:54" ht="15.6" customHeight="1">
      <c r="B27" s="249" t="s">
        <v>137</v>
      </c>
      <c r="D27" s="5">
        <v>786</v>
      </c>
      <c r="E27" s="5">
        <v>858.1</v>
      </c>
      <c r="F27" s="5">
        <v>124</v>
      </c>
      <c r="G27" s="5">
        <v>107.6</v>
      </c>
      <c r="H27" s="5">
        <v>480</v>
      </c>
      <c r="I27" s="5">
        <v>562.20000000000005</v>
      </c>
      <c r="J27" s="5">
        <v>176</v>
      </c>
      <c r="K27" s="5">
        <v>183.6</v>
      </c>
      <c r="L27" s="5">
        <v>6</v>
      </c>
      <c r="M27" s="5">
        <v>4.8</v>
      </c>
      <c r="N27" s="263"/>
      <c r="O27" s="264"/>
    </row>
    <row r="28" spans="1:54" ht="15.6" customHeight="1">
      <c r="B28" s="249" t="s">
        <v>258</v>
      </c>
      <c r="D28" s="5">
        <v>2530</v>
      </c>
      <c r="E28" s="5">
        <v>802</v>
      </c>
      <c r="F28" s="5">
        <v>977</v>
      </c>
      <c r="G28" s="5">
        <v>289.20000000000005</v>
      </c>
      <c r="H28" s="5">
        <v>1329</v>
      </c>
      <c r="I28" s="5">
        <v>449.5</v>
      </c>
      <c r="J28" s="5">
        <v>220</v>
      </c>
      <c r="K28" s="5">
        <v>60.6</v>
      </c>
      <c r="L28" s="5">
        <v>4</v>
      </c>
      <c r="M28" s="5">
        <v>2.6</v>
      </c>
      <c r="N28" s="263"/>
      <c r="O28" s="264"/>
    </row>
    <row r="29" spans="1:54" ht="15.6" customHeight="1">
      <c r="B29" s="101" t="s">
        <v>627</v>
      </c>
      <c r="D29" s="5">
        <v>3908</v>
      </c>
      <c r="E29" s="5">
        <v>2937.5</v>
      </c>
      <c r="F29" s="5">
        <v>692</v>
      </c>
      <c r="G29" s="5">
        <v>525.29999999999995</v>
      </c>
      <c r="H29" s="5">
        <v>2356</v>
      </c>
      <c r="I29" s="5">
        <v>1863</v>
      </c>
      <c r="J29" s="5">
        <v>830</v>
      </c>
      <c r="K29" s="5">
        <v>526.40000000000009</v>
      </c>
      <c r="L29" s="5">
        <v>30</v>
      </c>
      <c r="M29" s="5">
        <v>22.8</v>
      </c>
      <c r="N29" s="263"/>
      <c r="O29" s="264"/>
    </row>
    <row r="30" spans="1:54" ht="15.6" customHeight="1">
      <c r="B30" s="101" t="s">
        <v>634</v>
      </c>
      <c r="C30" s="265" t="s">
        <v>140</v>
      </c>
      <c r="D30" s="5">
        <v>1192</v>
      </c>
      <c r="E30" s="5">
        <v>1386.3</v>
      </c>
      <c r="F30" s="5">
        <v>252</v>
      </c>
      <c r="G30" s="5">
        <v>284.39999999999998</v>
      </c>
      <c r="H30" s="5">
        <v>734</v>
      </c>
      <c r="I30" s="5">
        <v>895.2</v>
      </c>
      <c r="J30" s="5">
        <v>204</v>
      </c>
      <c r="K30" s="5">
        <v>206.5</v>
      </c>
      <c r="L30" s="5">
        <v>2</v>
      </c>
      <c r="M30" s="5">
        <v>0.2</v>
      </c>
      <c r="N30" s="263"/>
      <c r="O30" s="264"/>
    </row>
    <row r="31" spans="1:54" ht="15.6" customHeight="1">
      <c r="B31" s="101"/>
      <c r="C31" s="265" t="s">
        <v>141</v>
      </c>
      <c r="D31" s="5">
        <v>676</v>
      </c>
      <c r="E31" s="5">
        <v>508.2</v>
      </c>
      <c r="F31" s="5">
        <v>71</v>
      </c>
      <c r="G31" s="5">
        <v>40.4</v>
      </c>
      <c r="H31" s="5">
        <v>393</v>
      </c>
      <c r="I31" s="5">
        <v>328.29999999999995</v>
      </c>
      <c r="J31" s="5">
        <v>204</v>
      </c>
      <c r="K31" s="5">
        <v>133.19999999999999</v>
      </c>
      <c r="L31" s="5">
        <v>8</v>
      </c>
      <c r="M31" s="5">
        <v>6.4</v>
      </c>
      <c r="N31" s="263"/>
      <c r="O31" s="264"/>
    </row>
    <row r="32" spans="1:54" ht="15.6" customHeight="1">
      <c r="B32" s="101"/>
      <c r="C32" s="265" t="s">
        <v>142</v>
      </c>
      <c r="D32" s="5">
        <v>1002</v>
      </c>
      <c r="E32" s="5">
        <v>574</v>
      </c>
      <c r="F32" s="5">
        <v>186</v>
      </c>
      <c r="G32" s="5">
        <v>108.7</v>
      </c>
      <c r="H32" s="5">
        <v>610</v>
      </c>
      <c r="I32" s="5">
        <v>373.90000000000003</v>
      </c>
      <c r="J32" s="5">
        <v>193</v>
      </c>
      <c r="K32" s="5">
        <v>78.400000000000006</v>
      </c>
      <c r="L32" s="5">
        <v>13</v>
      </c>
      <c r="M32" s="5">
        <v>12.8</v>
      </c>
      <c r="N32" s="263"/>
      <c r="O32" s="264"/>
    </row>
    <row r="33" spans="1:15" ht="15.6" customHeight="1">
      <c r="B33" s="101"/>
      <c r="C33" s="265" t="s">
        <v>143</v>
      </c>
      <c r="D33" s="5">
        <v>481</v>
      </c>
      <c r="E33" s="5">
        <v>255</v>
      </c>
      <c r="F33" s="5">
        <v>98</v>
      </c>
      <c r="G33" s="5">
        <v>57.2</v>
      </c>
      <c r="H33" s="5">
        <v>265</v>
      </c>
      <c r="I33" s="5">
        <v>137.5</v>
      </c>
      <c r="J33" s="5">
        <v>113</v>
      </c>
      <c r="K33" s="5">
        <v>59</v>
      </c>
      <c r="L33" s="5">
        <v>5</v>
      </c>
      <c r="M33" s="5">
        <v>1.2</v>
      </c>
      <c r="N33" s="263"/>
      <c r="O33" s="264"/>
    </row>
    <row r="34" spans="1:15" ht="15.6" customHeight="1">
      <c r="B34" s="101" t="s">
        <v>144</v>
      </c>
      <c r="D34" s="5">
        <v>986</v>
      </c>
      <c r="E34" s="5">
        <v>608.79999999999995</v>
      </c>
      <c r="F34" s="5">
        <v>194</v>
      </c>
      <c r="G34" s="5">
        <v>126.30000000000001</v>
      </c>
      <c r="H34" s="5">
        <v>614</v>
      </c>
      <c r="I34" s="5">
        <v>399.2</v>
      </c>
      <c r="J34" s="5">
        <v>173</v>
      </c>
      <c r="K34" s="5">
        <v>80.3</v>
      </c>
      <c r="L34" s="5">
        <v>5</v>
      </c>
      <c r="M34" s="5">
        <v>2.9</v>
      </c>
      <c r="N34" s="263"/>
      <c r="O34" s="264"/>
    </row>
    <row r="35" spans="1:15" ht="16.5" customHeight="1">
      <c r="C35" s="260" t="s">
        <v>544</v>
      </c>
      <c r="D35" s="5">
        <v>8364</v>
      </c>
      <c r="E35" s="5">
        <v>5532</v>
      </c>
      <c r="F35" s="5">
        <v>2034</v>
      </c>
      <c r="G35" s="5">
        <v>1149.5999999999999</v>
      </c>
      <c r="H35" s="5">
        <v>4860</v>
      </c>
      <c r="I35" s="5">
        <v>3448.8</v>
      </c>
      <c r="J35" s="5">
        <v>1424</v>
      </c>
      <c r="K35" s="5">
        <v>900.2</v>
      </c>
      <c r="L35" s="5">
        <v>46</v>
      </c>
      <c r="M35" s="5">
        <v>33.4</v>
      </c>
      <c r="N35" s="263"/>
    </row>
    <row r="36" spans="1:15" ht="24" customHeight="1">
      <c r="A36" s="475" t="s">
        <v>34</v>
      </c>
      <c r="B36" s="475"/>
      <c r="C36" s="475"/>
      <c r="D36" s="475"/>
      <c r="E36" s="475"/>
      <c r="F36" s="475"/>
      <c r="G36" s="475"/>
      <c r="H36" s="475"/>
      <c r="I36" s="475"/>
      <c r="J36" s="475"/>
      <c r="K36" s="475"/>
      <c r="L36" s="475"/>
      <c r="M36" s="475"/>
    </row>
    <row r="37" spans="1:15" ht="20.100000000000001" customHeight="1">
      <c r="A37" s="249" t="s">
        <v>90</v>
      </c>
      <c r="D37" s="5">
        <v>10201</v>
      </c>
      <c r="E37" s="5">
        <v>5155.7</v>
      </c>
      <c r="F37" s="5">
        <v>2704</v>
      </c>
      <c r="G37" s="5">
        <v>1029.5999999999999</v>
      </c>
      <c r="H37" s="5">
        <v>6151</v>
      </c>
      <c r="I37" s="5">
        <v>3345.7999999999997</v>
      </c>
      <c r="J37" s="5">
        <v>1288</v>
      </c>
      <c r="K37" s="5">
        <v>742.19999999999993</v>
      </c>
      <c r="L37" s="5">
        <v>58</v>
      </c>
      <c r="M37" s="5">
        <v>38.1</v>
      </c>
      <c r="N37" s="263"/>
      <c r="O37" s="264"/>
    </row>
    <row r="38" spans="1:15" ht="20.100000000000001" customHeight="1">
      <c r="A38" s="249" t="s">
        <v>91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263"/>
      <c r="O38" s="264"/>
    </row>
    <row r="39" spans="1:15" ht="15.6" customHeight="1">
      <c r="A39" s="257"/>
      <c r="B39" s="249" t="s">
        <v>624</v>
      </c>
      <c r="C39" s="261"/>
      <c r="D39" s="5">
        <v>2557</v>
      </c>
      <c r="E39" s="5">
        <v>444</v>
      </c>
      <c r="F39" s="5">
        <v>990</v>
      </c>
      <c r="G39" s="5">
        <v>159.60000000000002</v>
      </c>
      <c r="H39" s="5">
        <v>1414</v>
      </c>
      <c r="I39" s="5">
        <v>254.6</v>
      </c>
      <c r="J39" s="5">
        <v>142</v>
      </c>
      <c r="K39" s="5">
        <v>27.7</v>
      </c>
      <c r="L39" s="5">
        <v>11</v>
      </c>
      <c r="M39" s="5">
        <v>2.1</v>
      </c>
      <c r="N39" s="263"/>
      <c r="O39" s="264"/>
    </row>
    <row r="40" spans="1:15" ht="15.6" customHeight="1">
      <c r="B40" s="249" t="s">
        <v>625</v>
      </c>
      <c r="D40" s="5">
        <v>737</v>
      </c>
      <c r="E40" s="5">
        <v>181</v>
      </c>
      <c r="F40" s="5">
        <v>258</v>
      </c>
      <c r="G40" s="5">
        <v>62.7</v>
      </c>
      <c r="H40" s="5">
        <v>433</v>
      </c>
      <c r="I40" s="5">
        <v>105.2</v>
      </c>
      <c r="J40" s="5">
        <v>44</v>
      </c>
      <c r="K40" s="5">
        <v>12.299999999999999</v>
      </c>
      <c r="L40" s="5">
        <v>2</v>
      </c>
      <c r="M40" s="5">
        <v>0.8</v>
      </c>
      <c r="N40" s="263"/>
      <c r="O40" s="264"/>
    </row>
    <row r="41" spans="1:15" ht="15.6" customHeight="1">
      <c r="B41" s="249" t="s">
        <v>626</v>
      </c>
      <c r="D41" s="5">
        <v>697</v>
      </c>
      <c r="E41" s="5">
        <v>365.9</v>
      </c>
      <c r="F41" s="5">
        <v>245</v>
      </c>
      <c r="G41" s="5">
        <v>115.4</v>
      </c>
      <c r="H41" s="5">
        <v>392</v>
      </c>
      <c r="I41" s="5">
        <v>219</v>
      </c>
      <c r="J41" s="5">
        <v>54</v>
      </c>
      <c r="K41" s="5">
        <v>27.4</v>
      </c>
      <c r="L41" s="5">
        <v>6</v>
      </c>
      <c r="M41" s="5">
        <v>4.0999999999999996</v>
      </c>
      <c r="N41" s="263"/>
      <c r="O41" s="264"/>
    </row>
    <row r="42" spans="1:15" ht="15.6" customHeight="1">
      <c r="A42" s="254"/>
      <c r="B42" s="254" t="s">
        <v>126</v>
      </c>
      <c r="D42" s="5">
        <v>44</v>
      </c>
      <c r="E42" s="5">
        <v>27.1</v>
      </c>
      <c r="F42" s="5">
        <v>14</v>
      </c>
      <c r="G42" s="5">
        <v>4.9000000000000004</v>
      </c>
      <c r="H42" s="5">
        <v>21</v>
      </c>
      <c r="I42" s="5">
        <v>19.299999999999997</v>
      </c>
      <c r="J42" s="5">
        <v>8</v>
      </c>
      <c r="K42" s="5">
        <v>2.3000000000000003</v>
      </c>
      <c r="L42" s="5">
        <v>1</v>
      </c>
      <c r="M42" s="5">
        <v>0.7</v>
      </c>
      <c r="N42" s="263"/>
      <c r="O42" s="264"/>
    </row>
    <row r="43" spans="1:15" ht="16.5" customHeight="1">
      <c r="A43" s="250"/>
      <c r="B43" s="254"/>
      <c r="C43" s="260" t="s">
        <v>544</v>
      </c>
      <c r="D43" s="5">
        <v>4035</v>
      </c>
      <c r="E43" s="5">
        <v>1018</v>
      </c>
      <c r="F43" s="5">
        <v>1507</v>
      </c>
      <c r="G43" s="5">
        <v>342.6</v>
      </c>
      <c r="H43" s="5">
        <v>2260</v>
      </c>
      <c r="I43" s="5">
        <v>598.20000000000005</v>
      </c>
      <c r="J43" s="5">
        <v>248</v>
      </c>
      <c r="K43" s="5">
        <v>69.599999999999994</v>
      </c>
      <c r="L43" s="5">
        <v>20</v>
      </c>
      <c r="M43" s="5">
        <v>7.6</v>
      </c>
      <c r="N43" s="263"/>
      <c r="O43" s="264"/>
    </row>
    <row r="44" spans="1:15" ht="20.100000000000001" customHeight="1">
      <c r="A44" s="249" t="s">
        <v>104</v>
      </c>
      <c r="B44" s="254"/>
      <c r="C44" s="260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264"/>
    </row>
    <row r="45" spans="1:15" ht="15.6" customHeight="1">
      <c r="A45" s="257"/>
      <c r="B45" s="249" t="s">
        <v>136</v>
      </c>
      <c r="C45" s="261"/>
      <c r="D45" s="5">
        <v>91</v>
      </c>
      <c r="E45" s="5">
        <v>225.8</v>
      </c>
      <c r="F45" s="5">
        <v>22</v>
      </c>
      <c r="G45" s="5">
        <v>61.6</v>
      </c>
      <c r="H45" s="5">
        <v>52</v>
      </c>
      <c r="I45" s="5">
        <v>129.19999999999999</v>
      </c>
      <c r="J45" s="5">
        <v>16</v>
      </c>
      <c r="K45" s="5">
        <v>34.800000000000004</v>
      </c>
      <c r="L45" s="5">
        <v>1</v>
      </c>
      <c r="M45" s="5">
        <v>0.2</v>
      </c>
      <c r="N45" s="263"/>
      <c r="O45" s="264"/>
    </row>
    <row r="46" spans="1:15" ht="15.6" customHeight="1">
      <c r="B46" s="249" t="s">
        <v>137</v>
      </c>
      <c r="D46" s="5">
        <v>580</v>
      </c>
      <c r="E46" s="5">
        <v>661.2</v>
      </c>
      <c r="F46" s="5">
        <v>60</v>
      </c>
      <c r="G46" s="5">
        <v>64.400000000000006</v>
      </c>
      <c r="H46" s="5">
        <v>394</v>
      </c>
      <c r="I46" s="5">
        <v>446.70000000000005</v>
      </c>
      <c r="J46" s="5">
        <v>122</v>
      </c>
      <c r="K46" s="5">
        <v>145.80000000000001</v>
      </c>
      <c r="L46" s="5">
        <v>4</v>
      </c>
      <c r="M46" s="5">
        <v>4.2</v>
      </c>
      <c r="N46" s="263"/>
      <c r="O46" s="264"/>
    </row>
    <row r="47" spans="1:15" ht="15.6" customHeight="1">
      <c r="B47" s="249" t="s">
        <v>258</v>
      </c>
      <c r="D47" s="5">
        <v>1994</v>
      </c>
      <c r="E47" s="5">
        <v>607.4</v>
      </c>
      <c r="F47" s="5">
        <v>648</v>
      </c>
      <c r="G47" s="5">
        <v>198</v>
      </c>
      <c r="H47" s="5">
        <v>1155</v>
      </c>
      <c r="I47" s="5">
        <v>352.5</v>
      </c>
      <c r="J47" s="5">
        <v>187</v>
      </c>
      <c r="K47" s="5">
        <v>54.300000000000004</v>
      </c>
      <c r="L47" s="5">
        <v>4</v>
      </c>
      <c r="M47" s="5">
        <v>2.6</v>
      </c>
      <c r="N47" s="263"/>
      <c r="O47" s="264"/>
    </row>
    <row r="48" spans="1:15" ht="15.6" customHeight="1">
      <c r="B48" s="101" t="s">
        <v>627</v>
      </c>
      <c r="D48" s="5">
        <v>2929</v>
      </c>
      <c r="E48" s="5">
        <v>2238.5</v>
      </c>
      <c r="F48" s="5">
        <v>404</v>
      </c>
      <c r="G48" s="5">
        <v>290.8</v>
      </c>
      <c r="H48" s="5">
        <v>1888</v>
      </c>
      <c r="I48" s="5">
        <v>1538.8</v>
      </c>
      <c r="J48" s="5">
        <v>612</v>
      </c>
      <c r="K48" s="5">
        <v>388.5</v>
      </c>
      <c r="L48" s="5">
        <v>25</v>
      </c>
      <c r="M48" s="5">
        <v>20.5</v>
      </c>
      <c r="N48" s="263"/>
      <c r="O48" s="264"/>
    </row>
    <row r="49" spans="1:15" ht="15.6" customHeight="1">
      <c r="B49" s="101" t="s">
        <v>634</v>
      </c>
      <c r="C49" s="265" t="s">
        <v>140</v>
      </c>
      <c r="D49" s="5">
        <v>842</v>
      </c>
      <c r="E49" s="5">
        <v>1016.3</v>
      </c>
      <c r="F49" s="5">
        <v>124</v>
      </c>
      <c r="G49" s="5">
        <v>123.1</v>
      </c>
      <c r="H49" s="5">
        <v>578</v>
      </c>
      <c r="I49" s="5">
        <v>726.6</v>
      </c>
      <c r="J49" s="5">
        <v>138</v>
      </c>
      <c r="K49" s="5">
        <v>166.5</v>
      </c>
      <c r="L49" s="5">
        <v>2</v>
      </c>
      <c r="M49" s="5">
        <v>0.2</v>
      </c>
      <c r="N49" s="263"/>
      <c r="O49" s="264"/>
    </row>
    <row r="50" spans="1:15" ht="15.6" customHeight="1">
      <c r="B50" s="101"/>
      <c r="C50" s="265" t="s">
        <v>141</v>
      </c>
      <c r="D50" s="5">
        <v>551</v>
      </c>
      <c r="E50" s="5">
        <v>415.1</v>
      </c>
      <c r="F50" s="5">
        <v>59</v>
      </c>
      <c r="G50" s="5">
        <v>34</v>
      </c>
      <c r="H50" s="5">
        <v>343</v>
      </c>
      <c r="I50" s="5">
        <v>283.60000000000002</v>
      </c>
      <c r="J50" s="5">
        <v>144</v>
      </c>
      <c r="K50" s="5">
        <v>92.5</v>
      </c>
      <c r="L50" s="5">
        <v>5</v>
      </c>
      <c r="M50" s="5">
        <v>5</v>
      </c>
      <c r="N50" s="263"/>
      <c r="O50" s="264"/>
    </row>
    <row r="51" spans="1:15" ht="15.6" customHeight="1">
      <c r="B51" s="101"/>
      <c r="C51" s="265" t="s">
        <v>142</v>
      </c>
      <c r="D51" s="5">
        <v>839</v>
      </c>
      <c r="E51" s="5">
        <v>500.5</v>
      </c>
      <c r="F51" s="5">
        <v>129</v>
      </c>
      <c r="G51" s="5">
        <v>84.5</v>
      </c>
      <c r="H51" s="5">
        <v>531</v>
      </c>
      <c r="I51" s="5">
        <v>338.6</v>
      </c>
      <c r="J51" s="5">
        <v>168</v>
      </c>
      <c r="K51" s="5">
        <v>65.5</v>
      </c>
      <c r="L51" s="5">
        <v>11</v>
      </c>
      <c r="M51" s="5">
        <v>11.9</v>
      </c>
      <c r="N51" s="263"/>
      <c r="O51" s="264"/>
    </row>
    <row r="52" spans="1:15" ht="15.6" customHeight="1">
      <c r="B52" s="101"/>
      <c r="C52" s="265" t="s">
        <v>143</v>
      </c>
      <c r="D52" s="5">
        <v>361</v>
      </c>
      <c r="E52" s="5">
        <v>187.7</v>
      </c>
      <c r="F52" s="5">
        <v>62</v>
      </c>
      <c r="G52" s="5">
        <v>38.200000000000003</v>
      </c>
      <c r="H52" s="5">
        <v>213</v>
      </c>
      <c r="I52" s="5">
        <v>115</v>
      </c>
      <c r="J52" s="5">
        <v>81</v>
      </c>
      <c r="K52" s="5">
        <v>33.200000000000003</v>
      </c>
      <c r="L52" s="5">
        <v>5</v>
      </c>
      <c r="M52" s="5">
        <v>1.2</v>
      </c>
      <c r="N52" s="263"/>
      <c r="O52" s="264"/>
    </row>
    <row r="53" spans="1:15" ht="15.6" customHeight="1">
      <c r="B53" s="101" t="s">
        <v>144</v>
      </c>
      <c r="D53" s="5">
        <v>572</v>
      </c>
      <c r="E53" s="5">
        <v>404.7</v>
      </c>
      <c r="F53" s="5">
        <v>63</v>
      </c>
      <c r="G53" s="5">
        <v>72.400000000000006</v>
      </c>
      <c r="H53" s="5">
        <v>402</v>
      </c>
      <c r="I53" s="5">
        <v>280.5</v>
      </c>
      <c r="J53" s="5">
        <v>103</v>
      </c>
      <c r="K53" s="5">
        <v>49.1</v>
      </c>
      <c r="L53" s="5">
        <v>4</v>
      </c>
      <c r="M53" s="5">
        <v>2.8</v>
      </c>
      <c r="N53" s="263"/>
      <c r="O53" s="264"/>
    </row>
    <row r="54" spans="1:15" ht="16.5" customHeight="1">
      <c r="C54" s="260" t="s">
        <v>544</v>
      </c>
      <c r="D54" s="5">
        <v>6166</v>
      </c>
      <c r="E54" s="5">
        <v>4137.6000000000004</v>
      </c>
      <c r="F54" s="5">
        <v>1197</v>
      </c>
      <c r="G54" s="5">
        <v>687</v>
      </c>
      <c r="H54" s="5">
        <v>3891</v>
      </c>
      <c r="I54" s="5">
        <v>2747.7</v>
      </c>
      <c r="J54" s="5">
        <v>1040</v>
      </c>
      <c r="K54" s="5">
        <v>672.6</v>
      </c>
      <c r="L54" s="5">
        <v>38</v>
      </c>
      <c r="M54" s="5">
        <v>30.4</v>
      </c>
      <c r="N54" s="252"/>
    </row>
    <row r="55" spans="1:15" ht="24" customHeight="1">
      <c r="A55" s="475" t="s">
        <v>35</v>
      </c>
      <c r="B55" s="475"/>
      <c r="C55" s="475"/>
      <c r="D55" s="475"/>
      <c r="E55" s="475"/>
      <c r="F55" s="475"/>
      <c r="G55" s="475"/>
      <c r="H55" s="475"/>
      <c r="I55" s="475"/>
      <c r="J55" s="475"/>
      <c r="K55" s="475"/>
      <c r="L55" s="475"/>
      <c r="M55" s="475"/>
    </row>
    <row r="56" spans="1:15" ht="20.100000000000001" customHeight="1">
      <c r="A56" s="249" t="s">
        <v>90</v>
      </c>
      <c r="D56" s="5">
        <v>3465</v>
      </c>
      <c r="E56" s="5">
        <v>1812.2</v>
      </c>
      <c r="F56" s="5">
        <v>1523</v>
      </c>
      <c r="G56" s="5">
        <v>604.70000000000005</v>
      </c>
      <c r="H56" s="5">
        <v>1467</v>
      </c>
      <c r="I56" s="5">
        <v>931.59999999999991</v>
      </c>
      <c r="J56" s="5">
        <v>463</v>
      </c>
      <c r="K56" s="5">
        <v>271.7</v>
      </c>
      <c r="L56" s="5">
        <v>12</v>
      </c>
      <c r="M56" s="5">
        <v>4.0999999999999996</v>
      </c>
      <c r="N56" s="263"/>
      <c r="O56" s="264"/>
    </row>
    <row r="57" spans="1:15" ht="19.5" customHeight="1">
      <c r="A57" s="249" t="s">
        <v>91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263"/>
      <c r="O57" s="264"/>
    </row>
    <row r="58" spans="1:15" ht="15.6" customHeight="1">
      <c r="A58" s="257"/>
      <c r="B58" s="249" t="s">
        <v>624</v>
      </c>
      <c r="C58" s="261"/>
      <c r="D58" s="5">
        <v>765</v>
      </c>
      <c r="E58" s="5">
        <v>106.9</v>
      </c>
      <c r="F58" s="5">
        <v>491</v>
      </c>
      <c r="G58" s="5">
        <v>69</v>
      </c>
      <c r="H58" s="5">
        <v>231</v>
      </c>
      <c r="I58" s="5">
        <v>30.6</v>
      </c>
      <c r="J58" s="5">
        <v>40</v>
      </c>
      <c r="K58" s="5">
        <v>6.6999999999999993</v>
      </c>
      <c r="L58" s="5">
        <v>3</v>
      </c>
      <c r="M58" s="5">
        <v>0.5</v>
      </c>
      <c r="N58" s="263"/>
      <c r="O58" s="264"/>
    </row>
    <row r="59" spans="1:15" ht="15.6" customHeight="1">
      <c r="B59" s="249" t="s">
        <v>625</v>
      </c>
      <c r="D59" s="5">
        <v>100</v>
      </c>
      <c r="E59" s="5">
        <v>24.3</v>
      </c>
      <c r="F59" s="5">
        <v>84</v>
      </c>
      <c r="G59" s="5">
        <v>20.3</v>
      </c>
      <c r="H59" s="5">
        <v>13</v>
      </c>
      <c r="I59" s="5">
        <v>3.5</v>
      </c>
      <c r="J59" s="5">
        <v>3</v>
      </c>
      <c r="K59" s="5">
        <v>0.6</v>
      </c>
      <c r="L59" s="5">
        <v>0</v>
      </c>
      <c r="M59" s="5">
        <v>0</v>
      </c>
      <c r="N59" s="263"/>
      <c r="O59" s="264"/>
    </row>
    <row r="60" spans="1:15" ht="15.6" customHeight="1">
      <c r="B60" s="249" t="s">
        <v>626</v>
      </c>
      <c r="D60" s="5">
        <v>394</v>
      </c>
      <c r="E60" s="5">
        <v>272.60000000000002</v>
      </c>
      <c r="F60" s="5">
        <v>107</v>
      </c>
      <c r="G60" s="5">
        <v>51.2</v>
      </c>
      <c r="H60" s="5">
        <v>250</v>
      </c>
      <c r="I60" s="5">
        <v>184.1</v>
      </c>
      <c r="J60" s="5">
        <v>36</v>
      </c>
      <c r="K60" s="5">
        <v>36.9</v>
      </c>
      <c r="L60" s="5">
        <v>1</v>
      </c>
      <c r="M60" s="5">
        <v>0.5</v>
      </c>
      <c r="N60" s="263"/>
      <c r="O60" s="264"/>
    </row>
    <row r="61" spans="1:15" ht="15.6" customHeight="1">
      <c r="A61" s="254"/>
      <c r="B61" s="254" t="s">
        <v>126</v>
      </c>
      <c r="D61" s="5">
        <v>8</v>
      </c>
      <c r="E61" s="5">
        <v>14.1</v>
      </c>
      <c r="F61" s="5">
        <v>4</v>
      </c>
      <c r="G61" s="5">
        <v>1.8</v>
      </c>
      <c r="H61" s="5">
        <v>4</v>
      </c>
      <c r="I61" s="5">
        <v>12.299999999999999</v>
      </c>
      <c r="J61" s="5">
        <v>0</v>
      </c>
      <c r="K61" s="5">
        <v>0</v>
      </c>
      <c r="L61" s="5">
        <v>0</v>
      </c>
      <c r="M61" s="5">
        <v>0</v>
      </c>
      <c r="N61" s="263"/>
      <c r="O61" s="264"/>
    </row>
    <row r="62" spans="1:15" ht="17.100000000000001" customHeight="1">
      <c r="A62" s="250"/>
      <c r="B62" s="254"/>
      <c r="C62" s="260" t="s">
        <v>544</v>
      </c>
      <c r="D62" s="5">
        <v>1267</v>
      </c>
      <c r="E62" s="5">
        <v>417.8</v>
      </c>
      <c r="F62" s="5">
        <v>686</v>
      </c>
      <c r="G62" s="5">
        <v>142.30000000000001</v>
      </c>
      <c r="H62" s="5">
        <v>498</v>
      </c>
      <c r="I62" s="5">
        <v>230.3</v>
      </c>
      <c r="J62" s="5">
        <v>79</v>
      </c>
      <c r="K62" s="5">
        <v>44.2</v>
      </c>
      <c r="L62" s="5">
        <v>4</v>
      </c>
      <c r="M62" s="5">
        <v>1.1000000000000001</v>
      </c>
      <c r="N62" s="263"/>
      <c r="O62" s="264"/>
    </row>
    <row r="63" spans="1:15" ht="20.100000000000001" customHeight="1">
      <c r="A63" s="249" t="s">
        <v>104</v>
      </c>
      <c r="B63" s="254"/>
      <c r="C63" s="260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264"/>
    </row>
    <row r="64" spans="1:15" ht="15.6" customHeight="1">
      <c r="A64" s="257"/>
      <c r="B64" s="249" t="s">
        <v>136</v>
      </c>
      <c r="C64" s="261"/>
      <c r="D64" s="5">
        <v>63</v>
      </c>
      <c r="E64" s="5">
        <v>99.9</v>
      </c>
      <c r="F64" s="5">
        <v>25</v>
      </c>
      <c r="G64" s="5">
        <v>39.6</v>
      </c>
      <c r="H64" s="5">
        <v>29</v>
      </c>
      <c r="I64" s="5">
        <v>45.800000000000004</v>
      </c>
      <c r="J64" s="5">
        <v>9</v>
      </c>
      <c r="K64" s="5">
        <v>14.5</v>
      </c>
      <c r="L64" s="5">
        <v>0</v>
      </c>
      <c r="M64" s="5">
        <v>0</v>
      </c>
      <c r="N64" s="263"/>
      <c r="O64" s="264"/>
    </row>
    <row r="65" spans="1:15" ht="15.6" customHeight="1">
      <c r="B65" s="249" t="s">
        <v>137</v>
      </c>
      <c r="D65" s="5">
        <v>206</v>
      </c>
      <c r="E65" s="5">
        <v>196.9</v>
      </c>
      <c r="F65" s="5">
        <v>64</v>
      </c>
      <c r="G65" s="5">
        <v>43.1</v>
      </c>
      <c r="H65" s="5">
        <v>86</v>
      </c>
      <c r="I65" s="5">
        <v>115.5</v>
      </c>
      <c r="J65" s="5">
        <v>54</v>
      </c>
      <c r="K65" s="5">
        <v>37.700000000000003</v>
      </c>
      <c r="L65" s="5">
        <v>2</v>
      </c>
      <c r="M65" s="5">
        <v>0.6</v>
      </c>
      <c r="N65" s="263"/>
      <c r="O65" s="264"/>
    </row>
    <row r="66" spans="1:15" ht="15.6" customHeight="1">
      <c r="B66" s="249" t="s">
        <v>258</v>
      </c>
      <c r="D66" s="5">
        <v>536</v>
      </c>
      <c r="E66" s="5">
        <v>194.6</v>
      </c>
      <c r="F66" s="5">
        <v>329</v>
      </c>
      <c r="G66" s="5">
        <v>91.3</v>
      </c>
      <c r="H66" s="5">
        <v>174</v>
      </c>
      <c r="I66" s="5">
        <v>96.9</v>
      </c>
      <c r="J66" s="5">
        <v>33</v>
      </c>
      <c r="K66" s="5">
        <v>6.4</v>
      </c>
      <c r="L66" s="5">
        <v>0</v>
      </c>
      <c r="M66" s="5">
        <v>0</v>
      </c>
      <c r="N66" s="263"/>
      <c r="O66" s="264"/>
    </row>
    <row r="67" spans="1:15" ht="15.6" customHeight="1">
      <c r="B67" s="101" t="s">
        <v>627</v>
      </c>
      <c r="D67" s="5">
        <v>979</v>
      </c>
      <c r="E67" s="5">
        <v>698.9</v>
      </c>
      <c r="F67" s="5">
        <v>288</v>
      </c>
      <c r="G67" s="5">
        <v>234.60000000000002</v>
      </c>
      <c r="H67" s="5">
        <v>468</v>
      </c>
      <c r="I67" s="5">
        <v>324.2</v>
      </c>
      <c r="J67" s="5">
        <v>218</v>
      </c>
      <c r="K67" s="5">
        <v>137.9</v>
      </c>
      <c r="L67" s="5">
        <v>5</v>
      </c>
      <c r="M67" s="5">
        <v>2.2999999999999998</v>
      </c>
      <c r="N67" s="263"/>
      <c r="O67" s="264"/>
    </row>
    <row r="68" spans="1:15" ht="15.6" customHeight="1">
      <c r="B68" s="101" t="s">
        <v>634</v>
      </c>
      <c r="C68" s="265" t="s">
        <v>140</v>
      </c>
      <c r="D68" s="5">
        <v>350</v>
      </c>
      <c r="E68" s="5">
        <v>370</v>
      </c>
      <c r="F68" s="5">
        <v>128</v>
      </c>
      <c r="G68" s="5">
        <v>161.30000000000001</v>
      </c>
      <c r="H68" s="5">
        <v>156</v>
      </c>
      <c r="I68" s="5">
        <v>168.7</v>
      </c>
      <c r="J68" s="5">
        <v>66</v>
      </c>
      <c r="K68" s="5">
        <v>40</v>
      </c>
      <c r="L68" s="5">
        <v>0</v>
      </c>
      <c r="M68" s="5">
        <v>0</v>
      </c>
      <c r="N68" s="263"/>
      <c r="O68" s="264"/>
    </row>
    <row r="69" spans="1:15" ht="15.6" customHeight="1">
      <c r="B69" s="101"/>
      <c r="C69" s="265" t="s">
        <v>141</v>
      </c>
      <c r="D69" s="5">
        <v>125</v>
      </c>
      <c r="E69" s="5">
        <v>93.1</v>
      </c>
      <c r="F69" s="5">
        <v>12</v>
      </c>
      <c r="G69" s="5">
        <v>6.4</v>
      </c>
      <c r="H69" s="5">
        <v>50</v>
      </c>
      <c r="I69" s="5">
        <v>44.7</v>
      </c>
      <c r="J69" s="5">
        <v>60</v>
      </c>
      <c r="K69" s="5">
        <v>40.6</v>
      </c>
      <c r="L69" s="5">
        <v>3</v>
      </c>
      <c r="M69" s="5">
        <v>1.4</v>
      </c>
      <c r="N69" s="263"/>
      <c r="O69" s="264"/>
    </row>
    <row r="70" spans="1:15" ht="15.6" customHeight="1">
      <c r="B70" s="101"/>
      <c r="C70" s="265" t="s">
        <v>142</v>
      </c>
      <c r="D70" s="5">
        <v>163</v>
      </c>
      <c r="E70" s="5">
        <v>73.5</v>
      </c>
      <c r="F70" s="5">
        <v>57</v>
      </c>
      <c r="G70" s="5">
        <v>24.3</v>
      </c>
      <c r="H70" s="5">
        <v>79</v>
      </c>
      <c r="I70" s="5">
        <v>35.299999999999997</v>
      </c>
      <c r="J70" s="5">
        <v>25</v>
      </c>
      <c r="K70" s="5">
        <v>12.9</v>
      </c>
      <c r="L70" s="5">
        <v>2</v>
      </c>
      <c r="M70" s="5">
        <v>0.9</v>
      </c>
      <c r="N70" s="263"/>
      <c r="O70" s="264"/>
    </row>
    <row r="71" spans="1:15" ht="15.6" customHeight="1">
      <c r="B71" s="101"/>
      <c r="C71" s="265" t="s">
        <v>143</v>
      </c>
      <c r="D71" s="5">
        <v>120</v>
      </c>
      <c r="E71" s="5">
        <v>67.3</v>
      </c>
      <c r="F71" s="5">
        <v>36</v>
      </c>
      <c r="G71" s="5">
        <v>19</v>
      </c>
      <c r="H71" s="5">
        <v>52</v>
      </c>
      <c r="I71" s="5">
        <v>22.5</v>
      </c>
      <c r="J71" s="5">
        <v>32</v>
      </c>
      <c r="K71" s="5">
        <v>25.799999999999997</v>
      </c>
      <c r="L71" s="5">
        <v>0</v>
      </c>
      <c r="M71" s="5">
        <v>0</v>
      </c>
      <c r="N71" s="263"/>
      <c r="O71" s="264"/>
    </row>
    <row r="72" spans="1:15" ht="15.6" customHeight="1">
      <c r="B72" s="101" t="s">
        <v>144</v>
      </c>
      <c r="D72" s="5">
        <v>414</v>
      </c>
      <c r="E72" s="5">
        <v>204.1</v>
      </c>
      <c r="F72" s="5">
        <v>131</v>
      </c>
      <c r="G72" s="5">
        <v>53.9</v>
      </c>
      <c r="H72" s="5">
        <v>212</v>
      </c>
      <c r="I72" s="5">
        <v>118.80000000000001</v>
      </c>
      <c r="J72" s="5">
        <v>70</v>
      </c>
      <c r="K72" s="5">
        <v>31.3</v>
      </c>
      <c r="L72" s="5">
        <v>1</v>
      </c>
      <c r="M72" s="5">
        <v>0.1</v>
      </c>
      <c r="N72" s="263"/>
      <c r="O72" s="264"/>
    </row>
    <row r="73" spans="1:15" ht="17.100000000000001" customHeight="1">
      <c r="C73" s="260" t="s">
        <v>544</v>
      </c>
      <c r="D73" s="5">
        <v>2198</v>
      </c>
      <c r="E73" s="5">
        <v>1394.3</v>
      </c>
      <c r="F73" s="5">
        <v>837</v>
      </c>
      <c r="G73" s="5">
        <v>462.6</v>
      </c>
      <c r="H73" s="5">
        <v>969</v>
      </c>
      <c r="I73" s="5">
        <v>701.2</v>
      </c>
      <c r="J73" s="5">
        <v>384</v>
      </c>
      <c r="K73" s="5">
        <v>227.7</v>
      </c>
      <c r="L73" s="5">
        <v>8</v>
      </c>
      <c r="M73" s="5">
        <v>3</v>
      </c>
    </row>
    <row r="74" spans="1:15" ht="25.2" customHeight="1">
      <c r="A74" s="438" t="s">
        <v>49</v>
      </c>
      <c r="B74" s="438"/>
      <c r="C74" s="438"/>
      <c r="D74" s="438"/>
      <c r="E74" s="438"/>
      <c r="F74" s="438"/>
      <c r="G74" s="438"/>
      <c r="H74" s="438"/>
      <c r="I74" s="438"/>
      <c r="J74" s="438"/>
      <c r="K74" s="438"/>
      <c r="L74" s="438"/>
      <c r="M74" s="438"/>
    </row>
    <row r="75" spans="1:15" ht="24.9" customHeight="1"/>
    <row r="76" spans="1:15" ht="171.9" customHeight="1"/>
    <row r="80" spans="1:15">
      <c r="D80" s="266"/>
      <c r="E80" s="266"/>
      <c r="F80" s="266"/>
      <c r="G80" s="266"/>
      <c r="H80" s="266"/>
      <c r="I80" s="266"/>
      <c r="J80" s="266"/>
      <c r="K80" s="266"/>
      <c r="L80" s="266"/>
      <c r="M80" s="266"/>
      <c r="N80" s="266"/>
    </row>
    <row r="81" spans="4:13">
      <c r="D81" s="266"/>
      <c r="E81" s="266"/>
      <c r="F81" s="266"/>
      <c r="G81" s="266"/>
      <c r="H81" s="266"/>
      <c r="I81" s="266"/>
      <c r="J81" s="266"/>
      <c r="K81" s="266"/>
      <c r="L81" s="266"/>
      <c r="M81" s="266"/>
    </row>
    <row r="82" spans="4:13">
      <c r="D82" s="266"/>
      <c r="E82" s="266"/>
      <c r="F82" s="266"/>
      <c r="G82" s="266"/>
      <c r="H82" s="266"/>
      <c r="I82" s="266"/>
      <c r="J82" s="266"/>
      <c r="K82" s="266"/>
      <c r="L82" s="266"/>
      <c r="M82" s="266"/>
    </row>
    <row r="85" spans="4:13">
      <c r="D85" s="266"/>
      <c r="E85" s="266"/>
      <c r="F85" s="266"/>
      <c r="G85" s="266"/>
      <c r="H85" s="266"/>
      <c r="I85" s="266"/>
      <c r="J85" s="266"/>
      <c r="K85" s="266"/>
      <c r="L85" s="266"/>
      <c r="M85" s="266"/>
    </row>
    <row r="86" spans="4:13">
      <c r="D86" s="266"/>
      <c r="E86" s="266"/>
      <c r="F86" s="266"/>
      <c r="G86" s="266"/>
      <c r="H86" s="266"/>
      <c r="I86" s="266"/>
      <c r="J86" s="266"/>
      <c r="K86" s="266"/>
      <c r="L86" s="266"/>
      <c r="M86" s="266"/>
    </row>
    <row r="87" spans="4:13">
      <c r="D87" s="266"/>
      <c r="E87" s="266"/>
      <c r="F87" s="266"/>
      <c r="G87" s="266"/>
      <c r="H87" s="266"/>
      <c r="I87" s="266"/>
      <c r="J87" s="266"/>
      <c r="K87" s="266"/>
      <c r="L87" s="266"/>
      <c r="M87" s="266"/>
    </row>
    <row r="89" spans="4:13">
      <c r="D89" s="266"/>
      <c r="E89" s="266"/>
      <c r="F89" s="266"/>
      <c r="G89" s="266"/>
      <c r="H89" s="266"/>
      <c r="I89" s="266"/>
      <c r="J89" s="266"/>
      <c r="K89" s="266"/>
      <c r="L89" s="266"/>
      <c r="M89" s="266"/>
    </row>
    <row r="90" spans="4:13">
      <c r="D90" s="266"/>
      <c r="E90" s="266"/>
      <c r="F90" s="266"/>
      <c r="G90" s="266"/>
      <c r="H90" s="266"/>
      <c r="I90" s="266"/>
      <c r="J90" s="266"/>
      <c r="K90" s="266"/>
      <c r="L90" s="266"/>
      <c r="M90" s="266"/>
    </row>
    <row r="91" spans="4:13">
      <c r="D91" s="266"/>
      <c r="E91" s="266"/>
      <c r="F91" s="266"/>
      <c r="G91" s="266"/>
      <c r="H91" s="266"/>
      <c r="I91" s="266"/>
      <c r="J91" s="266"/>
      <c r="K91" s="266"/>
      <c r="L91" s="266"/>
      <c r="M91" s="266"/>
    </row>
    <row r="93" spans="4:13">
      <c r="D93" s="266"/>
    </row>
    <row r="95" spans="4:13">
      <c r="D95" s="266"/>
      <c r="E95" s="266"/>
      <c r="F95" s="266"/>
      <c r="G95" s="266"/>
      <c r="H95" s="266"/>
      <c r="I95" s="266"/>
      <c r="J95" s="266"/>
      <c r="K95" s="266"/>
      <c r="L95" s="266"/>
      <c r="M95" s="266"/>
    </row>
    <row r="96" spans="4:13">
      <c r="D96" s="266"/>
      <c r="E96" s="266"/>
      <c r="F96" s="266"/>
      <c r="G96" s="266"/>
      <c r="H96" s="266"/>
      <c r="I96" s="266"/>
      <c r="J96" s="266"/>
      <c r="K96" s="266"/>
      <c r="L96" s="266"/>
      <c r="M96" s="266"/>
    </row>
    <row r="97" spans="4:13">
      <c r="D97" s="266"/>
      <c r="E97" s="266"/>
      <c r="F97" s="266"/>
      <c r="G97" s="266"/>
      <c r="H97" s="266"/>
      <c r="I97" s="266"/>
      <c r="J97" s="266"/>
      <c r="K97" s="266"/>
      <c r="L97" s="266"/>
      <c r="M97" s="266"/>
    </row>
    <row r="98" spans="4:13">
      <c r="D98" s="266"/>
      <c r="E98" s="266"/>
      <c r="F98" s="266"/>
      <c r="G98" s="266"/>
      <c r="H98" s="266"/>
      <c r="I98" s="266"/>
      <c r="J98" s="266"/>
      <c r="K98" s="266"/>
      <c r="L98" s="266"/>
      <c r="M98" s="266"/>
    </row>
    <row r="99" spans="4:13">
      <c r="D99" s="266"/>
      <c r="E99" s="266"/>
      <c r="F99" s="266"/>
      <c r="G99" s="266"/>
      <c r="H99" s="266"/>
      <c r="I99" s="266"/>
      <c r="J99" s="266"/>
      <c r="K99" s="266"/>
      <c r="L99" s="266"/>
      <c r="M99" s="266"/>
    </row>
    <row r="101" spans="4:13">
      <c r="D101" s="266"/>
      <c r="E101" s="266"/>
      <c r="F101" s="266"/>
      <c r="G101" s="266"/>
      <c r="H101" s="266"/>
      <c r="I101" s="266"/>
      <c r="J101" s="266"/>
      <c r="K101" s="266"/>
      <c r="L101" s="266"/>
      <c r="M101" s="266"/>
    </row>
    <row r="102" spans="4:13">
      <c r="D102" s="266"/>
      <c r="E102" s="266"/>
      <c r="F102" s="266"/>
      <c r="G102" s="266"/>
      <c r="H102" s="266"/>
      <c r="I102" s="266"/>
      <c r="J102" s="266"/>
      <c r="K102" s="266"/>
      <c r="L102" s="266"/>
      <c r="M102" s="266"/>
    </row>
    <row r="103" spans="4:13">
      <c r="D103" s="266"/>
      <c r="E103" s="266"/>
      <c r="F103" s="266"/>
      <c r="G103" s="266"/>
      <c r="H103" s="266"/>
      <c r="I103" s="266"/>
      <c r="J103" s="266"/>
      <c r="K103" s="266"/>
      <c r="L103" s="266"/>
      <c r="M103" s="266"/>
    </row>
    <row r="104" spans="4:13">
      <c r="D104" s="266"/>
      <c r="E104" s="266"/>
      <c r="F104" s="266"/>
      <c r="G104" s="266"/>
      <c r="H104" s="266"/>
      <c r="I104" s="266"/>
      <c r="J104" s="266"/>
      <c r="K104" s="266"/>
      <c r="L104" s="266"/>
      <c r="M104" s="266"/>
    </row>
    <row r="105" spans="4:13">
      <c r="D105" s="266"/>
      <c r="E105" s="266"/>
      <c r="F105" s="266"/>
      <c r="G105" s="266"/>
      <c r="H105" s="266"/>
      <c r="I105" s="266"/>
      <c r="J105" s="266"/>
      <c r="K105" s="266"/>
      <c r="L105" s="266"/>
      <c r="M105" s="266"/>
    </row>
    <row r="106" spans="4:13">
      <c r="D106" s="266"/>
      <c r="E106" s="266"/>
      <c r="F106" s="266"/>
      <c r="G106" s="266"/>
      <c r="H106" s="266"/>
      <c r="I106" s="266"/>
      <c r="J106" s="266"/>
      <c r="K106" s="266"/>
      <c r="L106" s="266"/>
      <c r="M106" s="266"/>
    </row>
    <row r="107" spans="4:13">
      <c r="D107" s="266"/>
      <c r="E107" s="266"/>
      <c r="F107" s="266"/>
      <c r="G107" s="266"/>
      <c r="H107" s="266"/>
      <c r="I107" s="266"/>
      <c r="J107" s="266"/>
      <c r="K107" s="266"/>
      <c r="L107" s="266"/>
      <c r="M107" s="266"/>
    </row>
    <row r="108" spans="4:13">
      <c r="D108" s="266"/>
      <c r="E108" s="266"/>
      <c r="F108" s="266"/>
      <c r="G108" s="266"/>
      <c r="H108" s="266"/>
      <c r="I108" s="266"/>
      <c r="J108" s="266"/>
      <c r="K108" s="266"/>
      <c r="L108" s="266"/>
      <c r="M108" s="266"/>
    </row>
    <row r="109" spans="4:13">
      <c r="D109" s="266"/>
      <c r="E109" s="266"/>
      <c r="F109" s="266"/>
      <c r="G109" s="266"/>
      <c r="H109" s="266"/>
      <c r="I109" s="266"/>
      <c r="J109" s="266"/>
      <c r="K109" s="266"/>
      <c r="L109" s="266"/>
      <c r="M109" s="266"/>
    </row>
    <row r="110" spans="4:13">
      <c r="D110" s="266"/>
      <c r="E110" s="266"/>
      <c r="F110" s="266"/>
      <c r="G110" s="266"/>
      <c r="H110" s="266"/>
      <c r="I110" s="266"/>
      <c r="J110" s="266"/>
      <c r="K110" s="266"/>
      <c r="L110" s="266"/>
      <c r="M110" s="266"/>
    </row>
  </sheetData>
  <mergeCells count="24"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F10:F15"/>
    <mergeCell ref="G10:G15"/>
    <mergeCell ref="H10:H15"/>
    <mergeCell ref="I10:I15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44" customWidth="1"/>
    <col min="2" max="2" width="47.6640625" style="44" customWidth="1"/>
    <col min="3" max="6" width="21.6640625" style="44" customWidth="1"/>
    <col min="7" max="15" width="14.33203125" style="44" customWidth="1"/>
    <col min="16" max="16" width="8.109375" style="44" customWidth="1"/>
    <col min="17" max="16384" width="11.44140625" style="44"/>
  </cols>
  <sheetData>
    <row r="1" spans="1:47" ht="20.100000000000001" customHeight="1">
      <c r="A1" s="402" t="s">
        <v>344</v>
      </c>
      <c r="B1" s="402"/>
      <c r="C1" s="402"/>
      <c r="D1" s="402"/>
      <c r="E1" s="402"/>
      <c r="F1" s="402"/>
    </row>
    <row r="2" spans="1:47" ht="20.100000000000001" customHeight="1">
      <c r="A2" s="402" t="s">
        <v>345</v>
      </c>
      <c r="B2" s="402"/>
      <c r="C2" s="402"/>
      <c r="D2" s="402"/>
      <c r="E2" s="402"/>
      <c r="F2" s="402"/>
    </row>
    <row r="3" spans="1:47" ht="24.9" customHeight="1">
      <c r="A3" s="492" t="s">
        <v>23</v>
      </c>
      <c r="B3" s="492"/>
      <c r="C3" s="492"/>
      <c r="D3" s="492"/>
      <c r="E3" s="492"/>
      <c r="F3" s="492"/>
    </row>
    <row r="4" spans="1:47" ht="5.0999999999999996" customHeight="1">
      <c r="A4" s="131"/>
      <c r="B4" s="131"/>
      <c r="C4" s="131"/>
      <c r="D4" s="131"/>
      <c r="E4" s="131"/>
      <c r="F4" s="131"/>
    </row>
    <row r="5" spans="1:47" s="83" customFormat="1" ht="34.950000000000003" customHeight="1">
      <c r="A5" s="388" t="s">
        <v>346</v>
      </c>
      <c r="B5" s="389"/>
      <c r="C5" s="94" t="s">
        <v>347</v>
      </c>
      <c r="D5" s="388" t="s">
        <v>348</v>
      </c>
      <c r="E5" s="388"/>
      <c r="F5" s="388"/>
    </row>
    <row r="6" spans="1:47" s="83" customFormat="1" ht="17.100000000000001" customHeight="1">
      <c r="A6" s="390"/>
      <c r="B6" s="391"/>
      <c r="C6" s="368" t="s">
        <v>83</v>
      </c>
      <c r="D6" s="368" t="s">
        <v>83</v>
      </c>
      <c r="E6" s="493" t="s">
        <v>27</v>
      </c>
      <c r="F6" s="494"/>
    </row>
    <row r="7" spans="1:47" s="83" customFormat="1" ht="50.1" customHeight="1">
      <c r="A7" s="390"/>
      <c r="B7" s="391"/>
      <c r="C7" s="370"/>
      <c r="D7" s="370"/>
      <c r="E7" s="50" t="s">
        <v>292</v>
      </c>
      <c r="F7" s="132" t="s">
        <v>83</v>
      </c>
      <c r="G7" s="103"/>
    </row>
    <row r="8" spans="1:47" s="83" customFormat="1" ht="17.100000000000001" customHeight="1">
      <c r="A8" s="392"/>
      <c r="B8" s="393"/>
      <c r="C8" s="493" t="s">
        <v>19</v>
      </c>
      <c r="D8" s="494"/>
      <c r="E8" s="94" t="s">
        <v>220</v>
      </c>
      <c r="F8" s="132" t="s">
        <v>19</v>
      </c>
      <c r="G8" s="103"/>
    </row>
    <row r="9" spans="1:47" ht="30" customHeight="1">
      <c r="A9" s="406"/>
      <c r="B9" s="406"/>
      <c r="C9" s="406"/>
      <c r="D9" s="406"/>
      <c r="E9" s="406"/>
      <c r="F9" s="406"/>
      <c r="G9" s="52"/>
    </row>
    <row r="10" spans="1:47" ht="23.1" customHeight="1">
      <c r="A10" s="44" t="s">
        <v>222</v>
      </c>
      <c r="C10" s="5">
        <v>779432</v>
      </c>
      <c r="D10" s="5">
        <v>19125</v>
      </c>
      <c r="E10" s="5">
        <v>19351</v>
      </c>
      <c r="F10" s="5">
        <v>15307</v>
      </c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</row>
    <row r="11" spans="1:47" ht="35.1" customHeight="1">
      <c r="A11" s="44" t="s">
        <v>127</v>
      </c>
      <c r="C11" s="5">
        <v>757869</v>
      </c>
      <c r="D11" s="5">
        <v>18458</v>
      </c>
      <c r="E11" s="5">
        <v>7416</v>
      </c>
      <c r="F11" s="5">
        <v>14953</v>
      </c>
    </row>
    <row r="12" spans="1:47" ht="18" customHeight="1">
      <c r="A12" s="44" t="s">
        <v>92</v>
      </c>
      <c r="C12" s="5"/>
      <c r="D12" s="5"/>
      <c r="E12" s="5"/>
      <c r="F12" s="5"/>
      <c r="G12" s="52"/>
    </row>
    <row r="13" spans="1:47" ht="12.9" customHeight="1">
      <c r="B13" s="44" t="s">
        <v>223</v>
      </c>
      <c r="C13" s="5" t="s">
        <v>349</v>
      </c>
      <c r="D13" s="5" t="s">
        <v>349</v>
      </c>
      <c r="E13" s="5">
        <v>2489</v>
      </c>
      <c r="F13" s="5">
        <v>2996</v>
      </c>
      <c r="G13" s="52"/>
    </row>
    <row r="14" spans="1:47" ht="12.9" customHeight="1">
      <c r="B14" s="44" t="s">
        <v>224</v>
      </c>
      <c r="C14" s="5" t="s">
        <v>349</v>
      </c>
      <c r="D14" s="5" t="s">
        <v>349</v>
      </c>
      <c r="E14" s="5">
        <v>617</v>
      </c>
      <c r="F14" s="5">
        <v>994</v>
      </c>
      <c r="G14" s="52"/>
    </row>
    <row r="15" spans="1:47" ht="12.9" customHeight="1">
      <c r="B15" s="96" t="s">
        <v>225</v>
      </c>
      <c r="C15" s="5"/>
      <c r="D15" s="5"/>
      <c r="E15" s="120"/>
      <c r="F15" s="120"/>
      <c r="G15" s="52"/>
    </row>
    <row r="16" spans="1:47" ht="11.1" customHeight="1">
      <c r="B16" s="97" t="s">
        <v>350</v>
      </c>
      <c r="C16" s="5" t="s">
        <v>349</v>
      </c>
      <c r="D16" s="5" t="s">
        <v>349</v>
      </c>
      <c r="E16" s="120">
        <v>4065</v>
      </c>
      <c r="F16" s="120">
        <v>9931</v>
      </c>
      <c r="G16" s="52"/>
    </row>
    <row r="17" spans="1:7" ht="12.9" customHeight="1">
      <c r="B17" s="44" t="s">
        <v>126</v>
      </c>
      <c r="C17" s="5">
        <v>36026</v>
      </c>
      <c r="D17" s="5">
        <v>1492</v>
      </c>
      <c r="E17" s="5">
        <v>245</v>
      </c>
      <c r="F17" s="5">
        <v>1032</v>
      </c>
    </row>
    <row r="18" spans="1:7" ht="18" customHeight="1">
      <c r="A18" s="44" t="s">
        <v>128</v>
      </c>
      <c r="C18" s="5"/>
      <c r="D18" s="5"/>
      <c r="E18" s="5"/>
      <c r="F18" s="5"/>
    </row>
    <row r="19" spans="1:7" ht="12.9" customHeight="1">
      <c r="A19" s="98"/>
      <c r="B19" s="96" t="s">
        <v>227</v>
      </c>
      <c r="C19" s="5">
        <v>223060</v>
      </c>
      <c r="D19" s="5">
        <v>5343</v>
      </c>
      <c r="E19" s="5">
        <v>2137</v>
      </c>
      <c r="F19" s="5">
        <v>4635</v>
      </c>
      <c r="G19" s="52"/>
    </row>
    <row r="20" spans="1:7" ht="18" customHeight="1">
      <c r="A20" s="355" t="s">
        <v>228</v>
      </c>
      <c r="B20" s="355"/>
      <c r="C20" s="5"/>
      <c r="D20" s="5"/>
      <c r="E20" s="5"/>
      <c r="F20" s="5"/>
      <c r="G20" s="52"/>
    </row>
    <row r="21" spans="1:7" ht="12.9" customHeight="1">
      <c r="A21" s="99"/>
      <c r="B21" s="99" t="s">
        <v>93</v>
      </c>
      <c r="C21" s="5">
        <v>28052</v>
      </c>
      <c r="D21" s="5">
        <v>603</v>
      </c>
      <c r="E21" s="5">
        <v>147</v>
      </c>
      <c r="F21" s="5">
        <v>437</v>
      </c>
      <c r="G21" s="52"/>
    </row>
    <row r="22" spans="1:7" ht="12.9" customHeight="1">
      <c r="A22" s="91"/>
      <c r="B22" s="99" t="s">
        <v>94</v>
      </c>
      <c r="C22" s="5">
        <v>410448</v>
      </c>
      <c r="D22" s="5">
        <v>9898</v>
      </c>
      <c r="E22" s="5">
        <v>3564</v>
      </c>
      <c r="F22" s="5">
        <v>8386</v>
      </c>
      <c r="G22" s="52"/>
    </row>
    <row r="23" spans="1:7" ht="18" customHeight="1">
      <c r="A23" s="91"/>
      <c r="B23" s="99" t="s">
        <v>92</v>
      </c>
      <c r="C23" s="5"/>
      <c r="D23" s="5"/>
      <c r="E23" s="5"/>
      <c r="F23" s="5"/>
      <c r="G23" s="52"/>
    </row>
    <row r="24" spans="1:7" ht="12.9" customHeight="1">
      <c r="A24" s="100"/>
      <c r="B24" s="101" t="s">
        <v>351</v>
      </c>
      <c r="C24" s="5">
        <v>338127</v>
      </c>
      <c r="D24" s="5">
        <v>7213</v>
      </c>
      <c r="E24" s="5">
        <v>2770</v>
      </c>
      <c r="F24" s="5">
        <v>6021</v>
      </c>
    </row>
    <row r="25" spans="1:7" ht="12.9" customHeight="1">
      <c r="A25" s="99"/>
      <c r="B25" s="99" t="s">
        <v>352</v>
      </c>
      <c r="C25" s="5">
        <v>10927</v>
      </c>
      <c r="D25" s="5">
        <v>257</v>
      </c>
      <c r="E25" s="5">
        <v>44</v>
      </c>
      <c r="F25" s="5">
        <v>152</v>
      </c>
      <c r="G25" s="52"/>
    </row>
    <row r="26" spans="1:7" ht="12.9" customHeight="1">
      <c r="A26" s="99"/>
      <c r="B26" s="99" t="s">
        <v>353</v>
      </c>
      <c r="C26" s="5">
        <v>3354</v>
      </c>
      <c r="D26" s="5">
        <v>141</v>
      </c>
      <c r="E26" s="5">
        <v>80</v>
      </c>
      <c r="F26" s="5">
        <v>111</v>
      </c>
      <c r="G26" s="52"/>
    </row>
    <row r="27" spans="1:7" ht="12.9" customHeight="1">
      <c r="A27" s="99"/>
      <c r="B27" s="96" t="s">
        <v>354</v>
      </c>
      <c r="C27" s="5">
        <v>8316</v>
      </c>
      <c r="D27" s="5">
        <v>188</v>
      </c>
      <c r="E27" s="5">
        <v>85</v>
      </c>
      <c r="F27" s="5">
        <v>172</v>
      </c>
      <c r="G27" s="52"/>
    </row>
    <row r="28" spans="1:7" ht="12.9" customHeight="1">
      <c r="A28" s="99"/>
      <c r="B28" s="101" t="s">
        <v>355</v>
      </c>
      <c r="C28" s="5"/>
      <c r="D28" s="5"/>
      <c r="E28" s="5"/>
      <c r="F28" s="5"/>
      <c r="G28" s="52"/>
    </row>
    <row r="29" spans="1:7" ht="12.9" customHeight="1">
      <c r="A29" s="99"/>
      <c r="B29" s="102" t="s">
        <v>235</v>
      </c>
      <c r="C29" s="5"/>
      <c r="D29" s="5"/>
      <c r="E29" s="5"/>
      <c r="F29" s="5"/>
      <c r="G29" s="52"/>
    </row>
    <row r="30" spans="1:7" ht="12.9" customHeight="1">
      <c r="A30" s="99"/>
      <c r="B30" s="101" t="s">
        <v>236</v>
      </c>
      <c r="C30" s="5">
        <v>49724</v>
      </c>
      <c r="D30" s="5">
        <v>2099</v>
      </c>
      <c r="E30" s="5">
        <v>585</v>
      </c>
      <c r="F30" s="5">
        <v>1930</v>
      </c>
      <c r="G30" s="52"/>
    </row>
    <row r="31" spans="1:7" ht="18" customHeight="1">
      <c r="A31" s="99"/>
      <c r="B31" s="99" t="s">
        <v>102</v>
      </c>
      <c r="C31" s="5">
        <v>305933</v>
      </c>
      <c r="D31" s="5">
        <v>7641</v>
      </c>
      <c r="E31" s="5">
        <v>3607</v>
      </c>
      <c r="F31" s="5">
        <v>5835</v>
      </c>
      <c r="G31" s="52"/>
    </row>
    <row r="32" spans="1:7" ht="12.9" customHeight="1">
      <c r="A32" s="96"/>
      <c r="B32" s="96" t="s">
        <v>135</v>
      </c>
      <c r="C32" s="5">
        <v>13436</v>
      </c>
      <c r="D32" s="5">
        <v>316</v>
      </c>
      <c r="E32" s="5">
        <v>98</v>
      </c>
      <c r="F32" s="5">
        <v>295</v>
      </c>
    </row>
    <row r="33" spans="1:7" ht="30" customHeight="1">
      <c r="A33" s="44" t="s">
        <v>145</v>
      </c>
      <c r="C33" s="5">
        <v>21563</v>
      </c>
      <c r="D33" s="5">
        <v>667</v>
      </c>
      <c r="E33" s="5">
        <v>11935</v>
      </c>
      <c r="F33" s="5">
        <v>354</v>
      </c>
    </row>
    <row r="34" spans="1:7" ht="18" customHeight="1">
      <c r="A34" s="44" t="s">
        <v>92</v>
      </c>
      <c r="C34" s="5"/>
      <c r="D34" s="5"/>
      <c r="E34" s="5"/>
      <c r="F34" s="5"/>
      <c r="G34" s="52"/>
    </row>
    <row r="35" spans="1:7" ht="12.9" customHeight="1">
      <c r="B35" s="44" t="s">
        <v>136</v>
      </c>
      <c r="C35" s="5">
        <v>4407</v>
      </c>
      <c r="D35" s="5">
        <v>65</v>
      </c>
      <c r="E35" s="5">
        <v>988</v>
      </c>
      <c r="F35" s="5">
        <v>32</v>
      </c>
      <c r="G35" s="52"/>
    </row>
    <row r="36" spans="1:7" ht="12.9" customHeight="1">
      <c r="B36" s="44" t="s">
        <v>137</v>
      </c>
      <c r="C36" s="5">
        <v>4082</v>
      </c>
      <c r="D36" s="5">
        <v>117</v>
      </c>
      <c r="E36" s="5">
        <v>1136</v>
      </c>
      <c r="F36" s="5">
        <v>114</v>
      </c>
      <c r="G36" s="52"/>
    </row>
    <row r="37" spans="1:7" ht="12.9" customHeight="1">
      <c r="B37" s="44" t="s">
        <v>138</v>
      </c>
      <c r="C37" s="5">
        <v>1701</v>
      </c>
      <c r="D37" s="5">
        <v>38</v>
      </c>
      <c r="E37" s="5">
        <v>1989</v>
      </c>
      <c r="F37" s="5">
        <v>6</v>
      </c>
      <c r="G37" s="52"/>
    </row>
    <row r="38" spans="1:7" ht="12.9" customHeight="1">
      <c r="B38" s="101" t="s">
        <v>139</v>
      </c>
      <c r="C38" s="5">
        <v>9296</v>
      </c>
      <c r="D38" s="5">
        <v>255</v>
      </c>
      <c r="E38" s="5">
        <v>7044</v>
      </c>
      <c r="F38" s="5">
        <v>179</v>
      </c>
    </row>
    <row r="39" spans="1:7" ht="18" customHeight="1">
      <c r="A39" s="99"/>
      <c r="B39" s="99" t="s">
        <v>128</v>
      </c>
      <c r="C39" s="5"/>
      <c r="D39" s="5"/>
      <c r="E39" s="5"/>
      <c r="F39" s="5"/>
      <c r="G39" s="52"/>
    </row>
    <row r="40" spans="1:7" ht="12.9" customHeight="1">
      <c r="B40" s="98" t="s">
        <v>237</v>
      </c>
      <c r="C40" s="5">
        <v>1615</v>
      </c>
      <c r="D40" s="5">
        <v>41</v>
      </c>
      <c r="E40" s="5">
        <v>1837</v>
      </c>
      <c r="F40" s="5">
        <v>28</v>
      </c>
    </row>
    <row r="41" spans="1:7" ht="12.9" customHeight="1">
      <c r="B41" s="44" t="s">
        <v>238</v>
      </c>
      <c r="C41" s="5">
        <v>4373</v>
      </c>
      <c r="D41" s="5">
        <v>173</v>
      </c>
      <c r="E41" s="5">
        <v>1778</v>
      </c>
      <c r="F41" s="5">
        <v>116</v>
      </c>
    </row>
    <row r="42" spans="1:7" ht="12.9" customHeight="1">
      <c r="B42" s="44" t="s">
        <v>239</v>
      </c>
      <c r="C42" s="5">
        <v>1334</v>
      </c>
      <c r="D42" s="5">
        <v>31</v>
      </c>
      <c r="E42" s="5">
        <v>2293</v>
      </c>
      <c r="F42" s="5">
        <v>16</v>
      </c>
    </row>
    <row r="43" spans="1:7" ht="12.9" customHeight="1">
      <c r="B43" s="44" t="s">
        <v>240</v>
      </c>
      <c r="C43" s="5">
        <v>1060</v>
      </c>
      <c r="D43" s="5">
        <v>-7</v>
      </c>
      <c r="E43" s="5">
        <v>398</v>
      </c>
      <c r="F43" s="5">
        <v>8</v>
      </c>
      <c r="G43" s="52"/>
    </row>
    <row r="44" spans="1:7" ht="18" customHeight="1">
      <c r="B44" s="44" t="s">
        <v>144</v>
      </c>
      <c r="C44" s="5">
        <v>2077</v>
      </c>
      <c r="D44" s="5">
        <v>192</v>
      </c>
      <c r="E44" s="5">
        <v>778</v>
      </c>
      <c r="F44" s="5">
        <v>23</v>
      </c>
      <c r="G44" s="52"/>
    </row>
    <row r="45" spans="1:7" ht="18" customHeight="1">
      <c r="A45" s="101" t="s">
        <v>128</v>
      </c>
      <c r="C45" s="5"/>
      <c r="D45" s="5"/>
      <c r="E45" s="5"/>
      <c r="F45" s="5"/>
    </row>
    <row r="46" spans="1:7" ht="12.9" customHeight="1">
      <c r="B46" s="44" t="s">
        <v>241</v>
      </c>
      <c r="C46" s="5">
        <v>6379</v>
      </c>
      <c r="D46" s="5">
        <v>252</v>
      </c>
      <c r="E46" s="5">
        <v>1883</v>
      </c>
      <c r="F46" s="5">
        <v>54</v>
      </c>
      <c r="G46" s="52"/>
    </row>
    <row r="47" spans="1:7" ht="18" customHeight="1">
      <c r="A47" s="355" t="s">
        <v>242</v>
      </c>
      <c r="B47" s="355"/>
      <c r="C47" s="5"/>
      <c r="D47" s="5"/>
      <c r="E47" s="5"/>
      <c r="F47" s="5"/>
      <c r="G47" s="52"/>
    </row>
    <row r="48" spans="1:7" ht="12.9" customHeight="1">
      <c r="B48" s="99" t="s">
        <v>93</v>
      </c>
      <c r="C48" s="5">
        <v>101</v>
      </c>
      <c r="D48" s="5">
        <v>20</v>
      </c>
      <c r="E48" s="5">
        <v>942</v>
      </c>
      <c r="F48" s="5">
        <v>3</v>
      </c>
      <c r="G48" s="52"/>
    </row>
    <row r="49" spans="1:7" ht="12.9" customHeight="1">
      <c r="B49" s="99" t="s">
        <v>94</v>
      </c>
      <c r="C49" s="5">
        <v>14711</v>
      </c>
      <c r="D49" s="5">
        <v>418</v>
      </c>
      <c r="E49" s="5">
        <v>10027</v>
      </c>
      <c r="F49" s="5">
        <v>206</v>
      </c>
      <c r="G49" s="52"/>
    </row>
    <row r="50" spans="1:7" ht="15" customHeight="1">
      <c r="B50" s="44" t="s">
        <v>92</v>
      </c>
      <c r="C50" s="5"/>
      <c r="D50" s="5"/>
      <c r="E50" s="5"/>
      <c r="F50" s="5"/>
      <c r="G50" s="52"/>
    </row>
    <row r="51" spans="1:7" ht="15" customHeight="1">
      <c r="B51" s="101" t="s">
        <v>229</v>
      </c>
      <c r="C51" s="5">
        <v>7280</v>
      </c>
      <c r="D51" s="5">
        <v>265</v>
      </c>
      <c r="E51" s="5">
        <v>389</v>
      </c>
      <c r="F51" s="5">
        <v>57</v>
      </c>
      <c r="G51" s="52"/>
    </row>
    <row r="52" spans="1:7" ht="15" customHeight="1">
      <c r="B52" s="99" t="s">
        <v>230</v>
      </c>
      <c r="C52" s="5">
        <v>543</v>
      </c>
      <c r="D52" s="5">
        <v>18</v>
      </c>
      <c r="E52" s="5">
        <v>653</v>
      </c>
      <c r="F52" s="5">
        <v>20</v>
      </c>
      <c r="G52" s="52"/>
    </row>
    <row r="53" spans="1:7" ht="12.9" customHeight="1">
      <c r="B53" s="99" t="s">
        <v>356</v>
      </c>
      <c r="C53" s="5">
        <v>917</v>
      </c>
      <c r="D53" s="5">
        <v>23</v>
      </c>
      <c r="E53" s="5">
        <v>1978</v>
      </c>
      <c r="F53" s="5">
        <v>7</v>
      </c>
      <c r="G53" s="52"/>
    </row>
    <row r="54" spans="1:7" ht="12.9" customHeight="1">
      <c r="B54" s="96" t="s">
        <v>233</v>
      </c>
      <c r="C54" s="5">
        <v>1000</v>
      </c>
      <c r="D54" s="5">
        <v>-29</v>
      </c>
      <c r="E54" s="5">
        <v>2825</v>
      </c>
      <c r="F54" s="5">
        <v>24</v>
      </c>
      <c r="G54" s="52"/>
    </row>
    <row r="55" spans="1:7" ht="12.9" customHeight="1">
      <c r="B55" s="101" t="s">
        <v>355</v>
      </c>
      <c r="C55" s="5"/>
      <c r="D55" s="5"/>
      <c r="E55" s="5"/>
      <c r="F55" s="5"/>
      <c r="G55" s="52"/>
    </row>
    <row r="56" spans="1:7" ht="12.9" customHeight="1">
      <c r="B56" s="102" t="s">
        <v>235</v>
      </c>
      <c r="C56" s="5"/>
      <c r="D56" s="5"/>
      <c r="E56" s="5"/>
      <c r="F56" s="5"/>
      <c r="G56" s="52"/>
    </row>
    <row r="57" spans="1:7" ht="12.9" customHeight="1">
      <c r="B57" s="101" t="s">
        <v>236</v>
      </c>
      <c r="C57" s="5">
        <v>4971</v>
      </c>
      <c r="D57" s="5">
        <v>141</v>
      </c>
      <c r="E57" s="5">
        <v>4183</v>
      </c>
      <c r="F57" s="5">
        <v>98</v>
      </c>
    </row>
    <row r="58" spans="1:7" ht="20.100000000000001" customHeight="1">
      <c r="B58" s="44" t="s">
        <v>243</v>
      </c>
      <c r="C58" s="5">
        <v>5281</v>
      </c>
      <c r="D58" s="5">
        <v>224</v>
      </c>
      <c r="E58" s="5">
        <v>745</v>
      </c>
      <c r="F58" s="5">
        <v>132</v>
      </c>
    </row>
    <row r="59" spans="1:7" ht="15" customHeight="1">
      <c r="B59" s="44" t="s">
        <v>135</v>
      </c>
      <c r="C59" s="5">
        <v>1470</v>
      </c>
      <c r="D59" s="5">
        <v>5</v>
      </c>
      <c r="E59" s="5">
        <v>222</v>
      </c>
      <c r="F59" s="5">
        <v>13</v>
      </c>
    </row>
    <row r="60" spans="1:7" ht="30" customHeight="1">
      <c r="C60" s="5"/>
      <c r="D60" s="5"/>
      <c r="E60" s="5"/>
      <c r="F60" s="5"/>
    </row>
    <row r="61" spans="1:7" ht="15" customHeight="1">
      <c r="C61" s="5"/>
      <c r="D61" s="5"/>
      <c r="E61" s="5"/>
      <c r="F61" s="5"/>
    </row>
    <row r="62" spans="1:7" s="32" customFormat="1" ht="126.9" customHeight="1">
      <c r="A62" s="133" t="s">
        <v>49</v>
      </c>
    </row>
    <row r="63" spans="1:7" s="32" customFormat="1" ht="24.9" customHeight="1"/>
    <row r="64" spans="1:7" s="32" customFormat="1" ht="171.9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44" customWidth="1"/>
    <col min="2" max="2" width="47.6640625" style="44" customWidth="1"/>
    <col min="3" max="6" width="21.6640625" style="44" customWidth="1"/>
    <col min="7" max="15" width="14.33203125" style="44" customWidth="1"/>
    <col min="16" max="16" width="8.109375" style="44" customWidth="1"/>
    <col min="17" max="16384" width="11.44140625" style="44"/>
  </cols>
  <sheetData>
    <row r="1" spans="1:47" ht="20.100000000000001" customHeight="1">
      <c r="A1" s="402" t="s">
        <v>344</v>
      </c>
      <c r="B1" s="402"/>
      <c r="C1" s="402"/>
      <c r="D1" s="402"/>
      <c r="E1" s="402"/>
      <c r="F1" s="402"/>
    </row>
    <row r="2" spans="1:47" ht="20.100000000000001" customHeight="1">
      <c r="A2" s="402" t="s">
        <v>345</v>
      </c>
      <c r="B2" s="402"/>
      <c r="C2" s="402"/>
      <c r="D2" s="402"/>
      <c r="E2" s="402"/>
      <c r="F2" s="402"/>
    </row>
    <row r="3" spans="1:47" ht="24.9" customHeight="1">
      <c r="A3" s="492" t="s">
        <v>34</v>
      </c>
      <c r="B3" s="492"/>
      <c r="C3" s="492"/>
      <c r="D3" s="492"/>
      <c r="E3" s="492"/>
      <c r="F3" s="492"/>
    </row>
    <row r="4" spans="1:47" ht="5.0999999999999996" customHeight="1">
      <c r="A4" s="131"/>
      <c r="B4" s="131"/>
      <c r="C4" s="131"/>
      <c r="D4" s="131"/>
      <c r="E4" s="131"/>
      <c r="F4" s="131"/>
    </row>
    <row r="5" spans="1:47" s="83" customFormat="1" ht="34.950000000000003" customHeight="1">
      <c r="A5" s="388" t="s">
        <v>346</v>
      </c>
      <c r="B5" s="389"/>
      <c r="C5" s="94" t="s">
        <v>347</v>
      </c>
      <c r="D5" s="388" t="s">
        <v>348</v>
      </c>
      <c r="E5" s="388"/>
      <c r="F5" s="388"/>
    </row>
    <row r="6" spans="1:47" s="83" customFormat="1" ht="17.100000000000001" customHeight="1">
      <c r="A6" s="390"/>
      <c r="B6" s="391"/>
      <c r="C6" s="368" t="s">
        <v>83</v>
      </c>
      <c r="D6" s="368" t="s">
        <v>83</v>
      </c>
      <c r="E6" s="493" t="s">
        <v>27</v>
      </c>
      <c r="F6" s="494"/>
    </row>
    <row r="7" spans="1:47" s="83" customFormat="1" ht="50.1" customHeight="1">
      <c r="A7" s="390"/>
      <c r="B7" s="391"/>
      <c r="C7" s="370"/>
      <c r="D7" s="370"/>
      <c r="E7" s="50" t="s">
        <v>292</v>
      </c>
      <c r="F7" s="132" t="s">
        <v>83</v>
      </c>
      <c r="G7" s="103"/>
    </row>
    <row r="8" spans="1:47" s="83" customFormat="1" ht="17.100000000000001" customHeight="1">
      <c r="A8" s="392"/>
      <c r="B8" s="393"/>
      <c r="C8" s="493" t="s">
        <v>19</v>
      </c>
      <c r="D8" s="494"/>
      <c r="E8" s="94" t="s">
        <v>220</v>
      </c>
      <c r="F8" s="132" t="s">
        <v>19</v>
      </c>
      <c r="G8" s="103"/>
    </row>
    <row r="9" spans="1:47" ht="30" customHeight="1">
      <c r="A9" s="406"/>
      <c r="B9" s="406"/>
      <c r="C9" s="406"/>
      <c r="D9" s="406"/>
      <c r="E9" s="406"/>
      <c r="F9" s="406"/>
      <c r="G9" s="52"/>
    </row>
    <row r="10" spans="1:47" ht="23.1" customHeight="1">
      <c r="A10" s="44" t="s">
        <v>222</v>
      </c>
      <c r="C10" s="5">
        <v>614904</v>
      </c>
      <c r="D10" s="5">
        <v>13549</v>
      </c>
      <c r="E10" s="5">
        <v>15748</v>
      </c>
      <c r="F10" s="5">
        <v>11169</v>
      </c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</row>
    <row r="11" spans="1:47" ht="35.1" customHeight="1">
      <c r="A11" s="44" t="s">
        <v>127</v>
      </c>
      <c r="C11" s="5">
        <v>596979</v>
      </c>
      <c r="D11" s="5">
        <v>13168</v>
      </c>
      <c r="E11" s="5">
        <v>5785</v>
      </c>
      <c r="F11" s="5">
        <v>10833</v>
      </c>
    </row>
    <row r="12" spans="1:47" ht="18" customHeight="1">
      <c r="A12" s="44" t="s">
        <v>92</v>
      </c>
      <c r="C12" s="5"/>
      <c r="D12" s="5"/>
      <c r="E12" s="5"/>
      <c r="F12" s="5"/>
      <c r="G12" s="52"/>
    </row>
    <row r="13" spans="1:47" ht="12.9" customHeight="1">
      <c r="B13" s="44" t="s">
        <v>223</v>
      </c>
      <c r="C13" s="5" t="s">
        <v>349</v>
      </c>
      <c r="D13" s="5" t="s">
        <v>349</v>
      </c>
      <c r="E13" s="5">
        <v>2129</v>
      </c>
      <c r="F13" s="5">
        <v>2472</v>
      </c>
      <c r="G13" s="52"/>
    </row>
    <row r="14" spans="1:47" ht="12.9" customHeight="1">
      <c r="B14" s="44" t="s">
        <v>224</v>
      </c>
      <c r="C14" s="5" t="s">
        <v>349</v>
      </c>
      <c r="D14" s="5" t="s">
        <v>349</v>
      </c>
      <c r="E14" s="5">
        <v>549</v>
      </c>
      <c r="F14" s="5">
        <v>864</v>
      </c>
      <c r="G14" s="52"/>
    </row>
    <row r="15" spans="1:47" ht="12.9" customHeight="1">
      <c r="B15" s="96" t="s">
        <v>225</v>
      </c>
      <c r="C15" s="5"/>
      <c r="D15" s="5"/>
      <c r="E15" s="5"/>
      <c r="F15" s="5"/>
      <c r="G15" s="52"/>
    </row>
    <row r="16" spans="1:47" ht="11.1" customHeight="1">
      <c r="B16" s="97" t="s">
        <v>350</v>
      </c>
      <c r="C16" s="5" t="s">
        <v>349</v>
      </c>
      <c r="D16" s="5" t="s">
        <v>349</v>
      </c>
      <c r="E16" s="120">
        <v>2869</v>
      </c>
      <c r="F16" s="120">
        <v>6518</v>
      </c>
      <c r="G16" s="52"/>
    </row>
    <row r="17" spans="1:7" ht="12.9" customHeight="1">
      <c r="B17" s="44" t="s">
        <v>126</v>
      </c>
      <c r="C17" s="5">
        <v>29137</v>
      </c>
      <c r="D17" s="5">
        <v>1069</v>
      </c>
      <c r="E17" s="5">
        <v>239</v>
      </c>
      <c r="F17" s="5">
        <v>979</v>
      </c>
    </row>
    <row r="18" spans="1:7" ht="18" customHeight="1">
      <c r="A18" s="44" t="s">
        <v>128</v>
      </c>
      <c r="C18" s="5"/>
      <c r="D18" s="5"/>
      <c r="E18" s="5"/>
      <c r="F18" s="5"/>
    </row>
    <row r="19" spans="1:7" ht="12.9" customHeight="1">
      <c r="A19" s="98"/>
      <c r="B19" s="96" t="s">
        <v>227</v>
      </c>
      <c r="C19" s="5">
        <v>184202</v>
      </c>
      <c r="D19" s="5">
        <v>3800</v>
      </c>
      <c r="E19" s="5">
        <v>1525</v>
      </c>
      <c r="F19" s="5">
        <v>3333</v>
      </c>
      <c r="G19" s="52"/>
    </row>
    <row r="20" spans="1:7" ht="18" customHeight="1">
      <c r="A20" s="355" t="s">
        <v>228</v>
      </c>
      <c r="B20" s="355"/>
      <c r="C20" s="5"/>
      <c r="D20" s="5"/>
      <c r="E20" s="5"/>
      <c r="F20" s="5"/>
      <c r="G20" s="52"/>
    </row>
    <row r="21" spans="1:7" ht="12.9" customHeight="1">
      <c r="A21" s="99"/>
      <c r="B21" s="99" t="s">
        <v>93</v>
      </c>
      <c r="C21" s="5">
        <v>14328</v>
      </c>
      <c r="D21" s="5">
        <v>477</v>
      </c>
      <c r="E21" s="5">
        <v>134</v>
      </c>
      <c r="F21" s="5">
        <v>386</v>
      </c>
      <c r="G21" s="52"/>
    </row>
    <row r="22" spans="1:7" ht="12.9" customHeight="1">
      <c r="A22" s="91"/>
      <c r="B22" s="99" t="s">
        <v>94</v>
      </c>
      <c r="C22" s="5">
        <v>315095</v>
      </c>
      <c r="D22" s="5">
        <v>5999</v>
      </c>
      <c r="E22" s="5">
        <v>2434</v>
      </c>
      <c r="F22" s="5">
        <v>5256</v>
      </c>
      <c r="G22" s="52"/>
    </row>
    <row r="23" spans="1:7" ht="18" customHeight="1">
      <c r="A23" s="91"/>
      <c r="B23" s="99" t="s">
        <v>92</v>
      </c>
      <c r="C23" s="5"/>
      <c r="D23" s="5"/>
      <c r="E23" s="5"/>
      <c r="F23" s="5"/>
      <c r="G23" s="52"/>
    </row>
    <row r="24" spans="1:7" ht="12.9" customHeight="1">
      <c r="A24" s="100"/>
      <c r="B24" s="101" t="s">
        <v>351</v>
      </c>
      <c r="C24" s="5">
        <v>269684</v>
      </c>
      <c r="D24" s="5">
        <v>4721</v>
      </c>
      <c r="E24" s="5">
        <v>1933</v>
      </c>
      <c r="F24" s="5">
        <v>4126</v>
      </c>
    </row>
    <row r="25" spans="1:7" ht="12.9" customHeight="1">
      <c r="A25" s="99"/>
      <c r="B25" s="99" t="s">
        <v>352</v>
      </c>
      <c r="C25" s="5">
        <v>4467</v>
      </c>
      <c r="D25" s="5">
        <v>109</v>
      </c>
      <c r="E25" s="5">
        <v>18</v>
      </c>
      <c r="F25" s="5">
        <v>54</v>
      </c>
      <c r="G25" s="52"/>
    </row>
    <row r="26" spans="1:7" ht="12.9" customHeight="1">
      <c r="A26" s="99"/>
      <c r="B26" s="99" t="s">
        <v>353</v>
      </c>
      <c r="C26" s="5">
        <v>3091</v>
      </c>
      <c r="D26" s="5">
        <v>134</v>
      </c>
      <c r="E26" s="5">
        <v>78</v>
      </c>
      <c r="F26" s="5">
        <v>109</v>
      </c>
      <c r="G26" s="52"/>
    </row>
    <row r="27" spans="1:7" ht="12.9" customHeight="1">
      <c r="A27" s="99"/>
      <c r="B27" s="96" t="s">
        <v>354</v>
      </c>
      <c r="C27" s="5">
        <v>5877</v>
      </c>
      <c r="D27" s="5">
        <v>152</v>
      </c>
      <c r="E27" s="5">
        <v>74</v>
      </c>
      <c r="F27" s="5">
        <v>141</v>
      </c>
      <c r="G27" s="52"/>
    </row>
    <row r="28" spans="1:7" ht="12.9" customHeight="1">
      <c r="A28" s="99"/>
      <c r="B28" s="101" t="s">
        <v>355</v>
      </c>
      <c r="C28" s="5"/>
      <c r="D28" s="5"/>
      <c r="E28" s="5"/>
      <c r="F28" s="5"/>
      <c r="G28" s="52"/>
    </row>
    <row r="29" spans="1:7" ht="12.9" customHeight="1">
      <c r="A29" s="99"/>
      <c r="B29" s="102" t="s">
        <v>235</v>
      </c>
      <c r="C29" s="5"/>
      <c r="D29" s="5"/>
      <c r="E29" s="5"/>
      <c r="F29" s="5"/>
      <c r="G29" s="52"/>
    </row>
    <row r="30" spans="1:7" ht="12.9" customHeight="1">
      <c r="A30" s="99"/>
      <c r="B30" s="101" t="s">
        <v>236</v>
      </c>
      <c r="C30" s="5">
        <v>31976</v>
      </c>
      <c r="D30" s="5">
        <v>883</v>
      </c>
      <c r="E30" s="5">
        <v>332</v>
      </c>
      <c r="F30" s="5">
        <v>826</v>
      </c>
      <c r="G30" s="52"/>
    </row>
    <row r="31" spans="1:7" ht="18" customHeight="1">
      <c r="A31" s="99"/>
      <c r="B31" s="99" t="s">
        <v>102</v>
      </c>
      <c r="C31" s="5">
        <v>256566</v>
      </c>
      <c r="D31" s="5">
        <v>6507</v>
      </c>
      <c r="E31" s="5">
        <v>3152</v>
      </c>
      <c r="F31" s="5">
        <v>5019</v>
      </c>
      <c r="G31" s="52"/>
    </row>
    <row r="32" spans="1:7" ht="12.9" customHeight="1">
      <c r="A32" s="96"/>
      <c r="B32" s="96" t="s">
        <v>135</v>
      </c>
      <c r="C32" s="5">
        <v>10990</v>
      </c>
      <c r="D32" s="5">
        <v>185</v>
      </c>
      <c r="E32" s="5">
        <v>64</v>
      </c>
      <c r="F32" s="5">
        <v>172</v>
      </c>
    </row>
    <row r="33" spans="1:7" ht="30" customHeight="1">
      <c r="A33" s="44" t="s">
        <v>145</v>
      </c>
      <c r="C33" s="5">
        <v>17925</v>
      </c>
      <c r="D33" s="5">
        <v>381</v>
      </c>
      <c r="E33" s="5">
        <v>9963</v>
      </c>
      <c r="F33" s="5">
        <v>336</v>
      </c>
    </row>
    <row r="34" spans="1:7" ht="18" customHeight="1">
      <c r="A34" s="44" t="s">
        <v>92</v>
      </c>
      <c r="C34" s="5"/>
      <c r="D34" s="134"/>
      <c r="E34" s="134"/>
      <c r="F34" s="134"/>
      <c r="G34" s="52"/>
    </row>
    <row r="35" spans="1:7" ht="12.9" customHeight="1">
      <c r="B35" s="44" t="s">
        <v>136</v>
      </c>
      <c r="C35" s="5">
        <v>3221</v>
      </c>
      <c r="D35" s="5">
        <v>30</v>
      </c>
      <c r="E35" s="5">
        <v>977</v>
      </c>
      <c r="F35" s="5">
        <v>31</v>
      </c>
      <c r="G35" s="52"/>
    </row>
    <row r="36" spans="1:7" ht="12.9" customHeight="1">
      <c r="B36" s="44" t="s">
        <v>137</v>
      </c>
      <c r="C36" s="5">
        <v>3312</v>
      </c>
      <c r="D36" s="5">
        <v>60</v>
      </c>
      <c r="E36" s="5">
        <v>984</v>
      </c>
      <c r="F36" s="5">
        <v>111</v>
      </c>
      <c r="G36" s="52"/>
    </row>
    <row r="37" spans="1:7" ht="12.9" customHeight="1">
      <c r="B37" s="44" t="s">
        <v>138</v>
      </c>
      <c r="C37" s="5">
        <v>1483</v>
      </c>
      <c r="D37" s="5">
        <v>33</v>
      </c>
      <c r="E37" s="5">
        <v>1825</v>
      </c>
      <c r="F37" s="5">
        <v>6</v>
      </c>
      <c r="G37" s="52"/>
    </row>
    <row r="38" spans="1:7" ht="12.9" customHeight="1">
      <c r="B38" s="101" t="s">
        <v>139</v>
      </c>
      <c r="C38" s="5">
        <v>8198</v>
      </c>
      <c r="D38" s="5">
        <v>251</v>
      </c>
      <c r="E38" s="5">
        <v>5600</v>
      </c>
      <c r="F38" s="5">
        <v>170</v>
      </c>
    </row>
    <row r="39" spans="1:7" ht="18" customHeight="1">
      <c r="A39" s="99"/>
      <c r="B39" s="99" t="s">
        <v>128</v>
      </c>
      <c r="C39" s="5"/>
      <c r="D39" s="5"/>
      <c r="E39" s="5"/>
      <c r="F39" s="5"/>
      <c r="G39" s="52"/>
    </row>
    <row r="40" spans="1:7" ht="12.9" customHeight="1">
      <c r="B40" s="98" t="s">
        <v>237</v>
      </c>
      <c r="C40" s="5">
        <v>1421</v>
      </c>
      <c r="D40" s="5">
        <v>32</v>
      </c>
      <c r="E40" s="5">
        <v>1448</v>
      </c>
      <c r="F40" s="5">
        <v>26</v>
      </c>
    </row>
    <row r="41" spans="1:7" ht="12.9" customHeight="1">
      <c r="B41" s="44" t="s">
        <v>238</v>
      </c>
      <c r="C41" s="5">
        <v>3760</v>
      </c>
      <c r="D41" s="5">
        <v>168</v>
      </c>
      <c r="E41" s="5">
        <v>1398</v>
      </c>
      <c r="F41" s="5">
        <v>113</v>
      </c>
    </row>
    <row r="42" spans="1:7" ht="12.9" customHeight="1">
      <c r="B42" s="44" t="s">
        <v>239</v>
      </c>
      <c r="C42" s="5">
        <v>1245</v>
      </c>
      <c r="D42" s="5">
        <v>29</v>
      </c>
      <c r="E42" s="5">
        <v>1818</v>
      </c>
      <c r="F42" s="5">
        <v>14</v>
      </c>
    </row>
    <row r="43" spans="1:7" ht="12.9" customHeight="1">
      <c r="B43" s="44" t="s">
        <v>240</v>
      </c>
      <c r="C43" s="5">
        <v>929</v>
      </c>
      <c r="D43" s="5">
        <v>6</v>
      </c>
      <c r="E43" s="5">
        <v>339</v>
      </c>
      <c r="F43" s="5">
        <v>8</v>
      </c>
      <c r="G43" s="52"/>
    </row>
    <row r="44" spans="1:7" ht="18" customHeight="1">
      <c r="B44" s="44" t="s">
        <v>144</v>
      </c>
      <c r="C44" s="5">
        <v>1711</v>
      </c>
      <c r="D44" s="5">
        <v>7</v>
      </c>
      <c r="E44" s="5">
        <v>577</v>
      </c>
      <c r="F44" s="5">
        <v>18</v>
      </c>
      <c r="G44" s="52"/>
    </row>
    <row r="45" spans="1:7" ht="18" customHeight="1">
      <c r="A45" s="101" t="s">
        <v>128</v>
      </c>
      <c r="C45" s="5"/>
      <c r="D45" s="5"/>
      <c r="E45" s="5"/>
      <c r="F45" s="5"/>
    </row>
    <row r="46" spans="1:7" ht="12.9" customHeight="1">
      <c r="B46" s="44" t="s">
        <v>241</v>
      </c>
      <c r="C46" s="5">
        <v>4839</v>
      </c>
      <c r="D46" s="5">
        <v>33</v>
      </c>
      <c r="E46" s="5">
        <v>1666</v>
      </c>
      <c r="F46" s="5">
        <v>48</v>
      </c>
      <c r="G46" s="52"/>
    </row>
    <row r="47" spans="1:7" ht="18" customHeight="1">
      <c r="A47" s="355" t="s">
        <v>242</v>
      </c>
      <c r="B47" s="355"/>
      <c r="C47" s="5"/>
      <c r="D47" s="5"/>
      <c r="E47" s="5"/>
      <c r="F47" s="5"/>
      <c r="G47" s="52"/>
    </row>
    <row r="48" spans="1:7" ht="12.9" customHeight="1">
      <c r="B48" s="99" t="s">
        <v>93</v>
      </c>
      <c r="C48" s="5">
        <v>37</v>
      </c>
      <c r="D48" s="5">
        <v>15</v>
      </c>
      <c r="E48" s="5">
        <v>907</v>
      </c>
      <c r="F48" s="5">
        <v>3</v>
      </c>
      <c r="G48" s="52"/>
    </row>
    <row r="49" spans="1:7" ht="12.9" customHeight="1">
      <c r="B49" s="99" t="s">
        <v>94</v>
      </c>
      <c r="C49" s="5">
        <v>12499</v>
      </c>
      <c r="D49" s="5">
        <v>161</v>
      </c>
      <c r="E49" s="5">
        <v>8175</v>
      </c>
      <c r="F49" s="5">
        <v>197</v>
      </c>
      <c r="G49" s="52"/>
    </row>
    <row r="50" spans="1:7" ht="15" customHeight="1">
      <c r="B50" s="44" t="s">
        <v>92</v>
      </c>
      <c r="C50" s="5"/>
      <c r="D50" s="5"/>
      <c r="E50" s="5"/>
      <c r="F50" s="5"/>
      <c r="G50" s="52"/>
    </row>
    <row r="51" spans="1:7" ht="12.9" customHeight="1">
      <c r="B51" s="101" t="s">
        <v>229</v>
      </c>
      <c r="C51" s="5">
        <v>5880</v>
      </c>
      <c r="D51" s="5">
        <v>67</v>
      </c>
      <c r="E51" s="5">
        <v>279</v>
      </c>
      <c r="F51" s="5">
        <v>57</v>
      </c>
      <c r="G51" s="52"/>
    </row>
    <row r="52" spans="1:7" ht="12.9" customHeight="1">
      <c r="B52" s="99" t="s">
        <v>230</v>
      </c>
      <c r="C52" s="5">
        <v>305</v>
      </c>
      <c r="D52" s="5">
        <v>18</v>
      </c>
      <c r="E52" s="5">
        <v>608</v>
      </c>
      <c r="F52" s="5">
        <v>20</v>
      </c>
      <c r="G52" s="52"/>
    </row>
    <row r="53" spans="1:7" ht="12.9" customHeight="1">
      <c r="B53" s="99" t="s">
        <v>356</v>
      </c>
      <c r="C53" s="5">
        <v>853</v>
      </c>
      <c r="D53" s="5">
        <v>19</v>
      </c>
      <c r="E53" s="5">
        <v>1792</v>
      </c>
      <c r="F53" s="5">
        <v>6</v>
      </c>
      <c r="G53" s="52"/>
    </row>
    <row r="54" spans="1:7" ht="12.9" customHeight="1">
      <c r="B54" s="96" t="s">
        <v>233</v>
      </c>
      <c r="C54" s="5">
        <v>976</v>
      </c>
      <c r="D54" s="5">
        <v>-42</v>
      </c>
      <c r="E54" s="5">
        <v>2242</v>
      </c>
      <c r="F54" s="5">
        <v>21</v>
      </c>
      <c r="G54" s="52"/>
    </row>
    <row r="55" spans="1:7" ht="12.9" customHeight="1">
      <c r="B55" s="101" t="s">
        <v>355</v>
      </c>
      <c r="C55" s="5"/>
      <c r="D55" s="5"/>
      <c r="E55" s="5"/>
      <c r="F55" s="5"/>
    </row>
    <row r="56" spans="1:7" ht="15" customHeight="1">
      <c r="B56" s="102" t="s">
        <v>235</v>
      </c>
      <c r="C56" s="5"/>
      <c r="D56" s="5"/>
      <c r="E56" s="5"/>
      <c r="F56" s="5"/>
    </row>
    <row r="57" spans="1:7" ht="15" customHeight="1">
      <c r="B57" s="101" t="s">
        <v>236</v>
      </c>
      <c r="C57" s="5">
        <v>4485</v>
      </c>
      <c r="D57" s="5">
        <v>99</v>
      </c>
      <c r="E57" s="5">
        <v>3254</v>
      </c>
      <c r="F57" s="5">
        <v>93</v>
      </c>
      <c r="G57" s="52"/>
    </row>
    <row r="58" spans="1:7" ht="20.100000000000001" customHeight="1">
      <c r="B58" s="44" t="s">
        <v>243</v>
      </c>
      <c r="C58" s="5">
        <v>4270</v>
      </c>
      <c r="D58" s="5">
        <v>198</v>
      </c>
      <c r="E58" s="5">
        <v>684</v>
      </c>
      <c r="F58" s="5">
        <v>124</v>
      </c>
    </row>
    <row r="59" spans="1:7" ht="15" customHeight="1">
      <c r="B59" s="44" t="s">
        <v>135</v>
      </c>
      <c r="C59" s="5">
        <v>1119</v>
      </c>
      <c r="D59" s="5">
        <v>7</v>
      </c>
      <c r="E59" s="5">
        <v>197</v>
      </c>
      <c r="F59" s="5">
        <v>12</v>
      </c>
    </row>
    <row r="60" spans="1:7" ht="30" customHeight="1">
      <c r="C60" s="5"/>
      <c r="D60" s="5"/>
      <c r="E60" s="5"/>
      <c r="F60" s="5"/>
    </row>
    <row r="61" spans="1:7" ht="15" customHeight="1">
      <c r="C61" s="5"/>
      <c r="D61" s="5"/>
      <c r="E61" s="5"/>
      <c r="F61" s="5"/>
    </row>
    <row r="62" spans="1:7" s="32" customFormat="1" ht="126.9" customHeight="1">
      <c r="A62" s="88" t="s">
        <v>49</v>
      </c>
    </row>
    <row r="63" spans="1:7" s="32" customFormat="1" ht="24.9" customHeight="1"/>
    <row r="64" spans="1:7" s="32" customFormat="1" ht="171.9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4140625" defaultRowHeight="13.8"/>
  <cols>
    <col min="1" max="1" width="1.6640625" style="44" customWidth="1"/>
    <col min="2" max="2" width="47.6640625" style="44" customWidth="1"/>
    <col min="3" max="6" width="21.6640625" style="44" customWidth="1"/>
    <col min="7" max="15" width="14.33203125" style="44" customWidth="1"/>
    <col min="16" max="16" width="8.109375" style="44" customWidth="1"/>
    <col min="17" max="16384" width="11.44140625" style="44"/>
  </cols>
  <sheetData>
    <row r="1" spans="1:47" ht="20.100000000000001" customHeight="1">
      <c r="A1" s="402" t="s">
        <v>344</v>
      </c>
      <c r="B1" s="402"/>
      <c r="C1" s="402"/>
      <c r="D1" s="402"/>
      <c r="E1" s="402"/>
      <c r="F1" s="402"/>
    </row>
    <row r="2" spans="1:47" ht="20.100000000000001" customHeight="1">
      <c r="A2" s="402" t="s">
        <v>345</v>
      </c>
      <c r="B2" s="402"/>
      <c r="C2" s="402"/>
      <c r="D2" s="402"/>
      <c r="E2" s="402"/>
      <c r="F2" s="402"/>
    </row>
    <row r="3" spans="1:47" ht="24.9" customHeight="1">
      <c r="A3" s="492" t="s">
        <v>35</v>
      </c>
      <c r="B3" s="492"/>
      <c r="C3" s="492"/>
      <c r="D3" s="492"/>
      <c r="E3" s="492"/>
      <c r="F3" s="492"/>
    </row>
    <row r="4" spans="1:47" ht="5.0999999999999996" customHeight="1">
      <c r="A4" s="131"/>
      <c r="B4" s="131"/>
      <c r="C4" s="131"/>
      <c r="D4" s="131"/>
      <c r="E4" s="131"/>
      <c r="F4" s="131"/>
    </row>
    <row r="5" spans="1:47" s="83" customFormat="1" ht="34.950000000000003" customHeight="1">
      <c r="A5" s="388" t="s">
        <v>346</v>
      </c>
      <c r="B5" s="389"/>
      <c r="C5" s="94" t="s">
        <v>347</v>
      </c>
      <c r="D5" s="388" t="s">
        <v>348</v>
      </c>
      <c r="E5" s="388"/>
      <c r="F5" s="388"/>
    </row>
    <row r="6" spans="1:47" s="83" customFormat="1" ht="17.100000000000001" customHeight="1">
      <c r="A6" s="390"/>
      <c r="B6" s="391"/>
      <c r="C6" s="368" t="s">
        <v>83</v>
      </c>
      <c r="D6" s="368" t="s">
        <v>83</v>
      </c>
      <c r="E6" s="493" t="s">
        <v>27</v>
      </c>
      <c r="F6" s="494"/>
    </row>
    <row r="7" spans="1:47" s="83" customFormat="1" ht="50.1" customHeight="1">
      <c r="A7" s="390"/>
      <c r="B7" s="391"/>
      <c r="C7" s="370"/>
      <c r="D7" s="370"/>
      <c r="E7" s="50" t="s">
        <v>292</v>
      </c>
      <c r="F7" s="132" t="s">
        <v>83</v>
      </c>
      <c r="G7" s="103"/>
    </row>
    <row r="8" spans="1:47" s="83" customFormat="1" ht="17.100000000000001" customHeight="1">
      <c r="A8" s="392"/>
      <c r="B8" s="393"/>
      <c r="C8" s="493" t="s">
        <v>19</v>
      </c>
      <c r="D8" s="494"/>
      <c r="E8" s="94" t="s">
        <v>220</v>
      </c>
      <c r="F8" s="132" t="s">
        <v>19</v>
      </c>
      <c r="G8" s="103"/>
    </row>
    <row r="9" spans="1:47" ht="30" customHeight="1">
      <c r="A9" s="406"/>
      <c r="B9" s="406"/>
      <c r="C9" s="406"/>
      <c r="D9" s="406"/>
      <c r="E9" s="406"/>
      <c r="F9" s="406"/>
      <c r="G9" s="52"/>
    </row>
    <row r="10" spans="1:47" ht="23.1" customHeight="1">
      <c r="A10" s="44" t="s">
        <v>222</v>
      </c>
      <c r="C10" s="5">
        <v>164528</v>
      </c>
      <c r="D10" s="5">
        <v>5576</v>
      </c>
      <c r="E10" s="5">
        <v>3604</v>
      </c>
      <c r="F10" s="5">
        <v>4138</v>
      </c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</row>
    <row r="11" spans="1:47" ht="35.1" customHeight="1">
      <c r="A11" s="44" t="s">
        <v>127</v>
      </c>
      <c r="C11" s="5">
        <v>160890</v>
      </c>
      <c r="D11" s="5">
        <v>5290</v>
      </c>
      <c r="E11" s="5">
        <v>1631</v>
      </c>
      <c r="F11" s="5">
        <v>4120</v>
      </c>
    </row>
    <row r="12" spans="1:47" ht="18" customHeight="1">
      <c r="A12" s="44" t="s">
        <v>92</v>
      </c>
      <c r="C12" s="5"/>
      <c r="D12" s="5"/>
      <c r="E12" s="5"/>
      <c r="F12" s="5"/>
      <c r="G12" s="52"/>
    </row>
    <row r="13" spans="1:47" ht="12.9" customHeight="1">
      <c r="B13" s="44" t="s">
        <v>223</v>
      </c>
      <c r="C13" s="5" t="s">
        <v>349</v>
      </c>
      <c r="D13" s="5" t="s">
        <v>349</v>
      </c>
      <c r="E13" s="5">
        <v>361</v>
      </c>
      <c r="F13" s="5">
        <v>524</v>
      </c>
      <c r="G13" s="52"/>
    </row>
    <row r="14" spans="1:47" ht="12.9" customHeight="1">
      <c r="B14" s="44" t="s">
        <v>224</v>
      </c>
      <c r="C14" s="5" t="s">
        <v>349</v>
      </c>
      <c r="D14" s="5" t="s">
        <v>349</v>
      </c>
      <c r="E14" s="5">
        <v>68</v>
      </c>
      <c r="F14" s="5">
        <v>130</v>
      </c>
      <c r="G14" s="52"/>
    </row>
    <row r="15" spans="1:47" ht="12.9" customHeight="1">
      <c r="B15" s="96" t="s">
        <v>225</v>
      </c>
      <c r="C15" s="5"/>
      <c r="D15" s="5"/>
      <c r="E15" s="5"/>
      <c r="F15" s="5"/>
      <c r="G15" s="52"/>
    </row>
    <row r="16" spans="1:47" ht="11.1" customHeight="1">
      <c r="B16" s="97" t="s">
        <v>350</v>
      </c>
      <c r="C16" s="5" t="s">
        <v>349</v>
      </c>
      <c r="D16" s="5" t="s">
        <v>349</v>
      </c>
      <c r="E16" s="120">
        <v>1197</v>
      </c>
      <c r="F16" s="120">
        <v>3413</v>
      </c>
      <c r="G16" s="52"/>
    </row>
    <row r="17" spans="1:7" ht="12.9" customHeight="1">
      <c r="B17" s="44" t="s">
        <v>126</v>
      </c>
      <c r="C17" s="5">
        <v>6889</v>
      </c>
      <c r="D17" s="5">
        <v>423</v>
      </c>
      <c r="E17" s="5">
        <v>6</v>
      </c>
      <c r="F17" s="5">
        <v>53</v>
      </c>
    </row>
    <row r="18" spans="1:7" ht="18" customHeight="1">
      <c r="A18" s="44" t="s">
        <v>128</v>
      </c>
      <c r="C18" s="5"/>
      <c r="D18" s="5"/>
      <c r="E18" s="5"/>
      <c r="F18" s="5"/>
    </row>
    <row r="19" spans="1:7" ht="12.9" customHeight="1">
      <c r="A19" s="98"/>
      <c r="B19" s="96" t="s">
        <v>227</v>
      </c>
      <c r="C19" s="5">
        <v>38858</v>
      </c>
      <c r="D19" s="5">
        <v>1543</v>
      </c>
      <c r="E19" s="5">
        <v>613</v>
      </c>
      <c r="F19" s="5">
        <v>1302</v>
      </c>
      <c r="G19" s="52"/>
    </row>
    <row r="20" spans="1:7" ht="18" customHeight="1">
      <c r="A20" s="355" t="s">
        <v>228</v>
      </c>
      <c r="B20" s="355"/>
      <c r="C20" s="5"/>
      <c r="D20" s="5"/>
      <c r="E20" s="5"/>
      <c r="F20" s="5"/>
      <c r="G20" s="52"/>
    </row>
    <row r="21" spans="1:7" ht="12.9" customHeight="1">
      <c r="A21" s="99"/>
      <c r="B21" s="99" t="s">
        <v>93</v>
      </c>
      <c r="C21" s="5">
        <v>13724</v>
      </c>
      <c r="D21" s="5">
        <v>126</v>
      </c>
      <c r="E21" s="5">
        <v>13</v>
      </c>
      <c r="F21" s="5">
        <v>51</v>
      </c>
      <c r="G21" s="52"/>
    </row>
    <row r="22" spans="1:7" ht="12.9" customHeight="1">
      <c r="A22" s="91"/>
      <c r="B22" s="99" t="s">
        <v>94</v>
      </c>
      <c r="C22" s="5">
        <v>95353</v>
      </c>
      <c r="D22" s="5">
        <v>3899</v>
      </c>
      <c r="E22" s="5">
        <v>1130</v>
      </c>
      <c r="F22" s="5">
        <v>3130</v>
      </c>
      <c r="G22" s="52"/>
    </row>
    <row r="23" spans="1:7" ht="18" customHeight="1">
      <c r="A23" s="91"/>
      <c r="B23" s="99" t="s">
        <v>92</v>
      </c>
      <c r="C23" s="5"/>
      <c r="D23" s="5"/>
      <c r="E23" s="5"/>
      <c r="F23" s="5"/>
      <c r="G23" s="52"/>
    </row>
    <row r="24" spans="1:7" ht="12.9" customHeight="1">
      <c r="A24" s="100"/>
      <c r="B24" s="101" t="s">
        <v>351</v>
      </c>
      <c r="C24" s="5">
        <v>68443</v>
      </c>
      <c r="D24" s="5">
        <v>2492</v>
      </c>
      <c r="E24" s="5">
        <v>837</v>
      </c>
      <c r="F24" s="5">
        <v>1895</v>
      </c>
    </row>
    <row r="25" spans="1:7" ht="12.9" customHeight="1">
      <c r="A25" s="99"/>
      <c r="B25" s="99" t="s">
        <v>352</v>
      </c>
      <c r="C25" s="5">
        <v>6460</v>
      </c>
      <c r="D25" s="5">
        <v>148</v>
      </c>
      <c r="E25" s="5">
        <v>26</v>
      </c>
      <c r="F25" s="5">
        <v>98</v>
      </c>
      <c r="G25" s="52"/>
    </row>
    <row r="26" spans="1:7" ht="12.9" customHeight="1">
      <c r="A26" s="99"/>
      <c r="B26" s="99" t="s">
        <v>353</v>
      </c>
      <c r="C26" s="5">
        <v>263</v>
      </c>
      <c r="D26" s="5">
        <v>7</v>
      </c>
      <c r="E26" s="5">
        <v>2</v>
      </c>
      <c r="F26" s="5">
        <v>2</v>
      </c>
      <c r="G26" s="52"/>
    </row>
    <row r="27" spans="1:7" ht="12.9" customHeight="1">
      <c r="A27" s="99"/>
      <c r="B27" s="96" t="s">
        <v>354</v>
      </c>
      <c r="C27" s="5">
        <v>2439</v>
      </c>
      <c r="D27" s="5">
        <v>36</v>
      </c>
      <c r="E27" s="5">
        <v>11</v>
      </c>
      <c r="F27" s="5">
        <v>31</v>
      </c>
      <c r="G27" s="52"/>
    </row>
    <row r="28" spans="1:7" ht="12.9" customHeight="1">
      <c r="A28" s="99"/>
      <c r="B28" s="101" t="s">
        <v>355</v>
      </c>
      <c r="C28" s="5"/>
      <c r="D28" s="5"/>
      <c r="E28" s="5"/>
      <c r="F28" s="5"/>
      <c r="G28" s="52"/>
    </row>
    <row r="29" spans="1:7" ht="12.9" customHeight="1">
      <c r="A29" s="99"/>
      <c r="B29" s="102" t="s">
        <v>235</v>
      </c>
      <c r="C29" s="5"/>
      <c r="D29" s="5"/>
      <c r="E29" s="5"/>
      <c r="F29" s="5"/>
      <c r="G29" s="52"/>
    </row>
    <row r="30" spans="1:7" ht="12.9" customHeight="1">
      <c r="A30" s="99"/>
      <c r="B30" s="101" t="s">
        <v>236</v>
      </c>
      <c r="C30" s="5">
        <v>17748</v>
      </c>
      <c r="D30" s="5">
        <v>1216</v>
      </c>
      <c r="E30" s="5">
        <v>253</v>
      </c>
      <c r="F30" s="5">
        <v>1104</v>
      </c>
      <c r="G30" s="52"/>
    </row>
    <row r="31" spans="1:7" ht="18" customHeight="1">
      <c r="A31" s="99"/>
      <c r="B31" s="99" t="s">
        <v>102</v>
      </c>
      <c r="C31" s="5">
        <v>49367</v>
      </c>
      <c r="D31" s="5">
        <v>1134</v>
      </c>
      <c r="E31" s="5">
        <v>454</v>
      </c>
      <c r="F31" s="5">
        <v>816</v>
      </c>
      <c r="G31" s="52"/>
    </row>
    <row r="32" spans="1:7" ht="12.9" customHeight="1">
      <c r="A32" s="96"/>
      <c r="B32" s="96" t="s">
        <v>135</v>
      </c>
      <c r="C32" s="5">
        <v>2446</v>
      </c>
      <c r="D32" s="5">
        <v>131</v>
      </c>
      <c r="E32" s="5">
        <v>34</v>
      </c>
      <c r="F32" s="5">
        <v>123</v>
      </c>
    </row>
    <row r="33" spans="1:7" ht="30" customHeight="1">
      <c r="A33" s="44" t="s">
        <v>145</v>
      </c>
      <c r="C33" s="5">
        <v>3638</v>
      </c>
      <c r="D33" s="5">
        <v>286</v>
      </c>
      <c r="E33" s="5">
        <v>1973</v>
      </c>
      <c r="F33" s="5">
        <v>18</v>
      </c>
    </row>
    <row r="34" spans="1:7" ht="18" customHeight="1">
      <c r="A34" s="44" t="s">
        <v>92</v>
      </c>
      <c r="C34" s="5"/>
      <c r="D34" s="5"/>
      <c r="E34" s="5"/>
      <c r="F34" s="5"/>
      <c r="G34" s="52"/>
    </row>
    <row r="35" spans="1:7" ht="12.9" customHeight="1">
      <c r="B35" s="44" t="s">
        <v>136</v>
      </c>
      <c r="C35" s="5">
        <v>1186</v>
      </c>
      <c r="D35" s="5">
        <v>35</v>
      </c>
      <c r="E35" s="5">
        <v>12</v>
      </c>
      <c r="F35" s="5">
        <v>1</v>
      </c>
      <c r="G35" s="52"/>
    </row>
    <row r="36" spans="1:7" ht="12.9" customHeight="1">
      <c r="B36" s="44" t="s">
        <v>137</v>
      </c>
      <c r="C36" s="5">
        <v>770</v>
      </c>
      <c r="D36" s="5">
        <v>57</v>
      </c>
      <c r="E36" s="5">
        <v>152</v>
      </c>
      <c r="F36" s="5">
        <v>3</v>
      </c>
      <c r="G36" s="52"/>
    </row>
    <row r="37" spans="1:7" ht="12.9" customHeight="1">
      <c r="B37" s="44" t="s">
        <v>138</v>
      </c>
      <c r="C37" s="5">
        <v>218</v>
      </c>
      <c r="D37" s="5">
        <v>5</v>
      </c>
      <c r="E37" s="5">
        <v>164</v>
      </c>
      <c r="F37" s="5">
        <v>0</v>
      </c>
      <c r="G37" s="52"/>
    </row>
    <row r="38" spans="1:7" ht="12.9" customHeight="1">
      <c r="B38" s="101" t="s">
        <v>139</v>
      </c>
      <c r="C38" s="5">
        <v>1098</v>
      </c>
      <c r="D38" s="5">
        <v>4</v>
      </c>
      <c r="E38" s="5">
        <v>1443</v>
      </c>
      <c r="F38" s="5">
        <v>9</v>
      </c>
    </row>
    <row r="39" spans="1:7" ht="18" customHeight="1">
      <c r="A39" s="99"/>
      <c r="B39" s="99" t="s">
        <v>128</v>
      </c>
      <c r="C39" s="5"/>
      <c r="D39" s="5"/>
      <c r="E39" s="5"/>
      <c r="F39" s="5"/>
      <c r="G39" s="52"/>
    </row>
    <row r="40" spans="1:7" ht="12.9" customHeight="1">
      <c r="B40" s="98" t="s">
        <v>237</v>
      </c>
      <c r="C40" s="5">
        <v>194</v>
      </c>
      <c r="D40" s="5">
        <v>9</v>
      </c>
      <c r="E40" s="5">
        <v>389</v>
      </c>
      <c r="F40" s="5">
        <v>2</v>
      </c>
    </row>
    <row r="41" spans="1:7" ht="12.9" customHeight="1">
      <c r="B41" s="44" t="s">
        <v>238</v>
      </c>
      <c r="C41" s="5">
        <v>613</v>
      </c>
      <c r="D41" s="5">
        <v>5</v>
      </c>
      <c r="E41" s="5">
        <v>381</v>
      </c>
      <c r="F41" s="5">
        <v>3</v>
      </c>
    </row>
    <row r="42" spans="1:7" ht="12.9" customHeight="1">
      <c r="B42" s="44" t="s">
        <v>239</v>
      </c>
      <c r="C42" s="5">
        <v>89</v>
      </c>
      <c r="D42" s="5">
        <v>2</v>
      </c>
      <c r="E42" s="5">
        <v>476</v>
      </c>
      <c r="F42" s="5">
        <v>2</v>
      </c>
    </row>
    <row r="43" spans="1:7" ht="12.9" customHeight="1">
      <c r="B43" s="44" t="s">
        <v>240</v>
      </c>
      <c r="C43" s="5">
        <v>131</v>
      </c>
      <c r="D43" s="5">
        <v>-13</v>
      </c>
      <c r="E43" s="5">
        <v>59</v>
      </c>
      <c r="F43" s="5">
        <v>0</v>
      </c>
      <c r="G43" s="52"/>
    </row>
    <row r="44" spans="1:7" ht="18" customHeight="1">
      <c r="B44" s="44" t="s">
        <v>144</v>
      </c>
      <c r="C44" s="5">
        <v>366</v>
      </c>
      <c r="D44" s="5">
        <v>185</v>
      </c>
      <c r="E44" s="5">
        <v>201</v>
      </c>
      <c r="F44" s="5">
        <v>5</v>
      </c>
      <c r="G44" s="52"/>
    </row>
    <row r="45" spans="1:7" ht="18" customHeight="1">
      <c r="A45" s="101" t="s">
        <v>128</v>
      </c>
      <c r="C45" s="5"/>
      <c r="D45" s="5"/>
      <c r="E45" s="5"/>
      <c r="F45" s="5"/>
    </row>
    <row r="46" spans="1:7" ht="12.9" customHeight="1">
      <c r="B46" s="44" t="s">
        <v>241</v>
      </c>
      <c r="C46" s="5">
        <v>1540</v>
      </c>
      <c r="D46" s="5">
        <v>219</v>
      </c>
      <c r="E46" s="5">
        <v>217</v>
      </c>
      <c r="F46" s="5">
        <v>6</v>
      </c>
      <c r="G46" s="52"/>
    </row>
    <row r="47" spans="1:7" ht="18" customHeight="1">
      <c r="A47" s="355" t="s">
        <v>242</v>
      </c>
      <c r="B47" s="355"/>
      <c r="C47" s="5"/>
      <c r="D47" s="5"/>
      <c r="E47" s="5"/>
      <c r="F47" s="5"/>
      <c r="G47" s="52"/>
    </row>
    <row r="48" spans="1:7" ht="12.9" customHeight="1">
      <c r="B48" s="99" t="s">
        <v>93</v>
      </c>
      <c r="C48" s="5">
        <v>64</v>
      </c>
      <c r="D48" s="5">
        <v>5</v>
      </c>
      <c r="E48" s="5">
        <v>35</v>
      </c>
      <c r="F48" s="5">
        <v>0</v>
      </c>
      <c r="G48" s="52"/>
    </row>
    <row r="49" spans="1:7" ht="12.9" customHeight="1">
      <c r="B49" s="99" t="s">
        <v>94</v>
      </c>
      <c r="C49" s="5">
        <v>2212</v>
      </c>
      <c r="D49" s="5">
        <v>257</v>
      </c>
      <c r="E49" s="5">
        <v>1852</v>
      </c>
      <c r="F49" s="5">
        <v>9</v>
      </c>
      <c r="G49" s="52"/>
    </row>
    <row r="50" spans="1:7" ht="15" customHeight="1">
      <c r="B50" s="44" t="s">
        <v>92</v>
      </c>
      <c r="C50" s="5"/>
      <c r="D50" s="5"/>
      <c r="E50" s="5"/>
      <c r="F50" s="5"/>
      <c r="G50" s="52"/>
    </row>
    <row r="51" spans="1:7" ht="12.9" customHeight="1">
      <c r="B51" s="101" t="s">
        <v>229</v>
      </c>
      <c r="C51" s="5">
        <v>1400</v>
      </c>
      <c r="D51" s="5">
        <v>198</v>
      </c>
      <c r="E51" s="5">
        <v>110</v>
      </c>
      <c r="F51" s="5">
        <v>0</v>
      </c>
      <c r="G51" s="52"/>
    </row>
    <row r="52" spans="1:7" ht="12.9" customHeight="1">
      <c r="B52" s="99" t="s">
        <v>230</v>
      </c>
      <c r="C52" s="5">
        <v>238</v>
      </c>
      <c r="D52" s="5">
        <v>0</v>
      </c>
      <c r="E52" s="5">
        <v>45</v>
      </c>
      <c r="F52" s="5">
        <v>0</v>
      </c>
      <c r="G52" s="52"/>
    </row>
    <row r="53" spans="1:7" ht="12.9" customHeight="1">
      <c r="B53" s="99" t="s">
        <v>356</v>
      </c>
      <c r="C53" s="5">
        <v>64</v>
      </c>
      <c r="D53" s="5">
        <v>4</v>
      </c>
      <c r="E53" s="5">
        <v>185</v>
      </c>
      <c r="F53" s="5">
        <v>1</v>
      </c>
      <c r="G53" s="52"/>
    </row>
    <row r="54" spans="1:7" ht="12.9" customHeight="1">
      <c r="B54" s="96" t="s">
        <v>233</v>
      </c>
      <c r="C54" s="5">
        <v>24</v>
      </c>
      <c r="D54" s="5">
        <v>13</v>
      </c>
      <c r="E54" s="5">
        <v>583</v>
      </c>
      <c r="F54" s="5">
        <v>3</v>
      </c>
      <c r="G54" s="52"/>
    </row>
    <row r="55" spans="1:7" ht="12.9" customHeight="1">
      <c r="B55" s="101" t="s">
        <v>355</v>
      </c>
      <c r="C55" s="5"/>
      <c r="D55" s="5"/>
      <c r="E55" s="5"/>
      <c r="F55" s="5"/>
      <c r="G55" s="52"/>
    </row>
    <row r="56" spans="1:7" ht="12.9" customHeight="1">
      <c r="B56" s="102" t="s">
        <v>235</v>
      </c>
      <c r="C56" s="5"/>
      <c r="D56" s="5"/>
      <c r="E56" s="5"/>
      <c r="F56" s="5"/>
      <c r="G56" s="52"/>
    </row>
    <row r="57" spans="1:7" ht="12.9" customHeight="1">
      <c r="B57" s="101" t="s">
        <v>236</v>
      </c>
      <c r="C57" s="5">
        <v>486</v>
      </c>
      <c r="D57" s="5">
        <v>42</v>
      </c>
      <c r="E57" s="5">
        <v>929</v>
      </c>
      <c r="F57" s="5">
        <v>5</v>
      </c>
    </row>
    <row r="58" spans="1:7" ht="20.100000000000001" customHeight="1">
      <c r="B58" s="44" t="s">
        <v>243</v>
      </c>
      <c r="C58" s="5">
        <v>1011</v>
      </c>
      <c r="D58" s="5">
        <v>26</v>
      </c>
      <c r="E58" s="5">
        <v>61</v>
      </c>
      <c r="F58" s="5">
        <v>8</v>
      </c>
    </row>
    <row r="59" spans="1:7" ht="15" customHeight="1">
      <c r="B59" s="44" t="s">
        <v>135</v>
      </c>
      <c r="C59" s="5">
        <v>351</v>
      </c>
      <c r="D59" s="5">
        <v>-2</v>
      </c>
      <c r="E59" s="5">
        <v>25</v>
      </c>
      <c r="F59" s="5">
        <v>1</v>
      </c>
    </row>
    <row r="60" spans="1:7" ht="30" customHeight="1">
      <c r="C60" s="5"/>
      <c r="D60" s="5"/>
      <c r="E60" s="5"/>
      <c r="F60" s="5"/>
    </row>
    <row r="61" spans="1:7" ht="15" customHeight="1">
      <c r="C61" s="5"/>
      <c r="D61" s="5"/>
      <c r="E61" s="5"/>
      <c r="F61" s="5"/>
    </row>
    <row r="62" spans="1:7" s="32" customFormat="1" ht="126.9" customHeight="1">
      <c r="A62" s="88" t="s">
        <v>49</v>
      </c>
    </row>
    <row r="63" spans="1:7" s="32" customFormat="1" ht="24.9" customHeight="1"/>
    <row r="64" spans="1:7" s="32" customFormat="1" ht="171.9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4140625" defaultRowHeight="13.8"/>
  <cols>
    <col min="1" max="1" width="1.6640625" style="44" customWidth="1"/>
    <col min="2" max="2" width="46.33203125" style="44" customWidth="1"/>
    <col min="3" max="8" width="14.6640625" style="44" customWidth="1"/>
    <col min="9" max="17" width="14.33203125" style="44" customWidth="1"/>
    <col min="18" max="18" width="8.109375" style="44" customWidth="1"/>
    <col min="19" max="16384" width="11.44140625" style="44"/>
  </cols>
  <sheetData>
    <row r="1" spans="1:9" ht="20.100000000000001" customHeight="1">
      <c r="A1" s="402" t="s">
        <v>344</v>
      </c>
      <c r="B1" s="402"/>
      <c r="C1" s="402"/>
      <c r="D1" s="402"/>
      <c r="E1" s="402"/>
      <c r="F1" s="402"/>
      <c r="G1" s="402"/>
      <c r="H1" s="402"/>
    </row>
    <row r="2" spans="1:9" ht="20.100000000000001" customHeight="1">
      <c r="A2" s="402" t="s">
        <v>357</v>
      </c>
      <c r="B2" s="402"/>
      <c r="C2" s="402"/>
      <c r="D2" s="402"/>
      <c r="E2" s="402"/>
      <c r="F2" s="402"/>
      <c r="G2" s="402"/>
      <c r="H2" s="402"/>
    </row>
    <row r="3" spans="1:9" ht="24.9" customHeight="1">
      <c r="A3" s="403" t="s">
        <v>23</v>
      </c>
      <c r="B3" s="403"/>
      <c r="C3" s="403"/>
      <c r="D3" s="403"/>
      <c r="E3" s="403"/>
      <c r="F3" s="403"/>
      <c r="G3" s="403"/>
      <c r="H3" s="403"/>
      <c r="I3" s="135"/>
    </row>
    <row r="4" spans="1:9" ht="5.0999999999999996" customHeight="1">
      <c r="A4" s="91"/>
      <c r="B4" s="91"/>
      <c r="C4" s="92"/>
      <c r="D4" s="92"/>
      <c r="E4" s="92"/>
      <c r="F4" s="92"/>
      <c r="G4" s="92"/>
      <c r="H4" s="92"/>
    </row>
    <row r="5" spans="1:9" ht="12" customHeight="1">
      <c r="A5" s="388" t="s">
        <v>358</v>
      </c>
      <c r="B5" s="360"/>
      <c r="C5" s="365" t="s">
        <v>359</v>
      </c>
      <c r="D5" s="388"/>
      <c r="E5" s="399" t="s">
        <v>264</v>
      </c>
      <c r="F5" s="359"/>
      <c r="G5" s="359"/>
      <c r="H5" s="359"/>
    </row>
    <row r="6" spans="1:9" ht="12" customHeight="1">
      <c r="A6" s="361"/>
      <c r="B6" s="362"/>
      <c r="C6" s="366"/>
      <c r="D6" s="390"/>
      <c r="E6" s="400"/>
      <c r="F6" s="361"/>
      <c r="G6" s="361"/>
      <c r="H6" s="361"/>
    </row>
    <row r="7" spans="1:9" ht="12" customHeight="1">
      <c r="A7" s="361"/>
      <c r="B7" s="362"/>
      <c r="C7" s="367"/>
      <c r="D7" s="392"/>
      <c r="E7" s="401"/>
      <c r="F7" s="363"/>
      <c r="G7" s="363"/>
      <c r="H7" s="363"/>
    </row>
    <row r="8" spans="1:9" ht="8.1" customHeight="1">
      <c r="A8" s="361"/>
      <c r="B8" s="362"/>
      <c r="C8" s="368" t="s">
        <v>292</v>
      </c>
      <c r="D8" s="368" t="s">
        <v>83</v>
      </c>
      <c r="E8" s="365" t="s">
        <v>360</v>
      </c>
      <c r="F8" s="388"/>
      <c r="G8" s="365" t="s">
        <v>361</v>
      </c>
      <c r="H8" s="388"/>
    </row>
    <row r="9" spans="1:9" ht="8.1" customHeight="1">
      <c r="A9" s="361"/>
      <c r="B9" s="362"/>
      <c r="C9" s="369"/>
      <c r="D9" s="369"/>
      <c r="E9" s="366"/>
      <c r="F9" s="390"/>
      <c r="G9" s="366"/>
      <c r="H9" s="390"/>
    </row>
    <row r="10" spans="1:9" ht="8.1" customHeight="1">
      <c r="A10" s="361"/>
      <c r="B10" s="362"/>
      <c r="C10" s="369"/>
      <c r="D10" s="369"/>
      <c r="E10" s="366"/>
      <c r="F10" s="390"/>
      <c r="G10" s="366"/>
      <c r="H10" s="390"/>
      <c r="I10" s="52"/>
    </row>
    <row r="11" spans="1:9" ht="8.1" customHeight="1">
      <c r="A11" s="361"/>
      <c r="B11" s="362"/>
      <c r="C11" s="369"/>
      <c r="D11" s="369"/>
      <c r="E11" s="367"/>
      <c r="F11" s="392"/>
      <c r="G11" s="366"/>
      <c r="H11" s="390"/>
      <c r="I11" s="52"/>
    </row>
    <row r="12" spans="1:9" ht="8.1" customHeight="1">
      <c r="A12" s="361"/>
      <c r="B12" s="362"/>
      <c r="C12" s="369"/>
      <c r="D12" s="369"/>
      <c r="E12" s="368" t="s">
        <v>292</v>
      </c>
      <c r="F12" s="368" t="s">
        <v>83</v>
      </c>
      <c r="G12" s="368" t="s">
        <v>292</v>
      </c>
      <c r="H12" s="365" t="s">
        <v>83</v>
      </c>
      <c r="I12" s="52"/>
    </row>
    <row r="13" spans="1:9" ht="8.1" customHeight="1">
      <c r="A13" s="361"/>
      <c r="B13" s="362"/>
      <c r="C13" s="369"/>
      <c r="D13" s="369"/>
      <c r="E13" s="369"/>
      <c r="F13" s="369"/>
      <c r="G13" s="369"/>
      <c r="H13" s="366"/>
      <c r="I13" s="52"/>
    </row>
    <row r="14" spans="1:9" ht="8.1" customHeight="1">
      <c r="A14" s="361"/>
      <c r="B14" s="362"/>
      <c r="C14" s="369"/>
      <c r="D14" s="369"/>
      <c r="E14" s="369"/>
      <c r="F14" s="369"/>
      <c r="G14" s="369"/>
      <c r="H14" s="366"/>
      <c r="I14" s="52"/>
    </row>
    <row r="15" spans="1:9" ht="8.1" customHeight="1">
      <c r="A15" s="361"/>
      <c r="B15" s="362"/>
      <c r="C15" s="369"/>
      <c r="D15" s="369"/>
      <c r="E15" s="369"/>
      <c r="F15" s="369"/>
      <c r="G15" s="369"/>
      <c r="H15" s="366"/>
      <c r="I15" s="52"/>
    </row>
    <row r="16" spans="1:9" ht="8.1" customHeight="1">
      <c r="A16" s="361"/>
      <c r="B16" s="362"/>
      <c r="C16" s="369"/>
      <c r="D16" s="369"/>
      <c r="E16" s="369"/>
      <c r="F16" s="369"/>
      <c r="G16" s="369"/>
      <c r="H16" s="366"/>
      <c r="I16" s="52"/>
    </row>
    <row r="17" spans="1:49" ht="8.1" customHeight="1">
      <c r="A17" s="361"/>
      <c r="B17" s="362"/>
      <c r="C17" s="370"/>
      <c r="D17" s="370"/>
      <c r="E17" s="370"/>
      <c r="F17" s="370"/>
      <c r="G17" s="370"/>
      <c r="H17" s="367"/>
      <c r="I17" s="52"/>
    </row>
    <row r="18" spans="1:49" ht="24" customHeight="1">
      <c r="A18" s="363"/>
      <c r="B18" s="364"/>
      <c r="C18" s="94" t="s">
        <v>220</v>
      </c>
      <c r="D18" s="132" t="s">
        <v>19</v>
      </c>
      <c r="E18" s="94" t="s">
        <v>220</v>
      </c>
      <c r="F18" s="132" t="s">
        <v>19</v>
      </c>
      <c r="G18" s="94" t="s">
        <v>220</v>
      </c>
      <c r="H18" s="132" t="s">
        <v>19</v>
      </c>
      <c r="I18" s="52"/>
    </row>
    <row r="19" spans="1:49" ht="9.9" customHeight="1">
      <c r="A19" s="406"/>
      <c r="B19" s="406"/>
      <c r="C19" s="406"/>
      <c r="D19" s="406"/>
      <c r="E19" s="406"/>
      <c r="F19" s="406"/>
      <c r="G19" s="406"/>
      <c r="H19" s="406"/>
      <c r="I19" s="52"/>
    </row>
    <row r="20" spans="1:49" ht="24.9" customHeight="1">
      <c r="A20" s="44" t="s">
        <v>222</v>
      </c>
      <c r="C20" s="5">
        <v>816583</v>
      </c>
      <c r="D20" s="5">
        <v>671536</v>
      </c>
      <c r="E20" s="5">
        <v>328646</v>
      </c>
      <c r="F20" s="5">
        <v>268647</v>
      </c>
      <c r="G20" s="5">
        <v>278163</v>
      </c>
      <c r="H20" s="5">
        <v>210831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</row>
    <row r="21" spans="1:49" ht="39.9" customHeight="1">
      <c r="A21" s="44" t="s">
        <v>127</v>
      </c>
      <c r="C21" s="5">
        <v>334343</v>
      </c>
      <c r="D21" s="5">
        <v>655226</v>
      </c>
      <c r="E21" s="5">
        <v>131470</v>
      </c>
      <c r="F21" s="5">
        <v>262141</v>
      </c>
      <c r="G21" s="5">
        <v>111494</v>
      </c>
      <c r="H21" s="5">
        <v>205779</v>
      </c>
    </row>
    <row r="22" spans="1:49" ht="20.100000000000001" customHeight="1">
      <c r="A22" s="44" t="s">
        <v>92</v>
      </c>
      <c r="C22" s="5"/>
      <c r="D22" s="5"/>
      <c r="E22" s="5"/>
      <c r="F22" s="5"/>
      <c r="G22" s="5"/>
      <c r="H22" s="5"/>
      <c r="I22" s="52"/>
    </row>
    <row r="23" spans="1:49" ht="15" customHeight="1">
      <c r="B23" s="44" t="s">
        <v>223</v>
      </c>
      <c r="C23" s="5">
        <v>121004</v>
      </c>
      <c r="D23" s="5">
        <v>142405</v>
      </c>
      <c r="E23" s="5">
        <v>46685</v>
      </c>
      <c r="F23" s="5">
        <v>56255</v>
      </c>
      <c r="G23" s="5">
        <v>45184</v>
      </c>
      <c r="H23" s="5">
        <v>51034</v>
      </c>
      <c r="I23" s="52"/>
    </row>
    <row r="24" spans="1:49" ht="15" customHeight="1">
      <c r="B24" s="44" t="s">
        <v>224</v>
      </c>
      <c r="C24" s="5">
        <v>26218</v>
      </c>
      <c r="D24" s="5">
        <v>42324</v>
      </c>
      <c r="E24" s="5">
        <v>10523</v>
      </c>
      <c r="F24" s="5">
        <v>17288</v>
      </c>
      <c r="G24" s="5">
        <v>9876</v>
      </c>
      <c r="H24" s="5">
        <v>15664</v>
      </c>
      <c r="I24" s="52"/>
    </row>
    <row r="25" spans="1:49" ht="15" customHeight="1">
      <c r="B25" s="96" t="s">
        <v>225</v>
      </c>
      <c r="C25" s="5"/>
      <c r="D25" s="5"/>
      <c r="E25" s="5"/>
      <c r="F25" s="5"/>
      <c r="G25" s="5"/>
      <c r="H25" s="5"/>
      <c r="I25" s="52"/>
    </row>
    <row r="26" spans="1:49" ht="12.9" customHeight="1">
      <c r="B26" s="97" t="s">
        <v>350</v>
      </c>
      <c r="C26" s="5">
        <v>181871</v>
      </c>
      <c r="D26" s="5">
        <v>440579</v>
      </c>
      <c r="E26" s="5">
        <v>72042</v>
      </c>
      <c r="F26" s="5">
        <v>175904</v>
      </c>
      <c r="G26" s="5">
        <v>55032</v>
      </c>
      <c r="H26" s="5">
        <v>131376</v>
      </c>
      <c r="I26" s="52"/>
    </row>
    <row r="27" spans="1:49" ht="15" customHeight="1">
      <c r="B27" s="44" t="s">
        <v>126</v>
      </c>
      <c r="C27" s="5">
        <v>5250</v>
      </c>
      <c r="D27" s="5">
        <v>29918</v>
      </c>
      <c r="E27" s="5">
        <v>2220</v>
      </c>
      <c r="F27" s="5">
        <v>12694</v>
      </c>
      <c r="G27" s="5">
        <v>1402</v>
      </c>
      <c r="H27" s="5">
        <v>7705</v>
      </c>
    </row>
    <row r="28" spans="1:49" ht="20.100000000000001" customHeight="1">
      <c r="A28" s="44" t="s">
        <v>128</v>
      </c>
      <c r="C28" s="5"/>
      <c r="D28" s="5"/>
      <c r="E28" s="5"/>
      <c r="F28" s="5"/>
      <c r="G28" s="5"/>
      <c r="H28" s="5"/>
    </row>
    <row r="29" spans="1:49" ht="15" customHeight="1">
      <c r="A29" s="98"/>
      <c r="B29" s="96" t="s">
        <v>227</v>
      </c>
      <c r="C29" s="5">
        <v>89230</v>
      </c>
      <c r="D29" s="5">
        <v>200251</v>
      </c>
      <c r="E29" s="5">
        <v>33912</v>
      </c>
      <c r="F29" s="5">
        <v>76956</v>
      </c>
      <c r="G29" s="5">
        <v>27650</v>
      </c>
      <c r="H29" s="5">
        <v>60955</v>
      </c>
      <c r="I29" s="52"/>
    </row>
    <row r="30" spans="1:49" ht="20.100000000000001" customHeight="1">
      <c r="A30" s="355" t="s">
        <v>228</v>
      </c>
      <c r="B30" s="355"/>
      <c r="C30" s="5"/>
      <c r="D30" s="5"/>
      <c r="E30" s="5"/>
      <c r="F30" s="5"/>
      <c r="G30" s="5"/>
      <c r="H30" s="5"/>
      <c r="I30" s="52"/>
    </row>
    <row r="31" spans="1:49" ht="20.100000000000001" customHeight="1">
      <c r="A31" s="99"/>
      <c r="B31" s="99" t="s">
        <v>93</v>
      </c>
      <c r="C31" s="5">
        <v>7897</v>
      </c>
      <c r="D31" s="5">
        <v>26750</v>
      </c>
      <c r="E31" s="5">
        <v>2560</v>
      </c>
      <c r="F31" s="5">
        <v>8540</v>
      </c>
      <c r="G31" s="5">
        <v>2555</v>
      </c>
      <c r="H31" s="5">
        <v>9253</v>
      </c>
      <c r="I31" s="52"/>
    </row>
    <row r="32" spans="1:49" ht="20.100000000000001" customHeight="1">
      <c r="A32" s="91"/>
      <c r="B32" s="99" t="s">
        <v>94</v>
      </c>
      <c r="C32" s="5">
        <v>154884</v>
      </c>
      <c r="D32" s="5">
        <v>367770</v>
      </c>
      <c r="E32" s="5">
        <v>61040</v>
      </c>
      <c r="F32" s="5">
        <v>146128</v>
      </c>
      <c r="G32" s="5">
        <v>46588</v>
      </c>
      <c r="H32" s="5">
        <v>107202</v>
      </c>
      <c r="I32" s="52"/>
    </row>
    <row r="33" spans="1:9" ht="20.100000000000001" customHeight="1">
      <c r="A33" s="91"/>
      <c r="B33" s="44" t="s">
        <v>92</v>
      </c>
      <c r="C33" s="5"/>
      <c r="D33" s="5"/>
      <c r="E33" s="5"/>
      <c r="F33" s="5"/>
      <c r="G33" s="5"/>
      <c r="H33" s="5"/>
      <c r="I33" s="52"/>
    </row>
    <row r="34" spans="1:9" ht="15" customHeight="1">
      <c r="A34" s="100"/>
      <c r="B34" s="101" t="s">
        <v>351</v>
      </c>
      <c r="C34" s="5">
        <v>130698</v>
      </c>
      <c r="D34" s="5">
        <v>308206</v>
      </c>
      <c r="E34" s="5">
        <v>50801</v>
      </c>
      <c r="F34" s="5">
        <v>119849</v>
      </c>
      <c r="G34" s="5">
        <v>39107</v>
      </c>
      <c r="H34" s="5">
        <v>89592</v>
      </c>
    </row>
    <row r="35" spans="1:9" ht="15" customHeight="1">
      <c r="A35" s="99"/>
      <c r="B35" s="99" t="s">
        <v>352</v>
      </c>
      <c r="C35" s="5">
        <v>3184</v>
      </c>
      <c r="D35" s="5">
        <v>8431</v>
      </c>
      <c r="E35" s="5">
        <v>1556</v>
      </c>
      <c r="F35" s="5">
        <v>4322</v>
      </c>
      <c r="G35" s="5">
        <v>735</v>
      </c>
      <c r="H35" s="5">
        <v>1885</v>
      </c>
      <c r="I35" s="52"/>
    </row>
    <row r="36" spans="1:9" ht="15" customHeight="1">
      <c r="A36" s="99"/>
      <c r="B36" s="96" t="s">
        <v>356</v>
      </c>
      <c r="C36" s="5">
        <v>1739</v>
      </c>
      <c r="D36" s="5">
        <v>2285</v>
      </c>
      <c r="E36" s="5">
        <v>772</v>
      </c>
      <c r="F36" s="5">
        <v>1097</v>
      </c>
      <c r="G36" s="5">
        <v>729</v>
      </c>
      <c r="H36" s="5">
        <v>880</v>
      </c>
      <c r="I36" s="52"/>
    </row>
    <row r="37" spans="1:9" ht="15" customHeight="1">
      <c r="A37" s="99"/>
      <c r="B37" s="96" t="s">
        <v>233</v>
      </c>
      <c r="C37" s="5">
        <v>3345</v>
      </c>
      <c r="D37" s="5">
        <v>7714</v>
      </c>
      <c r="E37" s="5">
        <v>1138</v>
      </c>
      <c r="F37" s="5">
        <v>2308</v>
      </c>
      <c r="G37" s="5">
        <v>1170</v>
      </c>
      <c r="H37" s="5">
        <v>2637</v>
      </c>
      <c r="I37" s="52"/>
    </row>
    <row r="38" spans="1:9" ht="15" customHeight="1">
      <c r="A38" s="99"/>
      <c r="B38" s="101" t="s">
        <v>355</v>
      </c>
      <c r="C38" s="5"/>
      <c r="D38" s="5"/>
      <c r="E38" s="5"/>
      <c r="F38" s="5"/>
      <c r="G38" s="5"/>
      <c r="H38" s="5"/>
      <c r="I38" s="52"/>
    </row>
    <row r="39" spans="1:9" ht="15" customHeight="1">
      <c r="A39" s="99"/>
      <c r="B39" s="102" t="s">
        <v>235</v>
      </c>
      <c r="C39" s="5"/>
      <c r="D39" s="5"/>
      <c r="E39" s="5"/>
      <c r="F39" s="5"/>
      <c r="G39" s="5"/>
      <c r="H39" s="5"/>
      <c r="I39" s="52"/>
    </row>
    <row r="40" spans="1:9" ht="15" customHeight="1">
      <c r="A40" s="99"/>
      <c r="B40" s="101" t="s">
        <v>236</v>
      </c>
      <c r="C40" s="5">
        <v>15919</v>
      </c>
      <c r="D40" s="5">
        <v>41134</v>
      </c>
      <c r="E40" s="5">
        <v>6773</v>
      </c>
      <c r="F40" s="5">
        <v>18552</v>
      </c>
      <c r="G40" s="5">
        <v>4848</v>
      </c>
      <c r="H40" s="5">
        <v>12208</v>
      </c>
      <c r="I40" s="52"/>
    </row>
    <row r="41" spans="1:9" ht="20.100000000000001" customHeight="1">
      <c r="A41" s="99"/>
      <c r="B41" s="44" t="s">
        <v>243</v>
      </c>
      <c r="C41" s="5">
        <v>167706</v>
      </c>
      <c r="D41" s="5">
        <v>249254</v>
      </c>
      <c r="E41" s="5">
        <v>66244</v>
      </c>
      <c r="F41" s="5">
        <v>102506</v>
      </c>
      <c r="G41" s="5">
        <v>61167</v>
      </c>
      <c r="H41" s="5">
        <v>86154</v>
      </c>
      <c r="I41" s="52"/>
    </row>
    <row r="42" spans="1:9" ht="20.100000000000001" customHeight="1">
      <c r="A42" s="99"/>
      <c r="B42" s="44" t="s">
        <v>135</v>
      </c>
      <c r="C42" s="5">
        <v>3856</v>
      </c>
      <c r="D42" s="5">
        <v>11452</v>
      </c>
      <c r="E42" s="5">
        <v>1625</v>
      </c>
      <c r="F42" s="5">
        <v>4967</v>
      </c>
      <c r="G42" s="5">
        <v>1184</v>
      </c>
      <c r="H42" s="5">
        <v>3170</v>
      </c>
      <c r="I42" s="52"/>
    </row>
    <row r="43" spans="1:9" ht="39.9" customHeight="1">
      <c r="A43" s="44" t="s">
        <v>145</v>
      </c>
      <c r="C43" s="5">
        <v>482240</v>
      </c>
      <c r="D43" s="5">
        <v>16310</v>
      </c>
      <c r="E43" s="5">
        <v>197176</v>
      </c>
      <c r="F43" s="5">
        <v>6506</v>
      </c>
      <c r="G43" s="5">
        <v>166669</v>
      </c>
      <c r="H43" s="5">
        <v>5052</v>
      </c>
    </row>
    <row r="44" spans="1:9" ht="20.100000000000001" customHeight="1">
      <c r="A44" s="44" t="s">
        <v>92</v>
      </c>
      <c r="C44" s="5"/>
      <c r="D44" s="5"/>
      <c r="E44" s="5"/>
      <c r="F44" s="5"/>
      <c r="G44" s="5"/>
      <c r="H44" s="5"/>
      <c r="I44" s="52"/>
    </row>
    <row r="45" spans="1:9" ht="15" customHeight="1">
      <c r="B45" s="44" t="s">
        <v>136</v>
      </c>
      <c r="C45" s="5">
        <v>17676</v>
      </c>
      <c r="D45" s="5">
        <v>3847</v>
      </c>
      <c r="E45" s="5">
        <v>4853</v>
      </c>
      <c r="F45" s="5">
        <v>1362</v>
      </c>
      <c r="G45" s="5">
        <v>7815</v>
      </c>
      <c r="H45" s="5">
        <v>1157</v>
      </c>
      <c r="I45" s="52"/>
    </row>
    <row r="46" spans="1:9" ht="15" customHeight="1">
      <c r="B46" s="44" t="s">
        <v>137</v>
      </c>
      <c r="C46" s="5">
        <v>57507</v>
      </c>
      <c r="D46" s="5">
        <v>3267</v>
      </c>
      <c r="E46" s="5">
        <v>20151</v>
      </c>
      <c r="F46" s="5">
        <v>1168</v>
      </c>
      <c r="G46" s="5">
        <v>21682</v>
      </c>
      <c r="H46" s="5">
        <v>1111</v>
      </c>
      <c r="I46" s="52"/>
    </row>
    <row r="47" spans="1:9" ht="15" customHeight="1">
      <c r="B47" s="44" t="s">
        <v>138</v>
      </c>
      <c r="C47" s="5">
        <v>55542</v>
      </c>
      <c r="D47" s="5">
        <v>475</v>
      </c>
      <c r="E47" s="5">
        <v>27608</v>
      </c>
      <c r="F47" s="5">
        <v>227</v>
      </c>
      <c r="G47" s="5">
        <v>16069</v>
      </c>
      <c r="H47" s="5">
        <v>153</v>
      </c>
      <c r="I47" s="52"/>
    </row>
    <row r="48" spans="1:9" ht="15" customHeight="1">
      <c r="B48" s="101" t="s">
        <v>139</v>
      </c>
      <c r="C48" s="5">
        <v>304512</v>
      </c>
      <c r="D48" s="5">
        <v>6384</v>
      </c>
      <c r="E48" s="5">
        <v>128159</v>
      </c>
      <c r="F48" s="5">
        <v>2682</v>
      </c>
      <c r="G48" s="5">
        <v>105115</v>
      </c>
      <c r="H48" s="5">
        <v>2000</v>
      </c>
    </row>
    <row r="49" spans="1:9" ht="20.100000000000001" customHeight="1">
      <c r="B49" s="99" t="s">
        <v>128</v>
      </c>
      <c r="C49" s="5"/>
      <c r="D49" s="5"/>
      <c r="E49" s="5"/>
      <c r="F49" s="5"/>
      <c r="G49" s="5"/>
      <c r="H49" s="5"/>
      <c r="I49" s="52"/>
    </row>
    <row r="50" spans="1:9" ht="15" customHeight="1">
      <c r="B50" s="98" t="s">
        <v>362</v>
      </c>
      <c r="C50" s="5">
        <v>86600</v>
      </c>
      <c r="D50" s="5">
        <v>883</v>
      </c>
      <c r="E50" s="5">
        <v>33053</v>
      </c>
      <c r="F50" s="5">
        <v>341</v>
      </c>
      <c r="G50" s="5">
        <v>33709</v>
      </c>
      <c r="H50" s="5">
        <v>338</v>
      </c>
    </row>
    <row r="51" spans="1:9" ht="15" customHeight="1">
      <c r="B51" s="44" t="s">
        <v>363</v>
      </c>
      <c r="C51" s="5">
        <v>26081</v>
      </c>
      <c r="D51" s="5">
        <v>2836</v>
      </c>
      <c r="E51" s="5">
        <v>11077</v>
      </c>
      <c r="F51" s="5">
        <v>995</v>
      </c>
      <c r="G51" s="5">
        <v>6316</v>
      </c>
      <c r="H51" s="5">
        <v>830</v>
      </c>
    </row>
    <row r="52" spans="1:9" ht="15" customHeight="1">
      <c r="B52" s="44" t="s">
        <v>364</v>
      </c>
      <c r="C52" s="5">
        <v>143460</v>
      </c>
      <c r="D52" s="5">
        <v>733</v>
      </c>
      <c r="E52" s="5">
        <v>61563</v>
      </c>
      <c r="F52" s="5">
        <v>278</v>
      </c>
      <c r="G52" s="5">
        <v>52905</v>
      </c>
      <c r="H52" s="5">
        <v>285</v>
      </c>
    </row>
    <row r="53" spans="1:9" ht="15" customHeight="1">
      <c r="B53" s="44" t="s">
        <v>365</v>
      </c>
      <c r="C53" s="5">
        <v>16071</v>
      </c>
      <c r="D53" s="5">
        <v>1105</v>
      </c>
      <c r="E53" s="5">
        <v>8293</v>
      </c>
      <c r="F53" s="5">
        <v>549</v>
      </c>
      <c r="G53" s="5">
        <v>3717</v>
      </c>
      <c r="H53" s="5">
        <v>383</v>
      </c>
      <c r="I53" s="52"/>
    </row>
    <row r="54" spans="1:9" ht="20.100000000000001" customHeight="1">
      <c r="B54" s="44" t="s">
        <v>144</v>
      </c>
      <c r="C54" s="5">
        <v>47003</v>
      </c>
      <c r="D54" s="5">
        <v>2337</v>
      </c>
      <c r="E54" s="5">
        <v>16407</v>
      </c>
      <c r="F54" s="5">
        <v>1067</v>
      </c>
      <c r="G54" s="5">
        <v>15988</v>
      </c>
      <c r="H54" s="5">
        <v>631</v>
      </c>
      <c r="I54" s="52"/>
    </row>
    <row r="55" spans="1:9" ht="20.100000000000001" customHeight="1">
      <c r="A55" s="136" t="s">
        <v>128</v>
      </c>
      <c r="C55" s="5"/>
      <c r="D55" s="5"/>
      <c r="E55" s="5"/>
      <c r="F55" s="5"/>
      <c r="G55" s="5"/>
      <c r="H55" s="5"/>
    </row>
    <row r="56" spans="1:9" ht="15" customHeight="1">
      <c r="B56" s="44" t="s">
        <v>241</v>
      </c>
      <c r="C56" s="5">
        <v>70689</v>
      </c>
      <c r="D56" s="5">
        <v>6207</v>
      </c>
      <c r="E56" s="5">
        <v>23048</v>
      </c>
      <c r="F56" s="5">
        <v>2405</v>
      </c>
      <c r="G56" s="5">
        <v>25743</v>
      </c>
      <c r="H56" s="5">
        <v>1811</v>
      </c>
      <c r="I56" s="52"/>
    </row>
    <row r="57" spans="1:9" ht="20.100000000000001" customHeight="1">
      <c r="A57" s="355" t="s">
        <v>242</v>
      </c>
      <c r="B57" s="355"/>
      <c r="C57" s="5"/>
      <c r="D57" s="5"/>
      <c r="E57" s="5"/>
      <c r="F57" s="5"/>
      <c r="G57" s="5"/>
      <c r="H57" s="5"/>
      <c r="I57" s="52"/>
    </row>
    <row r="58" spans="1:9" ht="20.100000000000001" customHeight="1">
      <c r="B58" s="99" t="s">
        <v>93</v>
      </c>
      <c r="C58" s="5">
        <v>47017</v>
      </c>
      <c r="D58" s="5">
        <v>741</v>
      </c>
      <c r="E58" s="5">
        <v>13416</v>
      </c>
      <c r="F58" s="5">
        <v>191</v>
      </c>
      <c r="G58" s="5">
        <v>18013</v>
      </c>
      <c r="H58" s="5">
        <v>291</v>
      </c>
      <c r="I58" s="52"/>
    </row>
    <row r="59" spans="1:9" ht="20.100000000000001" customHeight="1">
      <c r="B59" s="99" t="s">
        <v>94</v>
      </c>
      <c r="C59" s="5">
        <v>398144</v>
      </c>
      <c r="D59" s="5">
        <v>11444</v>
      </c>
      <c r="E59" s="5">
        <v>167641</v>
      </c>
      <c r="F59" s="5">
        <v>4585</v>
      </c>
      <c r="G59" s="5">
        <v>137089</v>
      </c>
      <c r="H59" s="5">
        <v>3606</v>
      </c>
      <c r="I59" s="52"/>
    </row>
    <row r="60" spans="1:9" ht="15" customHeight="1">
      <c r="B60" s="44" t="s">
        <v>92</v>
      </c>
      <c r="C60" s="5"/>
      <c r="D60" s="5"/>
      <c r="E60" s="5"/>
      <c r="F60" s="5"/>
      <c r="G60" s="5"/>
      <c r="H60" s="5"/>
      <c r="I60" s="52"/>
    </row>
    <row r="61" spans="1:9" ht="15" customHeight="1">
      <c r="B61" s="101" t="s">
        <v>351</v>
      </c>
      <c r="C61" s="5">
        <v>32858</v>
      </c>
      <c r="D61" s="5">
        <v>5989</v>
      </c>
      <c r="E61" s="5">
        <v>13993</v>
      </c>
      <c r="F61" s="5">
        <v>2088</v>
      </c>
      <c r="G61" s="5">
        <v>8466</v>
      </c>
      <c r="H61" s="5">
        <v>1669</v>
      </c>
      <c r="I61" s="52"/>
    </row>
    <row r="62" spans="1:9" ht="15" customHeight="1">
      <c r="B62" s="99" t="s">
        <v>352</v>
      </c>
      <c r="C62" s="5">
        <v>28167</v>
      </c>
      <c r="D62" s="5">
        <v>429</v>
      </c>
      <c r="E62" s="5">
        <v>9948</v>
      </c>
      <c r="F62" s="5">
        <v>276</v>
      </c>
      <c r="G62" s="5">
        <v>10683</v>
      </c>
      <c r="H62" s="5">
        <v>102</v>
      </c>
      <c r="I62" s="52"/>
    </row>
    <row r="63" spans="1:9" ht="15" customHeight="1">
      <c r="B63" s="96" t="s">
        <v>356</v>
      </c>
      <c r="C63" s="5">
        <v>55056</v>
      </c>
      <c r="D63" s="5">
        <v>443</v>
      </c>
      <c r="E63" s="5">
        <v>26915</v>
      </c>
      <c r="F63" s="5">
        <v>193</v>
      </c>
      <c r="G63" s="5">
        <v>16290</v>
      </c>
      <c r="H63" s="5">
        <v>124</v>
      </c>
      <c r="I63" s="52"/>
    </row>
    <row r="64" spans="1:9" ht="12.9" customHeight="1">
      <c r="B64" s="96" t="s">
        <v>233</v>
      </c>
      <c r="C64" s="5">
        <v>115626</v>
      </c>
      <c r="D64" s="5">
        <v>767</v>
      </c>
      <c r="E64" s="5">
        <v>49290</v>
      </c>
      <c r="F64" s="5">
        <v>373</v>
      </c>
      <c r="G64" s="5">
        <v>41842</v>
      </c>
      <c r="H64" s="5">
        <v>243</v>
      </c>
      <c r="I64" s="52"/>
    </row>
    <row r="65" spans="1:9" ht="15" customHeight="1">
      <c r="B65" s="101" t="s">
        <v>355</v>
      </c>
      <c r="C65" s="5"/>
      <c r="D65" s="5"/>
      <c r="E65" s="5"/>
      <c r="F65" s="5"/>
      <c r="G65" s="5"/>
      <c r="H65" s="5"/>
      <c r="I65" s="52"/>
    </row>
    <row r="66" spans="1:9" ht="12.9" customHeight="1">
      <c r="B66" s="102" t="s">
        <v>235</v>
      </c>
      <c r="I66" s="52"/>
    </row>
    <row r="67" spans="1:9" ht="12.9" customHeight="1">
      <c r="B67" s="101" t="s">
        <v>236</v>
      </c>
      <c r="C67" s="5">
        <v>166436</v>
      </c>
      <c r="D67" s="5">
        <v>3816</v>
      </c>
      <c r="E67" s="5">
        <v>67496</v>
      </c>
      <c r="F67" s="5">
        <v>1655</v>
      </c>
      <c r="G67" s="5">
        <v>59809</v>
      </c>
      <c r="H67" s="5">
        <v>1468</v>
      </c>
    </row>
    <row r="68" spans="1:9" ht="20.100000000000001" customHeight="1">
      <c r="B68" s="44" t="s">
        <v>243</v>
      </c>
      <c r="C68" s="5">
        <v>22721</v>
      </c>
      <c r="D68" s="5">
        <v>2460</v>
      </c>
      <c r="E68" s="5">
        <v>10340</v>
      </c>
      <c r="F68" s="5">
        <v>1167</v>
      </c>
      <c r="G68" s="5">
        <v>6832</v>
      </c>
      <c r="H68" s="5">
        <v>803</v>
      </c>
    </row>
    <row r="69" spans="1:9" ht="20.100000000000001" customHeight="1">
      <c r="B69" s="44" t="s">
        <v>135</v>
      </c>
      <c r="C69" s="5">
        <v>14358</v>
      </c>
      <c r="D69" s="5">
        <v>1665</v>
      </c>
      <c r="E69" s="5">
        <v>5779</v>
      </c>
      <c r="F69" s="5">
        <v>563</v>
      </c>
      <c r="G69" s="5">
        <v>4734</v>
      </c>
      <c r="H69" s="5">
        <v>352</v>
      </c>
    </row>
    <row r="70" spans="1:9" s="32" customFormat="1" ht="42" customHeight="1">
      <c r="A70" s="137" t="s">
        <v>49</v>
      </c>
    </row>
    <row r="71" spans="1:9" s="32" customFormat="1" ht="24.9" customHeight="1"/>
    <row r="72" spans="1:9" s="32" customFormat="1" ht="171.9" customHeight="1"/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4140625" defaultRowHeight="13.8"/>
  <cols>
    <col min="1" max="1" width="1.6640625" style="44" customWidth="1"/>
    <col min="2" max="2" width="46.33203125" style="44" customWidth="1"/>
    <col min="3" max="8" width="14.6640625" style="44" customWidth="1"/>
    <col min="9" max="17" width="14.33203125" style="44" customWidth="1"/>
    <col min="18" max="18" width="8.109375" style="44" customWidth="1"/>
    <col min="19" max="16384" width="11.44140625" style="44"/>
  </cols>
  <sheetData>
    <row r="1" spans="1:9" ht="20.100000000000001" customHeight="1">
      <c r="A1" s="402" t="s">
        <v>344</v>
      </c>
      <c r="B1" s="402"/>
      <c r="C1" s="402"/>
      <c r="D1" s="402"/>
      <c r="E1" s="402"/>
      <c r="F1" s="402"/>
      <c r="G1" s="402"/>
      <c r="H1" s="402"/>
    </row>
    <row r="2" spans="1:9" ht="20.100000000000001" customHeight="1">
      <c r="A2" s="402" t="s">
        <v>357</v>
      </c>
      <c r="B2" s="402"/>
      <c r="C2" s="402"/>
      <c r="D2" s="402"/>
      <c r="E2" s="402"/>
      <c r="F2" s="402"/>
      <c r="G2" s="402"/>
      <c r="H2" s="402"/>
    </row>
    <row r="3" spans="1:9" ht="24.9" customHeight="1">
      <c r="A3" s="403" t="s">
        <v>34</v>
      </c>
      <c r="B3" s="403"/>
      <c r="C3" s="403"/>
      <c r="D3" s="403"/>
      <c r="E3" s="403"/>
      <c r="F3" s="403"/>
      <c r="G3" s="403"/>
      <c r="H3" s="403"/>
      <c r="I3" s="135"/>
    </row>
    <row r="4" spans="1:9" ht="5.0999999999999996" customHeight="1">
      <c r="A4" s="91"/>
      <c r="B4" s="91"/>
      <c r="C4" s="92"/>
      <c r="D4" s="92"/>
      <c r="E4" s="92"/>
      <c r="F4" s="92"/>
      <c r="G4" s="92"/>
      <c r="H4" s="92"/>
    </row>
    <row r="5" spans="1:9" ht="12" customHeight="1">
      <c r="A5" s="388" t="s">
        <v>358</v>
      </c>
      <c r="B5" s="360"/>
      <c r="C5" s="365" t="s">
        <v>359</v>
      </c>
      <c r="D5" s="388"/>
      <c r="E5" s="399" t="s">
        <v>264</v>
      </c>
      <c r="F5" s="359"/>
      <c r="G5" s="359"/>
      <c r="H5" s="359"/>
    </row>
    <row r="6" spans="1:9" ht="12" customHeight="1">
      <c r="A6" s="361"/>
      <c r="B6" s="362"/>
      <c r="C6" s="366"/>
      <c r="D6" s="390"/>
      <c r="E6" s="400"/>
      <c r="F6" s="361"/>
      <c r="G6" s="361"/>
      <c r="H6" s="361"/>
    </row>
    <row r="7" spans="1:9" ht="12" customHeight="1">
      <c r="A7" s="361"/>
      <c r="B7" s="362"/>
      <c r="C7" s="367"/>
      <c r="D7" s="392"/>
      <c r="E7" s="401"/>
      <c r="F7" s="363"/>
      <c r="G7" s="363"/>
      <c r="H7" s="363"/>
    </row>
    <row r="8" spans="1:9" ht="8.1" customHeight="1">
      <c r="A8" s="361"/>
      <c r="B8" s="362"/>
      <c r="C8" s="368" t="s">
        <v>292</v>
      </c>
      <c r="D8" s="368" t="s">
        <v>83</v>
      </c>
      <c r="E8" s="365" t="s">
        <v>360</v>
      </c>
      <c r="F8" s="388"/>
      <c r="G8" s="365" t="s">
        <v>361</v>
      </c>
      <c r="H8" s="388"/>
    </row>
    <row r="9" spans="1:9" ht="8.1" customHeight="1">
      <c r="A9" s="361"/>
      <c r="B9" s="362"/>
      <c r="C9" s="369"/>
      <c r="D9" s="369"/>
      <c r="E9" s="366"/>
      <c r="F9" s="390"/>
      <c r="G9" s="366"/>
      <c r="H9" s="390"/>
    </row>
    <row r="10" spans="1:9" ht="8.1" customHeight="1">
      <c r="A10" s="361"/>
      <c r="B10" s="362"/>
      <c r="C10" s="369"/>
      <c r="D10" s="369"/>
      <c r="E10" s="366"/>
      <c r="F10" s="390"/>
      <c r="G10" s="366"/>
      <c r="H10" s="390"/>
      <c r="I10" s="52"/>
    </row>
    <row r="11" spans="1:9" ht="8.1" customHeight="1">
      <c r="A11" s="361"/>
      <c r="B11" s="362"/>
      <c r="C11" s="369"/>
      <c r="D11" s="369"/>
      <c r="E11" s="367"/>
      <c r="F11" s="392"/>
      <c r="G11" s="366"/>
      <c r="H11" s="390"/>
      <c r="I11" s="52"/>
    </row>
    <row r="12" spans="1:9" ht="8.1" customHeight="1">
      <c r="A12" s="361"/>
      <c r="B12" s="362"/>
      <c r="C12" s="369"/>
      <c r="D12" s="369"/>
      <c r="E12" s="368" t="s">
        <v>292</v>
      </c>
      <c r="F12" s="368" t="s">
        <v>83</v>
      </c>
      <c r="G12" s="368" t="s">
        <v>292</v>
      </c>
      <c r="H12" s="365" t="s">
        <v>83</v>
      </c>
      <c r="I12" s="52"/>
    </row>
    <row r="13" spans="1:9" ht="8.1" customHeight="1">
      <c r="A13" s="361"/>
      <c r="B13" s="362"/>
      <c r="C13" s="369"/>
      <c r="D13" s="369"/>
      <c r="E13" s="369"/>
      <c r="F13" s="369"/>
      <c r="G13" s="369"/>
      <c r="H13" s="366"/>
      <c r="I13" s="52"/>
    </row>
    <row r="14" spans="1:9" ht="8.1" customHeight="1">
      <c r="A14" s="361"/>
      <c r="B14" s="362"/>
      <c r="C14" s="369"/>
      <c r="D14" s="369"/>
      <c r="E14" s="369"/>
      <c r="F14" s="369"/>
      <c r="G14" s="369"/>
      <c r="H14" s="366"/>
      <c r="I14" s="52"/>
    </row>
    <row r="15" spans="1:9" ht="8.1" customHeight="1">
      <c r="A15" s="361"/>
      <c r="B15" s="362"/>
      <c r="C15" s="369"/>
      <c r="D15" s="369"/>
      <c r="E15" s="369"/>
      <c r="F15" s="369"/>
      <c r="G15" s="369"/>
      <c r="H15" s="366"/>
      <c r="I15" s="52"/>
    </row>
    <row r="16" spans="1:9" ht="8.1" customHeight="1">
      <c r="A16" s="361"/>
      <c r="B16" s="362"/>
      <c r="C16" s="369"/>
      <c r="D16" s="369"/>
      <c r="E16" s="369"/>
      <c r="F16" s="369"/>
      <c r="G16" s="369"/>
      <c r="H16" s="366"/>
      <c r="I16" s="52"/>
    </row>
    <row r="17" spans="1:49" ht="8.1" customHeight="1">
      <c r="A17" s="361"/>
      <c r="B17" s="362"/>
      <c r="C17" s="370"/>
      <c r="D17" s="370"/>
      <c r="E17" s="370"/>
      <c r="F17" s="370"/>
      <c r="G17" s="370"/>
      <c r="H17" s="367"/>
      <c r="I17" s="52"/>
    </row>
    <row r="18" spans="1:49" ht="24" customHeight="1">
      <c r="A18" s="363"/>
      <c r="B18" s="364"/>
      <c r="C18" s="94" t="s">
        <v>220</v>
      </c>
      <c r="D18" s="132" t="s">
        <v>19</v>
      </c>
      <c r="E18" s="94" t="s">
        <v>220</v>
      </c>
      <c r="F18" s="132" t="s">
        <v>19</v>
      </c>
      <c r="G18" s="94" t="s">
        <v>220</v>
      </c>
      <c r="H18" s="132" t="s">
        <v>19</v>
      </c>
      <c r="I18" s="52"/>
    </row>
    <row r="19" spans="1:49" ht="9.9" customHeight="1">
      <c r="A19" s="406"/>
      <c r="B19" s="406"/>
      <c r="C19" s="406"/>
      <c r="D19" s="406"/>
      <c r="E19" s="406"/>
      <c r="F19" s="406"/>
      <c r="G19" s="406"/>
      <c r="H19" s="406"/>
      <c r="I19" s="52"/>
    </row>
    <row r="20" spans="1:49" ht="24.9" customHeight="1">
      <c r="A20" s="44" t="s">
        <v>222</v>
      </c>
      <c r="C20" s="5">
        <v>667999</v>
      </c>
      <c r="D20" s="5">
        <v>535234</v>
      </c>
      <c r="E20" s="5">
        <v>271066</v>
      </c>
      <c r="F20" s="5">
        <v>216937</v>
      </c>
      <c r="G20" s="5">
        <v>234355</v>
      </c>
      <c r="H20" s="5">
        <v>175894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</row>
    <row r="21" spans="1:49" ht="39.9" customHeight="1">
      <c r="A21" s="44" t="s">
        <v>127</v>
      </c>
      <c r="C21" s="5">
        <v>275029</v>
      </c>
      <c r="D21" s="5">
        <v>521909</v>
      </c>
      <c r="E21" s="5">
        <v>109359</v>
      </c>
      <c r="F21" s="5">
        <v>211625</v>
      </c>
      <c r="G21" s="5">
        <v>96203</v>
      </c>
      <c r="H21" s="5">
        <v>171392</v>
      </c>
    </row>
    <row r="22" spans="1:49" ht="20.100000000000001" customHeight="1">
      <c r="A22" s="44" t="s">
        <v>92</v>
      </c>
      <c r="C22" s="5"/>
      <c r="D22" s="5"/>
      <c r="E22" s="5"/>
      <c r="F22" s="5"/>
      <c r="G22" s="5"/>
      <c r="H22" s="5"/>
      <c r="I22" s="52"/>
    </row>
    <row r="23" spans="1:49" ht="15" customHeight="1">
      <c r="B23" s="44" t="s">
        <v>223</v>
      </c>
      <c r="C23" s="5">
        <v>101030</v>
      </c>
      <c r="D23" s="5">
        <v>115330</v>
      </c>
      <c r="E23" s="5">
        <v>39495</v>
      </c>
      <c r="F23" s="5">
        <v>46286</v>
      </c>
      <c r="G23" s="5">
        <v>40132</v>
      </c>
      <c r="H23" s="5">
        <v>44430</v>
      </c>
      <c r="I23" s="52"/>
    </row>
    <row r="24" spans="1:49" ht="15" customHeight="1">
      <c r="B24" s="44" t="s">
        <v>224</v>
      </c>
      <c r="C24" s="5">
        <v>24104</v>
      </c>
      <c r="D24" s="5">
        <v>38556</v>
      </c>
      <c r="E24" s="5">
        <v>9706</v>
      </c>
      <c r="F24" s="5">
        <v>15816</v>
      </c>
      <c r="G24" s="5">
        <v>9366</v>
      </c>
      <c r="H24" s="5">
        <v>14778</v>
      </c>
      <c r="I24" s="52"/>
    </row>
    <row r="25" spans="1:49" ht="15" customHeight="1">
      <c r="B25" s="96" t="s">
        <v>225</v>
      </c>
      <c r="I25" s="52"/>
    </row>
    <row r="26" spans="1:49" ht="12.9" customHeight="1">
      <c r="B26" s="97" t="s">
        <v>350</v>
      </c>
      <c r="C26" s="5">
        <v>145745</v>
      </c>
      <c r="D26" s="5">
        <v>343484</v>
      </c>
      <c r="E26" s="5">
        <v>58575</v>
      </c>
      <c r="F26" s="5">
        <v>139528</v>
      </c>
      <c r="G26" s="5">
        <v>45476</v>
      </c>
      <c r="H26" s="5">
        <v>105585</v>
      </c>
      <c r="I26" s="52"/>
    </row>
    <row r="27" spans="1:49" ht="15" customHeight="1">
      <c r="B27" s="44" t="s">
        <v>126</v>
      </c>
      <c r="C27" s="5">
        <v>4150</v>
      </c>
      <c r="D27" s="5">
        <v>24539</v>
      </c>
      <c r="E27" s="5">
        <v>1583</v>
      </c>
      <c r="F27" s="5">
        <v>9995</v>
      </c>
      <c r="G27" s="5">
        <v>1228</v>
      </c>
      <c r="H27" s="5">
        <v>6599</v>
      </c>
    </row>
    <row r="28" spans="1:49" ht="20.100000000000001" customHeight="1">
      <c r="A28" s="44" t="s">
        <v>128</v>
      </c>
      <c r="C28" s="5"/>
      <c r="D28" s="5"/>
      <c r="E28" s="5"/>
      <c r="F28" s="5"/>
      <c r="G28" s="5"/>
      <c r="H28" s="5"/>
    </row>
    <row r="29" spans="1:49" ht="15" customHeight="1">
      <c r="A29" s="98"/>
      <c r="B29" s="96" t="s">
        <v>227</v>
      </c>
      <c r="C29" s="5">
        <v>76148</v>
      </c>
      <c r="D29" s="5">
        <v>169474</v>
      </c>
      <c r="E29" s="5">
        <v>29368</v>
      </c>
      <c r="F29" s="5">
        <v>66187</v>
      </c>
      <c r="G29" s="5">
        <v>24332</v>
      </c>
      <c r="H29" s="5">
        <v>53066</v>
      </c>
      <c r="I29" s="52"/>
    </row>
    <row r="30" spans="1:49" ht="20.100000000000001" customHeight="1">
      <c r="A30" s="355" t="s">
        <v>228</v>
      </c>
      <c r="B30" s="355"/>
      <c r="C30" s="5"/>
      <c r="D30" s="5"/>
      <c r="E30" s="5"/>
      <c r="F30" s="5"/>
      <c r="G30" s="5"/>
      <c r="H30" s="5"/>
      <c r="I30" s="52"/>
    </row>
    <row r="31" spans="1:49" ht="20.100000000000001" customHeight="1">
      <c r="A31" s="99"/>
      <c r="B31" s="99" t="s">
        <v>93</v>
      </c>
      <c r="C31" s="5">
        <v>3907</v>
      </c>
      <c r="D31" s="5">
        <v>13505</v>
      </c>
      <c r="E31" s="5">
        <v>1560</v>
      </c>
      <c r="F31" s="5">
        <v>5455</v>
      </c>
      <c r="G31" s="5">
        <v>1188</v>
      </c>
      <c r="H31" s="5">
        <v>4537</v>
      </c>
      <c r="I31" s="52"/>
    </row>
    <row r="32" spans="1:49" ht="20.100000000000001" customHeight="1">
      <c r="A32" s="91"/>
      <c r="B32" s="99" t="s">
        <v>94</v>
      </c>
      <c r="C32" s="5">
        <v>124521</v>
      </c>
      <c r="D32" s="5">
        <v>288051</v>
      </c>
      <c r="E32" s="5">
        <v>49354</v>
      </c>
      <c r="F32" s="5">
        <v>114727</v>
      </c>
      <c r="G32" s="5">
        <v>39022</v>
      </c>
      <c r="H32" s="5">
        <v>87360</v>
      </c>
      <c r="I32" s="52"/>
    </row>
    <row r="33" spans="1:9" ht="20.100000000000001" customHeight="1">
      <c r="A33" s="91"/>
      <c r="B33" s="44" t="s">
        <v>92</v>
      </c>
      <c r="C33" s="5"/>
      <c r="D33" s="5"/>
      <c r="E33" s="5"/>
      <c r="F33" s="5"/>
      <c r="G33" s="5"/>
      <c r="H33" s="5"/>
      <c r="I33" s="52"/>
    </row>
    <row r="34" spans="1:9" ht="15" customHeight="1">
      <c r="A34" s="100"/>
      <c r="B34" s="101" t="s">
        <v>351</v>
      </c>
      <c r="C34" s="5">
        <v>108529</v>
      </c>
      <c r="D34" s="5">
        <v>250079</v>
      </c>
      <c r="E34" s="5">
        <v>42621</v>
      </c>
      <c r="F34" s="5">
        <v>98089</v>
      </c>
      <c r="G34" s="5">
        <v>33657</v>
      </c>
      <c r="H34" s="5">
        <v>75300</v>
      </c>
    </row>
    <row r="35" spans="1:9" ht="15" customHeight="1">
      <c r="A35" s="99"/>
      <c r="B35" s="99" t="s">
        <v>352</v>
      </c>
      <c r="C35" s="5">
        <v>1377</v>
      </c>
      <c r="D35" s="5">
        <v>3588</v>
      </c>
      <c r="E35" s="5">
        <v>596</v>
      </c>
      <c r="F35" s="5">
        <v>1404</v>
      </c>
      <c r="G35" s="5">
        <v>401</v>
      </c>
      <c r="H35" s="5">
        <v>1066</v>
      </c>
      <c r="I35" s="52"/>
    </row>
    <row r="36" spans="1:9" ht="15" customHeight="1">
      <c r="A36" s="99"/>
      <c r="B36" s="96" t="s">
        <v>356</v>
      </c>
      <c r="C36" s="5">
        <v>1647</v>
      </c>
      <c r="D36" s="5">
        <v>2127</v>
      </c>
      <c r="E36" s="5">
        <v>712</v>
      </c>
      <c r="F36" s="5">
        <v>980</v>
      </c>
      <c r="G36" s="5">
        <v>712</v>
      </c>
      <c r="H36" s="5">
        <v>865</v>
      </c>
      <c r="I36" s="52"/>
    </row>
    <row r="37" spans="1:9" ht="15" customHeight="1">
      <c r="A37" s="99"/>
      <c r="B37" s="96" t="s">
        <v>233</v>
      </c>
      <c r="C37" s="5">
        <v>2370</v>
      </c>
      <c r="D37" s="5">
        <v>5415</v>
      </c>
      <c r="E37" s="5">
        <v>873</v>
      </c>
      <c r="F37" s="5">
        <v>1739</v>
      </c>
      <c r="G37" s="5">
        <v>838</v>
      </c>
      <c r="H37" s="5">
        <v>1665</v>
      </c>
      <c r="I37" s="52"/>
    </row>
    <row r="38" spans="1:9" ht="15" customHeight="1">
      <c r="A38" s="99"/>
      <c r="B38" s="101" t="s">
        <v>355</v>
      </c>
      <c r="C38" s="5"/>
      <c r="D38" s="5"/>
      <c r="E38" s="5"/>
      <c r="F38" s="5"/>
      <c r="G38" s="5"/>
      <c r="H38" s="5"/>
      <c r="I38" s="52"/>
    </row>
    <row r="39" spans="1:9" ht="15" customHeight="1">
      <c r="A39" s="99"/>
      <c r="B39" s="102" t="s">
        <v>235</v>
      </c>
      <c r="C39" s="5"/>
      <c r="D39" s="5"/>
      <c r="E39" s="5"/>
      <c r="F39" s="5"/>
      <c r="G39" s="5"/>
      <c r="H39" s="5"/>
      <c r="I39" s="52"/>
    </row>
    <row r="40" spans="1:9" ht="15" customHeight="1">
      <c r="A40" s="99"/>
      <c r="B40" s="101" t="s">
        <v>236</v>
      </c>
      <c r="C40" s="5">
        <v>10599</v>
      </c>
      <c r="D40" s="5">
        <v>26842</v>
      </c>
      <c r="E40" s="5">
        <v>4552</v>
      </c>
      <c r="F40" s="5">
        <v>12515</v>
      </c>
      <c r="G40" s="5">
        <v>3413</v>
      </c>
      <c r="H40" s="5">
        <v>8464</v>
      </c>
      <c r="I40" s="52"/>
    </row>
    <row r="41" spans="1:9" ht="20.100000000000001" customHeight="1">
      <c r="A41" s="99"/>
      <c r="B41" s="44" t="s">
        <v>243</v>
      </c>
      <c r="C41" s="5">
        <v>143339</v>
      </c>
      <c r="D41" s="5">
        <v>210628</v>
      </c>
      <c r="E41" s="5">
        <v>57077</v>
      </c>
      <c r="F41" s="5">
        <v>87204</v>
      </c>
      <c r="G41" s="5">
        <v>54942</v>
      </c>
      <c r="H41" s="5">
        <v>76714</v>
      </c>
      <c r="I41" s="52"/>
    </row>
    <row r="42" spans="1:9" ht="20.100000000000001" customHeight="1">
      <c r="A42" s="99"/>
      <c r="B42" s="44" t="s">
        <v>135</v>
      </c>
      <c r="C42" s="5">
        <v>3262</v>
      </c>
      <c r="D42" s="5">
        <v>9725</v>
      </c>
      <c r="E42" s="5">
        <v>1369</v>
      </c>
      <c r="F42" s="5">
        <v>4239</v>
      </c>
      <c r="G42" s="5">
        <v>1050</v>
      </c>
      <c r="H42" s="5">
        <v>2781</v>
      </c>
      <c r="I42" s="52"/>
    </row>
    <row r="43" spans="1:9" ht="39.9" customHeight="1">
      <c r="A43" s="44" t="s">
        <v>145</v>
      </c>
      <c r="C43" s="5">
        <v>392970</v>
      </c>
      <c r="D43" s="5">
        <v>13325</v>
      </c>
      <c r="E43" s="5">
        <v>161707</v>
      </c>
      <c r="F43" s="5">
        <v>5312</v>
      </c>
      <c r="G43" s="5">
        <v>138152</v>
      </c>
      <c r="H43" s="5">
        <v>4502</v>
      </c>
    </row>
    <row r="44" spans="1:9" ht="20.100000000000001" customHeight="1">
      <c r="A44" s="44" t="s">
        <v>92</v>
      </c>
      <c r="C44" s="5"/>
      <c r="D44" s="5"/>
      <c r="E44" s="5"/>
      <c r="F44" s="5"/>
      <c r="G44" s="5"/>
      <c r="H44" s="5"/>
      <c r="I44" s="52"/>
    </row>
    <row r="45" spans="1:9" ht="15" customHeight="1">
      <c r="B45" s="44" t="s">
        <v>136</v>
      </c>
      <c r="C45" s="5">
        <v>14835</v>
      </c>
      <c r="D45" s="5">
        <v>2747</v>
      </c>
      <c r="E45" s="5">
        <v>4101</v>
      </c>
      <c r="F45" s="5">
        <v>942</v>
      </c>
      <c r="G45" s="5">
        <v>7055</v>
      </c>
      <c r="H45" s="5">
        <v>926</v>
      </c>
      <c r="I45" s="52"/>
    </row>
    <row r="46" spans="1:9" ht="15" customHeight="1">
      <c r="B46" s="44" t="s">
        <v>137</v>
      </c>
      <c r="C46" s="5">
        <v>46395</v>
      </c>
      <c r="D46" s="5">
        <v>2640</v>
      </c>
      <c r="E46" s="5">
        <v>16723</v>
      </c>
      <c r="F46" s="5">
        <v>1029</v>
      </c>
      <c r="G46" s="5">
        <v>17577</v>
      </c>
      <c r="H46" s="5">
        <v>987</v>
      </c>
      <c r="I46" s="52"/>
    </row>
    <row r="47" spans="1:9" ht="15" customHeight="1">
      <c r="B47" s="44" t="s">
        <v>138</v>
      </c>
      <c r="C47" s="5">
        <v>49020</v>
      </c>
      <c r="D47" s="5">
        <v>447</v>
      </c>
      <c r="E47" s="5">
        <v>24901</v>
      </c>
      <c r="F47" s="5">
        <v>212</v>
      </c>
      <c r="G47" s="5">
        <v>13750</v>
      </c>
      <c r="H47" s="5">
        <v>150</v>
      </c>
      <c r="I47" s="52"/>
    </row>
    <row r="48" spans="1:9" ht="15" customHeight="1">
      <c r="B48" s="101" t="s">
        <v>139</v>
      </c>
      <c r="C48" s="5">
        <v>244459</v>
      </c>
      <c r="D48" s="5">
        <v>5558</v>
      </c>
      <c r="E48" s="5">
        <v>102218</v>
      </c>
      <c r="F48" s="5">
        <v>2361</v>
      </c>
      <c r="G48" s="5">
        <v>86142</v>
      </c>
      <c r="H48" s="5">
        <v>1836</v>
      </c>
    </row>
    <row r="49" spans="1:9" ht="20.100000000000001" customHeight="1">
      <c r="B49" s="99" t="s">
        <v>128</v>
      </c>
      <c r="C49" s="5"/>
      <c r="D49" s="5"/>
      <c r="E49" s="5"/>
      <c r="F49" s="5"/>
      <c r="G49" s="5"/>
      <c r="H49" s="5"/>
      <c r="I49" s="52"/>
    </row>
    <row r="50" spans="1:9" ht="15" customHeight="1">
      <c r="B50" s="98" t="s">
        <v>362</v>
      </c>
      <c r="C50" s="5">
        <v>69293</v>
      </c>
      <c r="D50" s="5">
        <v>823</v>
      </c>
      <c r="E50" s="5">
        <v>26033</v>
      </c>
      <c r="F50" s="5">
        <v>329</v>
      </c>
      <c r="G50" s="5">
        <v>28089</v>
      </c>
      <c r="H50" s="5">
        <v>312</v>
      </c>
    </row>
    <row r="51" spans="1:9" ht="15" customHeight="1">
      <c r="B51" s="44" t="s">
        <v>363</v>
      </c>
      <c r="C51" s="5">
        <v>21575</v>
      </c>
      <c r="D51" s="5">
        <v>2511</v>
      </c>
      <c r="E51" s="5">
        <v>9000</v>
      </c>
      <c r="F51" s="5">
        <v>960</v>
      </c>
      <c r="G51" s="5">
        <v>5177</v>
      </c>
      <c r="H51" s="5">
        <v>784</v>
      </c>
    </row>
    <row r="52" spans="1:9" ht="15" customHeight="1">
      <c r="B52" s="44" t="s">
        <v>364</v>
      </c>
      <c r="C52" s="5">
        <v>114022</v>
      </c>
      <c r="D52" s="5">
        <v>714</v>
      </c>
      <c r="E52" s="5">
        <v>48862</v>
      </c>
      <c r="F52" s="5">
        <v>269</v>
      </c>
      <c r="G52" s="5">
        <v>42606</v>
      </c>
      <c r="H52" s="5">
        <v>282</v>
      </c>
    </row>
    <row r="53" spans="1:9" ht="15" customHeight="1">
      <c r="B53" s="44" t="s">
        <v>365</v>
      </c>
      <c r="C53" s="5">
        <v>12657</v>
      </c>
      <c r="D53" s="5">
        <v>755</v>
      </c>
      <c r="E53" s="5">
        <v>6468</v>
      </c>
      <c r="F53" s="5">
        <v>340</v>
      </c>
      <c r="G53" s="5">
        <v>3053</v>
      </c>
      <c r="H53" s="5">
        <v>297</v>
      </c>
      <c r="I53" s="52"/>
    </row>
    <row r="54" spans="1:9" ht="20.100000000000001" customHeight="1">
      <c r="B54" s="44" t="s">
        <v>144</v>
      </c>
      <c r="C54" s="5">
        <v>38262</v>
      </c>
      <c r="D54" s="5">
        <v>1933</v>
      </c>
      <c r="E54" s="5">
        <v>13765</v>
      </c>
      <c r="F54" s="5">
        <v>768</v>
      </c>
      <c r="G54" s="5">
        <v>13628</v>
      </c>
      <c r="H54" s="5">
        <v>603</v>
      </c>
      <c r="I54" s="52"/>
    </row>
    <row r="55" spans="1:9" ht="20.100000000000001" customHeight="1">
      <c r="A55" s="136" t="s">
        <v>128</v>
      </c>
      <c r="C55" s="5"/>
      <c r="D55" s="5"/>
      <c r="E55" s="5"/>
      <c r="F55" s="5"/>
      <c r="G55" s="5"/>
      <c r="H55" s="5"/>
    </row>
    <row r="56" spans="1:9" ht="15" customHeight="1">
      <c r="B56" s="44" t="s">
        <v>241</v>
      </c>
      <c r="C56" s="5">
        <v>55887</v>
      </c>
      <c r="D56" s="5">
        <v>4675</v>
      </c>
      <c r="E56" s="5">
        <v>18443</v>
      </c>
      <c r="F56" s="5">
        <v>1692</v>
      </c>
      <c r="G56" s="5">
        <v>22202</v>
      </c>
      <c r="H56" s="5">
        <v>1552</v>
      </c>
      <c r="I56" s="52"/>
    </row>
    <row r="57" spans="1:9" ht="20.100000000000001" customHeight="1">
      <c r="A57" s="355" t="s">
        <v>242</v>
      </c>
      <c r="B57" s="355"/>
      <c r="C57" s="5"/>
      <c r="D57" s="5"/>
      <c r="E57" s="5"/>
      <c r="F57" s="5"/>
      <c r="G57" s="5"/>
      <c r="H57" s="5"/>
      <c r="I57" s="52"/>
    </row>
    <row r="58" spans="1:9" ht="20.100000000000001" customHeight="1">
      <c r="B58" s="99" t="s">
        <v>93</v>
      </c>
      <c r="C58" s="5">
        <v>37919</v>
      </c>
      <c r="D58" s="5">
        <v>463</v>
      </c>
      <c r="E58" s="5">
        <v>11343</v>
      </c>
      <c r="F58" s="5">
        <v>96</v>
      </c>
      <c r="G58" s="5">
        <v>15143</v>
      </c>
      <c r="H58" s="5">
        <v>141</v>
      </c>
      <c r="I58" s="52"/>
    </row>
    <row r="59" spans="1:9" ht="20.100000000000001" customHeight="1">
      <c r="B59" s="99" t="s">
        <v>94</v>
      </c>
      <c r="C59" s="5">
        <v>323551</v>
      </c>
      <c r="D59" s="5">
        <v>9540</v>
      </c>
      <c r="E59" s="5">
        <v>136374</v>
      </c>
      <c r="F59" s="5">
        <v>3960</v>
      </c>
      <c r="G59" s="5">
        <v>112753</v>
      </c>
      <c r="H59" s="5">
        <v>3311</v>
      </c>
      <c r="I59" s="52"/>
    </row>
    <row r="60" spans="1:9" ht="15" customHeight="1">
      <c r="B60" s="44" t="s">
        <v>92</v>
      </c>
      <c r="C60" s="5"/>
      <c r="D60" s="5"/>
      <c r="E60" s="5"/>
      <c r="F60" s="5"/>
      <c r="G60" s="5"/>
      <c r="H60" s="5"/>
      <c r="I60" s="52"/>
    </row>
    <row r="61" spans="1:9" ht="15" customHeight="1">
      <c r="B61" s="101" t="s">
        <v>351</v>
      </c>
      <c r="C61" s="5">
        <v>26764</v>
      </c>
      <c r="D61" s="5">
        <v>4683</v>
      </c>
      <c r="E61" s="5">
        <v>11438</v>
      </c>
      <c r="F61" s="5">
        <v>1708</v>
      </c>
      <c r="G61" s="5">
        <v>7032</v>
      </c>
      <c r="H61" s="5">
        <v>1567</v>
      </c>
      <c r="I61" s="52"/>
    </row>
    <row r="62" spans="1:9" ht="15" customHeight="1">
      <c r="B62" s="99" t="s">
        <v>352</v>
      </c>
      <c r="C62" s="5">
        <v>19626</v>
      </c>
      <c r="D62" s="5">
        <v>268</v>
      </c>
      <c r="E62" s="5">
        <v>6675</v>
      </c>
      <c r="F62" s="5">
        <v>198</v>
      </c>
      <c r="G62" s="5">
        <v>7052</v>
      </c>
      <c r="H62" s="5">
        <v>21</v>
      </c>
      <c r="I62" s="52"/>
    </row>
    <row r="63" spans="1:9" ht="15" customHeight="1">
      <c r="B63" s="96" t="s">
        <v>356</v>
      </c>
      <c r="C63" s="5">
        <v>48643</v>
      </c>
      <c r="D63" s="5">
        <v>410</v>
      </c>
      <c r="E63" s="5">
        <v>24433</v>
      </c>
      <c r="F63" s="5">
        <v>172</v>
      </c>
      <c r="G63" s="5">
        <v>13958</v>
      </c>
      <c r="H63" s="5">
        <v>119</v>
      </c>
      <c r="I63" s="52"/>
    </row>
    <row r="64" spans="1:9" ht="12.9" customHeight="1">
      <c r="B64" s="96" t="s">
        <v>233</v>
      </c>
      <c r="C64" s="5">
        <v>96758</v>
      </c>
      <c r="D64" s="5">
        <v>730</v>
      </c>
      <c r="E64" s="5">
        <v>40879</v>
      </c>
      <c r="F64" s="5">
        <v>360</v>
      </c>
      <c r="G64" s="5">
        <v>36496</v>
      </c>
      <c r="H64" s="5">
        <v>233</v>
      </c>
      <c r="I64" s="52"/>
    </row>
    <row r="65" spans="1:9" ht="15" customHeight="1">
      <c r="B65" s="101" t="s">
        <v>355</v>
      </c>
      <c r="C65" s="5"/>
      <c r="D65" s="5"/>
      <c r="E65" s="5"/>
      <c r="F65" s="5"/>
      <c r="G65" s="5"/>
      <c r="H65" s="5"/>
      <c r="I65" s="52"/>
    </row>
    <row r="66" spans="1:9" ht="12.9" customHeight="1">
      <c r="B66" s="102" t="s">
        <v>235</v>
      </c>
      <c r="I66" s="52"/>
    </row>
    <row r="67" spans="1:9" ht="12.9" customHeight="1">
      <c r="B67" s="101" t="s">
        <v>236</v>
      </c>
      <c r="C67" s="5">
        <v>131760</v>
      </c>
      <c r="D67" s="5">
        <v>3449</v>
      </c>
      <c r="E67" s="5">
        <v>52948</v>
      </c>
      <c r="F67" s="5">
        <v>1522</v>
      </c>
      <c r="G67" s="5">
        <v>48215</v>
      </c>
      <c r="H67" s="5">
        <v>1371</v>
      </c>
    </row>
    <row r="68" spans="1:9" ht="20.100000000000001" customHeight="1">
      <c r="B68" s="44" t="s">
        <v>243</v>
      </c>
      <c r="C68" s="5">
        <v>19526</v>
      </c>
      <c r="D68" s="5">
        <v>1971</v>
      </c>
      <c r="E68" s="5">
        <v>9015</v>
      </c>
      <c r="F68" s="5">
        <v>787</v>
      </c>
      <c r="G68" s="5">
        <v>6106</v>
      </c>
      <c r="H68" s="5">
        <v>771</v>
      </c>
    </row>
    <row r="69" spans="1:9" ht="20.100000000000001" customHeight="1">
      <c r="B69" s="44" t="s">
        <v>135</v>
      </c>
      <c r="C69" s="5">
        <v>11974</v>
      </c>
      <c r="D69" s="5">
        <v>1351</v>
      </c>
      <c r="E69" s="5">
        <v>4976</v>
      </c>
      <c r="F69" s="5">
        <v>469</v>
      </c>
      <c r="G69" s="5">
        <v>4151</v>
      </c>
      <c r="H69" s="5">
        <v>279</v>
      </c>
    </row>
    <row r="70" spans="1:9" s="32" customFormat="1" ht="42" customHeight="1">
      <c r="A70" s="137" t="s">
        <v>49</v>
      </c>
    </row>
    <row r="71" spans="1:9" s="32" customFormat="1" ht="24.9" customHeight="1"/>
    <row r="72" spans="1:9" s="32" customFormat="1" ht="171.9" customHeight="1"/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4140625" defaultRowHeight="13.8"/>
  <cols>
    <col min="1" max="1" width="1.6640625" style="44" customWidth="1"/>
    <col min="2" max="2" width="46.33203125" style="44" customWidth="1"/>
    <col min="3" max="8" width="14.6640625" style="44" customWidth="1"/>
    <col min="9" max="17" width="14.33203125" style="44" customWidth="1"/>
    <col min="18" max="18" width="8.109375" style="44" customWidth="1"/>
    <col min="19" max="16384" width="11.44140625" style="44"/>
  </cols>
  <sheetData>
    <row r="1" spans="1:9" ht="20.100000000000001" customHeight="1">
      <c r="A1" s="402" t="s">
        <v>344</v>
      </c>
      <c r="B1" s="402"/>
      <c r="C1" s="402"/>
      <c r="D1" s="402"/>
      <c r="E1" s="402"/>
      <c r="F1" s="402"/>
      <c r="G1" s="402"/>
      <c r="H1" s="402"/>
    </row>
    <row r="2" spans="1:9" ht="20.100000000000001" customHeight="1">
      <c r="A2" s="402" t="s">
        <v>357</v>
      </c>
      <c r="B2" s="402"/>
      <c r="C2" s="402"/>
      <c r="D2" s="402"/>
      <c r="E2" s="402"/>
      <c r="F2" s="402"/>
      <c r="G2" s="402"/>
      <c r="H2" s="402"/>
    </row>
    <row r="3" spans="1:9" ht="24.9" customHeight="1">
      <c r="A3" s="403" t="s">
        <v>35</v>
      </c>
      <c r="B3" s="403"/>
      <c r="C3" s="403"/>
      <c r="D3" s="403"/>
      <c r="E3" s="403"/>
      <c r="F3" s="403"/>
      <c r="G3" s="403"/>
      <c r="H3" s="403"/>
      <c r="I3" s="135"/>
    </row>
    <row r="4" spans="1:9" ht="5.0999999999999996" customHeight="1">
      <c r="A4" s="91"/>
      <c r="B4" s="91"/>
      <c r="C4" s="92"/>
      <c r="D4" s="92"/>
      <c r="E4" s="92"/>
      <c r="F4" s="92"/>
      <c r="G4" s="92"/>
      <c r="H4" s="92"/>
    </row>
    <row r="5" spans="1:9" ht="12" customHeight="1">
      <c r="A5" s="388" t="s">
        <v>358</v>
      </c>
      <c r="B5" s="360"/>
      <c r="C5" s="365" t="s">
        <v>359</v>
      </c>
      <c r="D5" s="388"/>
      <c r="E5" s="399" t="s">
        <v>264</v>
      </c>
      <c r="F5" s="359"/>
      <c r="G5" s="359"/>
      <c r="H5" s="359"/>
    </row>
    <row r="6" spans="1:9" ht="12" customHeight="1">
      <c r="A6" s="361"/>
      <c r="B6" s="362"/>
      <c r="C6" s="366"/>
      <c r="D6" s="390"/>
      <c r="E6" s="400"/>
      <c r="F6" s="361"/>
      <c r="G6" s="361"/>
      <c r="H6" s="361"/>
    </row>
    <row r="7" spans="1:9" ht="12" customHeight="1">
      <c r="A7" s="361"/>
      <c r="B7" s="362"/>
      <c r="C7" s="367"/>
      <c r="D7" s="392"/>
      <c r="E7" s="401"/>
      <c r="F7" s="363"/>
      <c r="G7" s="363"/>
      <c r="H7" s="363"/>
    </row>
    <row r="8" spans="1:9" ht="8.1" customHeight="1">
      <c r="A8" s="361"/>
      <c r="B8" s="362"/>
      <c r="C8" s="368" t="s">
        <v>292</v>
      </c>
      <c r="D8" s="368" t="s">
        <v>83</v>
      </c>
      <c r="E8" s="365" t="s">
        <v>360</v>
      </c>
      <c r="F8" s="388"/>
      <c r="G8" s="365" t="s">
        <v>361</v>
      </c>
      <c r="H8" s="388"/>
    </row>
    <row r="9" spans="1:9" ht="8.1" customHeight="1">
      <c r="A9" s="361"/>
      <c r="B9" s="362"/>
      <c r="C9" s="369"/>
      <c r="D9" s="369"/>
      <c r="E9" s="366"/>
      <c r="F9" s="390"/>
      <c r="G9" s="366"/>
      <c r="H9" s="390"/>
    </row>
    <row r="10" spans="1:9" ht="8.1" customHeight="1">
      <c r="A10" s="361"/>
      <c r="B10" s="362"/>
      <c r="C10" s="369"/>
      <c r="D10" s="369"/>
      <c r="E10" s="366"/>
      <c r="F10" s="390"/>
      <c r="G10" s="366"/>
      <c r="H10" s="390"/>
      <c r="I10" s="52"/>
    </row>
    <row r="11" spans="1:9" ht="8.1" customHeight="1">
      <c r="A11" s="361"/>
      <c r="B11" s="362"/>
      <c r="C11" s="369"/>
      <c r="D11" s="369"/>
      <c r="E11" s="367"/>
      <c r="F11" s="392"/>
      <c r="G11" s="366"/>
      <c r="H11" s="390"/>
      <c r="I11" s="52"/>
    </row>
    <row r="12" spans="1:9" ht="8.1" customHeight="1">
      <c r="A12" s="361"/>
      <c r="B12" s="362"/>
      <c r="C12" s="369"/>
      <c r="D12" s="369"/>
      <c r="E12" s="368" t="s">
        <v>292</v>
      </c>
      <c r="F12" s="368" t="s">
        <v>83</v>
      </c>
      <c r="G12" s="368" t="s">
        <v>292</v>
      </c>
      <c r="H12" s="365" t="s">
        <v>83</v>
      </c>
      <c r="I12" s="52"/>
    </row>
    <row r="13" spans="1:9" ht="8.1" customHeight="1">
      <c r="A13" s="361"/>
      <c r="B13" s="362"/>
      <c r="C13" s="369"/>
      <c r="D13" s="369"/>
      <c r="E13" s="369"/>
      <c r="F13" s="369"/>
      <c r="G13" s="369"/>
      <c r="H13" s="366"/>
      <c r="I13" s="52"/>
    </row>
    <row r="14" spans="1:9" ht="8.1" customHeight="1">
      <c r="A14" s="361"/>
      <c r="B14" s="362"/>
      <c r="C14" s="369"/>
      <c r="D14" s="369"/>
      <c r="E14" s="369"/>
      <c r="F14" s="369"/>
      <c r="G14" s="369"/>
      <c r="H14" s="366"/>
      <c r="I14" s="52"/>
    </row>
    <row r="15" spans="1:9" ht="8.1" customHeight="1">
      <c r="A15" s="361"/>
      <c r="B15" s="362"/>
      <c r="C15" s="369"/>
      <c r="D15" s="369"/>
      <c r="E15" s="369"/>
      <c r="F15" s="369"/>
      <c r="G15" s="369"/>
      <c r="H15" s="366"/>
      <c r="I15" s="52"/>
    </row>
    <row r="16" spans="1:9" ht="8.1" customHeight="1">
      <c r="A16" s="361"/>
      <c r="B16" s="362"/>
      <c r="C16" s="369"/>
      <c r="D16" s="369"/>
      <c r="E16" s="369"/>
      <c r="F16" s="369"/>
      <c r="G16" s="369"/>
      <c r="H16" s="366"/>
      <c r="I16" s="52"/>
    </row>
    <row r="17" spans="1:49" ht="8.1" customHeight="1">
      <c r="A17" s="361"/>
      <c r="B17" s="362"/>
      <c r="C17" s="370"/>
      <c r="D17" s="370"/>
      <c r="E17" s="370"/>
      <c r="F17" s="370"/>
      <c r="G17" s="370"/>
      <c r="H17" s="367"/>
      <c r="I17" s="52"/>
    </row>
    <row r="18" spans="1:49" ht="24" customHeight="1">
      <c r="A18" s="363"/>
      <c r="B18" s="364"/>
      <c r="C18" s="94" t="s">
        <v>220</v>
      </c>
      <c r="D18" s="132" t="s">
        <v>19</v>
      </c>
      <c r="E18" s="94" t="s">
        <v>220</v>
      </c>
      <c r="F18" s="132" t="s">
        <v>19</v>
      </c>
      <c r="G18" s="94" t="s">
        <v>220</v>
      </c>
      <c r="H18" s="132" t="s">
        <v>19</v>
      </c>
      <c r="I18" s="52"/>
    </row>
    <row r="19" spans="1:49" ht="9.9" customHeight="1">
      <c r="A19" s="406"/>
      <c r="B19" s="406"/>
      <c r="C19" s="406"/>
      <c r="D19" s="406"/>
      <c r="E19" s="406"/>
      <c r="F19" s="406"/>
      <c r="G19" s="406"/>
      <c r="H19" s="406"/>
      <c r="I19" s="52"/>
    </row>
    <row r="20" spans="1:49" ht="24.9" customHeight="1">
      <c r="A20" s="44" t="s">
        <v>222</v>
      </c>
      <c r="C20" s="5">
        <v>148584</v>
      </c>
      <c r="D20" s="5">
        <v>136302</v>
      </c>
      <c r="E20" s="5">
        <v>57580</v>
      </c>
      <c r="F20" s="5">
        <v>51710</v>
      </c>
      <c r="G20" s="5">
        <v>43808</v>
      </c>
      <c r="H20" s="5">
        <v>34937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</row>
    <row r="21" spans="1:49" ht="39.9" customHeight="1">
      <c r="A21" s="44" t="s">
        <v>127</v>
      </c>
      <c r="C21" s="5">
        <v>59314</v>
      </c>
      <c r="D21" s="5">
        <v>133317</v>
      </c>
      <c r="E21" s="5">
        <v>22111</v>
      </c>
      <c r="F21" s="5">
        <v>50516</v>
      </c>
      <c r="G21" s="5">
        <v>15291</v>
      </c>
      <c r="H21" s="5">
        <v>34387</v>
      </c>
    </row>
    <row r="22" spans="1:49" ht="20.100000000000001" customHeight="1">
      <c r="A22" s="44" t="s">
        <v>92</v>
      </c>
      <c r="C22" s="5"/>
      <c r="D22" s="5"/>
      <c r="E22" s="5"/>
      <c r="F22" s="5"/>
      <c r="G22" s="5"/>
      <c r="H22" s="5"/>
      <c r="I22" s="52"/>
    </row>
    <row r="23" spans="1:49" ht="15" customHeight="1">
      <c r="B23" s="44" t="s">
        <v>223</v>
      </c>
      <c r="C23" s="5">
        <v>19974</v>
      </c>
      <c r="D23" s="5">
        <v>27075</v>
      </c>
      <c r="E23" s="5">
        <v>7190</v>
      </c>
      <c r="F23" s="5">
        <v>9969</v>
      </c>
      <c r="G23" s="5">
        <v>5051</v>
      </c>
      <c r="H23" s="5">
        <v>6604</v>
      </c>
      <c r="I23" s="52"/>
    </row>
    <row r="24" spans="1:49" ht="15" customHeight="1">
      <c r="B24" s="44" t="s">
        <v>224</v>
      </c>
      <c r="C24" s="5">
        <v>2114</v>
      </c>
      <c r="D24" s="5">
        <v>3768</v>
      </c>
      <c r="E24" s="5">
        <v>817</v>
      </c>
      <c r="F24" s="5">
        <v>1472</v>
      </c>
      <c r="G24" s="5">
        <v>510</v>
      </c>
      <c r="H24" s="5">
        <v>886</v>
      </c>
      <c r="I24" s="52"/>
    </row>
    <row r="25" spans="1:49" ht="15" customHeight="1">
      <c r="B25" s="96" t="s">
        <v>225</v>
      </c>
      <c r="I25" s="52"/>
    </row>
    <row r="26" spans="1:49" ht="12.9" customHeight="1">
      <c r="B26" s="97" t="s">
        <v>350</v>
      </c>
      <c r="C26" s="5">
        <v>36126</v>
      </c>
      <c r="D26" s="5">
        <v>97095</v>
      </c>
      <c r="E26" s="5">
        <v>13467</v>
      </c>
      <c r="F26" s="5">
        <v>36376</v>
      </c>
      <c r="G26" s="5">
        <v>9556</v>
      </c>
      <c r="H26" s="5">
        <v>25791</v>
      </c>
      <c r="I26" s="52"/>
    </row>
    <row r="27" spans="1:49" ht="15" customHeight="1">
      <c r="B27" s="44" t="s">
        <v>126</v>
      </c>
      <c r="C27" s="5">
        <v>1100</v>
      </c>
      <c r="D27" s="5">
        <v>5379</v>
      </c>
      <c r="E27" s="5">
        <v>637</v>
      </c>
      <c r="F27" s="5">
        <v>2699</v>
      </c>
      <c r="G27" s="5">
        <v>173</v>
      </c>
      <c r="H27" s="5">
        <v>1106</v>
      </c>
    </row>
    <row r="28" spans="1:49" ht="20.100000000000001" customHeight="1">
      <c r="A28" s="44" t="s">
        <v>128</v>
      </c>
      <c r="C28" s="5"/>
      <c r="D28" s="5"/>
      <c r="E28" s="5"/>
      <c r="F28" s="5"/>
      <c r="G28" s="5"/>
      <c r="H28" s="5"/>
    </row>
    <row r="29" spans="1:49" ht="15" customHeight="1">
      <c r="A29" s="98"/>
      <c r="B29" s="96" t="s">
        <v>227</v>
      </c>
      <c r="C29" s="5">
        <v>13082</v>
      </c>
      <c r="D29" s="5">
        <v>30777</v>
      </c>
      <c r="E29" s="5">
        <v>4544</v>
      </c>
      <c r="F29" s="5">
        <v>10769</v>
      </c>
      <c r="G29" s="5">
        <v>3318</v>
      </c>
      <c r="H29" s="5">
        <v>7889</v>
      </c>
      <c r="I29" s="52"/>
    </row>
    <row r="30" spans="1:49" ht="20.100000000000001" customHeight="1">
      <c r="A30" s="355" t="s">
        <v>228</v>
      </c>
      <c r="B30" s="355"/>
      <c r="C30" s="5"/>
      <c r="D30" s="5"/>
      <c r="E30" s="5"/>
      <c r="F30" s="5"/>
      <c r="G30" s="5"/>
      <c r="H30" s="5"/>
      <c r="I30" s="52"/>
    </row>
    <row r="31" spans="1:49" ht="20.100000000000001" customHeight="1">
      <c r="A31" s="99"/>
      <c r="B31" s="99" t="s">
        <v>93</v>
      </c>
      <c r="C31" s="5">
        <v>3990</v>
      </c>
      <c r="D31" s="5">
        <v>13245</v>
      </c>
      <c r="E31" s="5">
        <v>1001</v>
      </c>
      <c r="F31" s="5">
        <v>3085</v>
      </c>
      <c r="G31" s="5">
        <v>1366</v>
      </c>
      <c r="H31" s="5">
        <v>4716</v>
      </c>
      <c r="I31" s="52"/>
    </row>
    <row r="32" spans="1:49" ht="20.100000000000001" customHeight="1">
      <c r="A32" s="91"/>
      <c r="B32" s="99" t="s">
        <v>94</v>
      </c>
      <c r="C32" s="5">
        <v>30363</v>
      </c>
      <c r="D32" s="5">
        <v>79719</v>
      </c>
      <c r="E32" s="5">
        <v>11686</v>
      </c>
      <c r="F32" s="5">
        <v>31401</v>
      </c>
      <c r="G32" s="5">
        <v>7567</v>
      </c>
      <c r="H32" s="5">
        <v>19842</v>
      </c>
      <c r="I32" s="52"/>
    </row>
    <row r="33" spans="1:9" ht="20.100000000000001" customHeight="1">
      <c r="A33" s="91"/>
      <c r="B33" s="44" t="s">
        <v>92</v>
      </c>
      <c r="C33" s="5"/>
      <c r="D33" s="5"/>
      <c r="E33" s="5"/>
      <c r="F33" s="5"/>
      <c r="G33" s="5"/>
      <c r="H33" s="5"/>
      <c r="I33" s="52"/>
    </row>
    <row r="34" spans="1:9" ht="15" customHeight="1">
      <c r="A34" s="100"/>
      <c r="B34" s="101" t="s">
        <v>351</v>
      </c>
      <c r="C34" s="5">
        <v>22169</v>
      </c>
      <c r="D34" s="5">
        <v>58127</v>
      </c>
      <c r="E34" s="5">
        <v>8180</v>
      </c>
      <c r="F34" s="5">
        <v>21760</v>
      </c>
      <c r="G34" s="5">
        <v>5450</v>
      </c>
      <c r="H34" s="5">
        <v>14292</v>
      </c>
    </row>
    <row r="35" spans="1:9" ht="15" customHeight="1">
      <c r="A35" s="99"/>
      <c r="B35" s="99" t="s">
        <v>352</v>
      </c>
      <c r="C35" s="5">
        <v>1807</v>
      </c>
      <c r="D35" s="5">
        <v>4843</v>
      </c>
      <c r="E35" s="5">
        <v>960</v>
      </c>
      <c r="F35" s="5">
        <v>2918</v>
      </c>
      <c r="G35" s="5">
        <v>334</v>
      </c>
      <c r="H35" s="5">
        <v>819</v>
      </c>
      <c r="I35" s="52"/>
    </row>
    <row r="36" spans="1:9" ht="15" customHeight="1">
      <c r="A36" s="99"/>
      <c r="B36" s="96" t="s">
        <v>356</v>
      </c>
      <c r="C36" s="5">
        <v>92</v>
      </c>
      <c r="D36" s="5">
        <v>158</v>
      </c>
      <c r="E36" s="5">
        <v>60</v>
      </c>
      <c r="F36" s="5">
        <v>117</v>
      </c>
      <c r="G36" s="5">
        <v>16</v>
      </c>
      <c r="H36" s="5">
        <v>15</v>
      </c>
      <c r="I36" s="52"/>
    </row>
    <row r="37" spans="1:9" ht="15" customHeight="1">
      <c r="A37" s="99"/>
      <c r="B37" s="96" t="s">
        <v>233</v>
      </c>
      <c r="C37" s="5">
        <v>975</v>
      </c>
      <c r="D37" s="5">
        <v>2299</v>
      </c>
      <c r="E37" s="5">
        <v>265</v>
      </c>
      <c r="F37" s="5">
        <v>569</v>
      </c>
      <c r="G37" s="5">
        <v>332</v>
      </c>
      <c r="H37" s="5">
        <v>972</v>
      </c>
      <c r="I37" s="52"/>
    </row>
    <row r="38" spans="1:9" ht="15" customHeight="1">
      <c r="A38" s="99"/>
      <c r="B38" s="101" t="s">
        <v>366</v>
      </c>
      <c r="C38" s="5"/>
      <c r="D38" s="5"/>
      <c r="E38" s="5"/>
      <c r="F38" s="5"/>
      <c r="G38" s="5"/>
      <c r="H38" s="5"/>
      <c r="I38" s="52"/>
    </row>
    <row r="39" spans="1:9" ht="15" customHeight="1">
      <c r="A39" s="99"/>
      <c r="B39" s="102" t="s">
        <v>235</v>
      </c>
      <c r="C39" s="5"/>
      <c r="D39" s="5"/>
      <c r="E39" s="5"/>
      <c r="F39" s="5"/>
      <c r="G39" s="5"/>
      <c r="H39" s="5"/>
      <c r="I39" s="52"/>
    </row>
    <row r="40" spans="1:9" ht="15" customHeight="1">
      <c r="A40" s="99"/>
      <c r="B40" s="101" t="s">
        <v>236</v>
      </c>
      <c r="C40" s="5">
        <v>5320</v>
      </c>
      <c r="D40" s="5">
        <v>14292</v>
      </c>
      <c r="E40" s="5">
        <v>2221</v>
      </c>
      <c r="F40" s="5">
        <v>6037</v>
      </c>
      <c r="G40" s="5">
        <v>1435</v>
      </c>
      <c r="H40" s="5">
        <v>3744</v>
      </c>
      <c r="I40" s="52"/>
    </row>
    <row r="41" spans="1:9" ht="20.100000000000001" customHeight="1">
      <c r="A41" s="99"/>
      <c r="B41" s="44" t="s">
        <v>243</v>
      </c>
      <c r="C41" s="5">
        <v>24368</v>
      </c>
      <c r="D41" s="5">
        <v>38626</v>
      </c>
      <c r="E41" s="5">
        <v>9167</v>
      </c>
      <c r="F41" s="5">
        <v>15302</v>
      </c>
      <c r="G41" s="5">
        <v>6225</v>
      </c>
      <c r="H41" s="5">
        <v>9440</v>
      </c>
      <c r="I41" s="52"/>
    </row>
    <row r="42" spans="1:9" ht="20.100000000000001" customHeight="1">
      <c r="A42" s="99"/>
      <c r="B42" s="44" t="s">
        <v>135</v>
      </c>
      <c r="C42" s="5">
        <v>594</v>
      </c>
      <c r="D42" s="5">
        <v>1727</v>
      </c>
      <c r="E42" s="5">
        <v>257</v>
      </c>
      <c r="F42" s="5">
        <v>728</v>
      </c>
      <c r="G42" s="5">
        <v>133</v>
      </c>
      <c r="H42" s="5">
        <v>389</v>
      </c>
      <c r="I42" s="52"/>
    </row>
    <row r="43" spans="1:9" ht="39.9" customHeight="1">
      <c r="A43" s="44" t="s">
        <v>145</v>
      </c>
      <c r="C43" s="5">
        <v>89270</v>
      </c>
      <c r="D43" s="5">
        <v>2985</v>
      </c>
      <c r="E43" s="5">
        <v>35469</v>
      </c>
      <c r="F43" s="5">
        <v>1194</v>
      </c>
      <c r="G43" s="5">
        <v>28517</v>
      </c>
      <c r="H43" s="5">
        <v>550</v>
      </c>
    </row>
    <row r="44" spans="1:9" ht="20.100000000000001" customHeight="1">
      <c r="A44" s="44" t="s">
        <v>92</v>
      </c>
      <c r="C44" s="5"/>
      <c r="D44" s="5"/>
      <c r="E44" s="5"/>
      <c r="F44" s="5"/>
      <c r="G44" s="5"/>
      <c r="H44" s="5"/>
      <c r="I44" s="52"/>
    </row>
    <row r="45" spans="1:9" ht="15" customHeight="1">
      <c r="B45" s="44" t="s">
        <v>136</v>
      </c>
      <c r="C45" s="5">
        <v>2841</v>
      </c>
      <c r="D45" s="5">
        <v>1100</v>
      </c>
      <c r="E45" s="5">
        <v>752</v>
      </c>
      <c r="F45" s="5">
        <v>420</v>
      </c>
      <c r="G45" s="5">
        <v>760</v>
      </c>
      <c r="H45" s="5">
        <v>231</v>
      </c>
      <c r="I45" s="52"/>
    </row>
    <row r="46" spans="1:9" ht="15" customHeight="1">
      <c r="B46" s="44" t="s">
        <v>137</v>
      </c>
      <c r="C46" s="5">
        <v>11112</v>
      </c>
      <c r="D46" s="5">
        <v>627</v>
      </c>
      <c r="E46" s="5">
        <v>3428</v>
      </c>
      <c r="F46" s="5">
        <v>139</v>
      </c>
      <c r="G46" s="5">
        <v>4105</v>
      </c>
      <c r="H46" s="5">
        <v>124</v>
      </c>
      <c r="I46" s="52"/>
    </row>
    <row r="47" spans="1:9" ht="15" customHeight="1">
      <c r="B47" s="44" t="s">
        <v>138</v>
      </c>
      <c r="C47" s="5">
        <v>6522</v>
      </c>
      <c r="D47" s="5">
        <v>28</v>
      </c>
      <c r="E47" s="5">
        <v>2707</v>
      </c>
      <c r="F47" s="5">
        <v>15</v>
      </c>
      <c r="G47" s="5">
        <v>2319</v>
      </c>
      <c r="H47" s="5">
        <v>3</v>
      </c>
      <c r="I47" s="52"/>
    </row>
    <row r="48" spans="1:9" ht="15" customHeight="1">
      <c r="B48" s="101" t="s">
        <v>139</v>
      </c>
      <c r="C48" s="5">
        <v>60053</v>
      </c>
      <c r="D48" s="5">
        <v>826</v>
      </c>
      <c r="E48" s="5">
        <v>25941</v>
      </c>
      <c r="F48" s="5">
        <v>321</v>
      </c>
      <c r="G48" s="5">
        <v>18973</v>
      </c>
      <c r="H48" s="5">
        <v>164</v>
      </c>
    </row>
    <row r="49" spans="1:9" ht="20.100000000000001" customHeight="1">
      <c r="B49" s="99" t="s">
        <v>128</v>
      </c>
      <c r="C49" s="5"/>
      <c r="D49" s="5"/>
      <c r="E49" s="5"/>
      <c r="F49" s="5"/>
      <c r="G49" s="5"/>
      <c r="H49" s="5"/>
      <c r="I49" s="52"/>
    </row>
    <row r="50" spans="1:9" ht="15" customHeight="1">
      <c r="B50" s="98" t="s">
        <v>362</v>
      </c>
      <c r="C50" s="5">
        <v>17307</v>
      </c>
      <c r="D50" s="5">
        <v>60</v>
      </c>
      <c r="E50" s="5">
        <v>7020</v>
      </c>
      <c r="F50" s="5">
        <v>12</v>
      </c>
      <c r="G50" s="5">
        <v>5620</v>
      </c>
      <c r="H50" s="5">
        <v>26</v>
      </c>
    </row>
    <row r="51" spans="1:9" ht="15" customHeight="1">
      <c r="B51" s="44" t="s">
        <v>363</v>
      </c>
      <c r="C51" s="5">
        <v>4506</v>
      </c>
      <c r="D51" s="5">
        <v>325</v>
      </c>
      <c r="E51" s="5">
        <v>2078</v>
      </c>
      <c r="F51" s="5">
        <v>35</v>
      </c>
      <c r="G51" s="5">
        <v>1139</v>
      </c>
      <c r="H51" s="5">
        <v>46</v>
      </c>
    </row>
    <row r="52" spans="1:9" ht="15" customHeight="1">
      <c r="B52" s="44" t="s">
        <v>364</v>
      </c>
      <c r="C52" s="5">
        <v>29438</v>
      </c>
      <c r="D52" s="5">
        <v>19</v>
      </c>
      <c r="E52" s="5">
        <v>12701</v>
      </c>
      <c r="F52" s="5">
        <v>9</v>
      </c>
      <c r="G52" s="5">
        <v>10299</v>
      </c>
      <c r="H52" s="5">
        <v>3</v>
      </c>
    </row>
    <row r="53" spans="1:9" ht="15" customHeight="1">
      <c r="B53" s="44" t="s">
        <v>365</v>
      </c>
      <c r="C53" s="5">
        <v>3413</v>
      </c>
      <c r="D53" s="5">
        <v>350</v>
      </c>
      <c r="E53" s="5">
        <v>1825</v>
      </c>
      <c r="F53" s="5">
        <v>209</v>
      </c>
      <c r="G53" s="5">
        <v>664</v>
      </c>
      <c r="H53" s="5">
        <v>86</v>
      </c>
      <c r="I53" s="52"/>
    </row>
    <row r="54" spans="1:9" ht="20.100000000000001" customHeight="1">
      <c r="B54" s="44" t="s">
        <v>144</v>
      </c>
      <c r="C54" s="5">
        <v>8742</v>
      </c>
      <c r="D54" s="5">
        <v>404</v>
      </c>
      <c r="E54" s="5">
        <v>2642</v>
      </c>
      <c r="F54" s="5">
        <v>299</v>
      </c>
      <c r="G54" s="5">
        <v>2360</v>
      </c>
      <c r="H54" s="5">
        <v>28</v>
      </c>
      <c r="I54" s="52"/>
    </row>
    <row r="55" spans="1:9" ht="20.100000000000001" customHeight="1">
      <c r="A55" s="136" t="s">
        <v>128</v>
      </c>
      <c r="C55" s="5"/>
      <c r="D55" s="5"/>
      <c r="E55" s="5"/>
      <c r="F55" s="5"/>
      <c r="G55" s="5"/>
      <c r="H55" s="5"/>
    </row>
    <row r="56" spans="1:9" ht="15" customHeight="1">
      <c r="B56" s="44" t="s">
        <v>241</v>
      </c>
      <c r="C56" s="5">
        <v>14801</v>
      </c>
      <c r="D56" s="5">
        <v>1532</v>
      </c>
      <c r="E56" s="5">
        <v>4604</v>
      </c>
      <c r="F56" s="5">
        <v>713</v>
      </c>
      <c r="G56" s="5">
        <v>3541</v>
      </c>
      <c r="H56" s="5">
        <v>259</v>
      </c>
      <c r="I56" s="52"/>
    </row>
    <row r="57" spans="1:9" ht="20.100000000000001" customHeight="1">
      <c r="A57" s="355" t="s">
        <v>242</v>
      </c>
      <c r="B57" s="355"/>
      <c r="C57" s="5"/>
      <c r="D57" s="5"/>
      <c r="E57" s="5"/>
      <c r="F57" s="5"/>
      <c r="G57" s="5"/>
      <c r="H57" s="5"/>
      <c r="I57" s="52"/>
    </row>
    <row r="58" spans="1:9" ht="20.100000000000001" customHeight="1">
      <c r="B58" s="99" t="s">
        <v>93</v>
      </c>
      <c r="C58" s="5">
        <v>9098</v>
      </c>
      <c r="D58" s="5">
        <v>278</v>
      </c>
      <c r="E58" s="5">
        <v>2073</v>
      </c>
      <c r="F58" s="5">
        <v>95</v>
      </c>
      <c r="G58" s="5">
        <v>2871</v>
      </c>
      <c r="H58" s="5">
        <v>150</v>
      </c>
      <c r="I58" s="52"/>
    </row>
    <row r="59" spans="1:9" ht="20.100000000000001" customHeight="1">
      <c r="B59" s="99" t="s">
        <v>94</v>
      </c>
      <c r="C59" s="5">
        <v>74593</v>
      </c>
      <c r="D59" s="5">
        <v>1904</v>
      </c>
      <c r="E59" s="5">
        <v>31268</v>
      </c>
      <c r="F59" s="5">
        <v>625</v>
      </c>
      <c r="G59" s="5">
        <v>24336</v>
      </c>
      <c r="H59" s="5">
        <v>295</v>
      </c>
      <c r="I59" s="52"/>
    </row>
    <row r="60" spans="1:9" ht="15" customHeight="1">
      <c r="B60" s="44" t="s">
        <v>92</v>
      </c>
      <c r="C60" s="5"/>
      <c r="D60" s="5"/>
      <c r="E60" s="5"/>
      <c r="F60" s="5"/>
      <c r="G60" s="5"/>
      <c r="H60" s="5"/>
      <c r="I60" s="52"/>
    </row>
    <row r="61" spans="1:9" ht="15" customHeight="1">
      <c r="B61" s="101" t="s">
        <v>351</v>
      </c>
      <c r="C61" s="5">
        <v>6093</v>
      </c>
      <c r="D61" s="5">
        <v>1306</v>
      </c>
      <c r="E61" s="5">
        <v>2555</v>
      </c>
      <c r="F61" s="5">
        <v>380</v>
      </c>
      <c r="G61" s="5">
        <v>1433</v>
      </c>
      <c r="H61" s="5">
        <v>102</v>
      </c>
      <c r="I61" s="52"/>
    </row>
    <row r="62" spans="1:9" ht="15" customHeight="1">
      <c r="B62" s="99" t="s">
        <v>352</v>
      </c>
      <c r="C62" s="5">
        <v>8541</v>
      </c>
      <c r="D62" s="5">
        <v>161</v>
      </c>
      <c r="E62" s="5">
        <v>3273</v>
      </c>
      <c r="F62" s="5">
        <v>78</v>
      </c>
      <c r="G62" s="5">
        <v>3631</v>
      </c>
      <c r="H62" s="5">
        <v>81</v>
      </c>
      <c r="I62" s="52"/>
    </row>
    <row r="63" spans="1:9" ht="15" customHeight="1">
      <c r="B63" s="96" t="s">
        <v>356</v>
      </c>
      <c r="C63" s="5">
        <v>6414</v>
      </c>
      <c r="D63" s="5">
        <v>33</v>
      </c>
      <c r="E63" s="5">
        <v>2482</v>
      </c>
      <c r="F63" s="5">
        <v>21</v>
      </c>
      <c r="G63" s="5">
        <v>2332</v>
      </c>
      <c r="H63" s="5">
        <v>5</v>
      </c>
      <c r="I63" s="52"/>
    </row>
    <row r="64" spans="1:9" ht="12.9" customHeight="1">
      <c r="B64" s="96" t="s">
        <v>233</v>
      </c>
      <c r="C64" s="5">
        <v>18869</v>
      </c>
      <c r="D64" s="5">
        <v>37</v>
      </c>
      <c r="E64" s="5">
        <v>8411</v>
      </c>
      <c r="F64" s="5">
        <v>13</v>
      </c>
      <c r="G64" s="5">
        <v>5346</v>
      </c>
      <c r="H64" s="5">
        <v>10</v>
      </c>
      <c r="I64" s="52"/>
    </row>
    <row r="65" spans="1:9" ht="15" customHeight="1">
      <c r="B65" s="101" t="s">
        <v>355</v>
      </c>
      <c r="C65" s="5"/>
      <c r="D65" s="5"/>
      <c r="E65" s="5"/>
      <c r="F65" s="5"/>
      <c r="G65" s="5"/>
      <c r="H65" s="5"/>
      <c r="I65" s="52"/>
    </row>
    <row r="66" spans="1:9" ht="12.9" customHeight="1">
      <c r="B66" s="102" t="s">
        <v>235</v>
      </c>
      <c r="I66" s="52"/>
    </row>
    <row r="67" spans="1:9" ht="12.9" customHeight="1">
      <c r="B67" s="101" t="s">
        <v>236</v>
      </c>
      <c r="C67" s="5">
        <v>34676</v>
      </c>
      <c r="D67" s="5">
        <v>367</v>
      </c>
      <c r="E67" s="5">
        <v>14547</v>
      </c>
      <c r="F67" s="5">
        <v>133</v>
      </c>
      <c r="G67" s="5">
        <v>11594</v>
      </c>
      <c r="H67" s="5">
        <v>97</v>
      </c>
    </row>
    <row r="68" spans="1:9" ht="20.100000000000001" customHeight="1">
      <c r="B68" s="44" t="s">
        <v>243</v>
      </c>
      <c r="C68" s="5">
        <v>3195</v>
      </c>
      <c r="D68" s="5">
        <v>489</v>
      </c>
      <c r="E68" s="5">
        <v>1325</v>
      </c>
      <c r="F68" s="5">
        <v>380</v>
      </c>
      <c r="G68" s="5">
        <v>727</v>
      </c>
      <c r="H68" s="5">
        <v>32</v>
      </c>
    </row>
    <row r="69" spans="1:9" ht="20.100000000000001" customHeight="1">
      <c r="B69" s="44" t="s">
        <v>135</v>
      </c>
      <c r="C69" s="5">
        <v>2384</v>
      </c>
      <c r="D69" s="5">
        <v>314</v>
      </c>
      <c r="E69" s="5">
        <v>803</v>
      </c>
      <c r="F69" s="5">
        <v>94</v>
      </c>
      <c r="G69" s="5">
        <v>584</v>
      </c>
      <c r="H69" s="5">
        <v>73</v>
      </c>
    </row>
    <row r="70" spans="1:9" s="32" customFormat="1" ht="42" customHeight="1">
      <c r="A70" s="137" t="s">
        <v>49</v>
      </c>
    </row>
    <row r="71" spans="1:9" s="32" customFormat="1" ht="24.9" customHeight="1"/>
    <row r="72" spans="1:9" s="32" customFormat="1" ht="171.9" customHeight="1"/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143</vt:i4>
      </vt:variant>
    </vt:vector>
  </HeadingPairs>
  <TitlesOfParts>
    <vt:vector size="251" baseType="lpstr">
      <vt:lpstr>Vorblatt</vt:lpstr>
      <vt:lpstr>Inhalt</vt:lpstr>
      <vt:lpstr>Gebietsstand</vt:lpstr>
      <vt:lpstr>Erläuterungen_2020_S1</vt:lpstr>
      <vt:lpstr>Erläuterungen_2020_S2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 </vt:lpstr>
      <vt:lpstr>2.1.1-FB</vt:lpstr>
      <vt:lpstr>2.1.1-NL</vt:lpstr>
      <vt:lpstr>2.2.1-D </vt:lpstr>
      <vt:lpstr> 2.2.1Nw-D 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 '!Druckbereich</vt:lpstr>
      <vt:lpstr>' 2.2.1Nw-FB'!Druckbereich</vt:lpstr>
      <vt:lpstr>' 2.2.1Nw-NL'!Druckbereich</vt:lpstr>
      <vt:lpstr>' 3.2.1Nw-D '!Druckbereich</vt:lpstr>
      <vt:lpstr>' 3.2.1Nw-FB'!Druckbereich</vt:lpstr>
      <vt:lpstr>' 3.2.1Nw-NL'!Druckbereich</vt:lpstr>
      <vt:lpstr>'1.1-Graf1'!Druckbereich</vt:lpstr>
      <vt:lpstr>'1.1-Graf2'!Druckbereich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'1.4-BaWü'!Druckbereich</vt:lpstr>
      <vt:lpstr>'1.4-SL'!Druckbereich</vt:lpstr>
      <vt:lpstr>'1.5-BaWü'!Druckbereich</vt:lpstr>
      <vt:lpstr>'1.5-SL'!Druckbereich</vt:lpstr>
      <vt:lpstr>'2.1.1-D '!Druckbereich</vt:lpstr>
      <vt:lpstr>'2.1.1-FB'!Druckbereich</vt:lpstr>
      <vt:lpstr>'2.1.1-NL'!Druckbereich</vt:lpstr>
      <vt:lpstr>'2.2.10-D-FB-NL '!Druckbereich</vt:lpstr>
      <vt:lpstr>'2.2.12-D-FB-NL'!Druckbereich</vt:lpstr>
      <vt:lpstr>'2.2.1-D '!Druckbereich</vt:lpstr>
      <vt:lpstr>'2.2.1-FB'!Druckbereich</vt:lpstr>
      <vt:lpstr>'2.2.1-NL'!Druckbereich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'3.1.1-D '!Druckbereich</vt:lpstr>
      <vt:lpstr>'3.1.1-FB'!Druckbereich</vt:lpstr>
      <vt:lpstr>'3.1.1-NL'!Druckbereich</vt:lpstr>
      <vt:lpstr>'3.2.12-D-FB-NL'!Druckbereich</vt:lpstr>
      <vt:lpstr>'3.2.1-D '!Druckbereich</vt:lpstr>
      <vt:lpstr>'3.2.1-FB'!Druckbereich</vt:lpstr>
      <vt:lpstr>'3.2.1-NL'!Druckbereich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Gebietsstand!Print_Area</vt:lpstr>
      <vt:lpstr>'2.1.1-D '!TABLE</vt:lpstr>
      <vt:lpstr>'2.1.1-FB'!TABLE</vt:lpstr>
      <vt:lpstr>'2.1.1-NL'!TABLE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1 - 2020</dc:title>
  <dc:creator>Statistisches Bundesamt</dc:creator>
  <cp:keywords>Baugenehmigungen, Genehmigte Wohnungen, Wohn- und Nichtwohnbau, Baufertigstellungen, Bauvorhaben, Bauherren, Errichtung neuer Gebäude, Baustoff, Beheizung, Gebäudearten, Heizenergie, Warmwasserbereitung, Geschosszahl, Haustypen, Wohnräume, Hochbau, Baumaßnahmen, Fertigstellungen</cp:keywords>
  <dc:description/>
  <cp:lastModifiedBy>Lenz, Thomas (B303)</cp:lastModifiedBy>
  <cp:lastPrinted>2021-07-20T08:03:21Z</cp:lastPrinted>
  <dcterms:created xsi:type="dcterms:W3CDTF">2000-12-12T13:27:42Z</dcterms:created>
  <dcterms:modified xsi:type="dcterms:W3CDTF">2022-06-30T07:21:12Z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INKTEK-FILE-ID">
    <vt:lpwstr>0000-0000-0000-0000</vt:lpwstr>
  </property>
</Properties>
</file>