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DieseArbeitsmappe" defaultThemeVersion="124226"/>
  <bookViews>
    <workbookView xWindow="11505" yWindow="32775" windowWidth="11550" windowHeight="1113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Titles" localSheetId="3">'1.1'!$1:$7</definedName>
    <definedName name="_xlnm.Print_Titles" localSheetId="9">'1.7'!$1:$14</definedName>
    <definedName name="_xlnm.Print_Titles" localSheetId="17">'2.6'!$1:$11</definedName>
  </definedNames>
  <calcPr calcId="162913"/>
</workbook>
</file>

<file path=xl/calcChain.xml><?xml version="1.0" encoding="utf-8"?>
<calcChain xmlns="http://schemas.openxmlformats.org/spreadsheetml/2006/main">
  <c r="A94" i="28" l="1"/>
  <c r="A36" i="26"/>
</calcChain>
</file>

<file path=xl/sharedStrings.xml><?xml version="1.0" encoding="utf-8"?>
<sst xmlns="http://schemas.openxmlformats.org/spreadsheetml/2006/main" count="2587" uniqueCount="539">
  <si>
    <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</si>
  <si>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</si>
  <si>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</si>
  <si>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</si>
  <si>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</si>
  <si>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</si>
  <si>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</si>
  <si>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</si>
  <si>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</si>
  <si>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</si>
  <si>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</si>
  <si>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</si>
  <si>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</si>
  <si>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</si>
  <si>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</si>
  <si>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</si>
  <si>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</si>
  <si>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</si>
  <si>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</si>
  <si>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</si>
  <si>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</si>
  <si>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</si>
  <si>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</si>
  <si>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</si>
  <si>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</si>
  <si>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</si>
  <si>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</si>
  <si>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</si>
  <si>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</si>
  <si>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</si>
  <si>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</si>
  <si>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</si>
  <si>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</si>
  <si>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</si>
  <si>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</si>
  <si>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</si>
  <si>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</si>
  <si>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</si>
  <si>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</si>
  <si>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</si>
  <si>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</si>
  <si>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</si>
  <si>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</si>
  <si>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</si>
  <si>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</si>
  <si>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</si>
  <si>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</si>
  <si>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</si>
  <si>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</si>
  <si>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</si>
  <si>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</si>
  <si>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Vervielfältigung und Verbreitung, auch auszugsweise, mit Quellenangabe gestattet.</t>
  </si>
  <si>
    <t>Inhalt</t>
  </si>
  <si>
    <t>Tabellenteil</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</si>
  <si>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</si>
  <si>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</si>
  <si>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</si>
  <si>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</si>
  <si>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</si>
  <si>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</si>
  <si>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</si>
  <si>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</si>
  <si>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</si>
  <si>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</si>
  <si>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</si>
  <si>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</si>
  <si>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</si>
  <si>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</si>
  <si>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</si>
  <si>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</si>
  <si>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</si>
  <si>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</si>
  <si>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</si>
  <si>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</si>
  <si>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</si>
  <si>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</si>
  <si>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</si>
  <si>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</si>
  <si>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</si>
  <si>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</si>
  <si>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</si>
  <si>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</si>
  <si>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</si>
  <si>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</si>
  <si>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</si>
  <si>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</si>
  <si>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</si>
  <si>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</si>
  <si>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</si>
  <si>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</si>
  <si>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</si>
  <si>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</si>
  <si>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</si>
  <si>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</si>
  <si>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</si>
  <si>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</si>
  <si>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</si>
  <si>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</si>
  <si>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</si>
  <si>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</si>
  <si>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</si>
  <si>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</si>
  <si>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</si>
  <si>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</si>
  <si>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</si>
  <si>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</si>
  <si>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</si>
  <si>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</si>
  <si>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</si>
  <si>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</si>
  <si>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</si>
  <si>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</si>
  <si>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</si>
  <si>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</si>
  <si>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</si>
  <si>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</si>
  <si>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</si>
  <si>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</si>
  <si>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</si>
  <si>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</si>
  <si>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</si>
  <si>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</si>
  <si>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</si>
  <si>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</si>
  <si>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</si>
  <si>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</si>
  <si>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</si>
  <si>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</si>
  <si>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</si>
  <si>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</si>
  <si>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</si>
  <si>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</si>
  <si>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</si>
  <si>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</si>
  <si>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</si>
  <si>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</si>
  <si>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</si>
  <si>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</si>
  <si>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</si>
  <si>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</si>
  <si>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</si>
  <si>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</si>
  <si>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</si>
  <si>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</si>
  <si>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</si>
  <si>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</si>
  <si>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</si>
  <si>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</si>
  <si>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</si>
  <si>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</si>
  <si>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</si>
  <si>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</si>
  <si>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</si>
  <si>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</si>
  <si>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</si>
  <si>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</si>
  <si>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</si>
  <si>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</si>
  <si>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</si>
  <si>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</si>
  <si>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</si>
  <si>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</si>
  <si>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</si>
  <si>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</si>
  <si>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</si>
  <si>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</si>
  <si>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</si>
  <si>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</si>
  <si>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</si>
  <si>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</si>
  <si>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</si>
  <si>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</si>
  <si>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</si>
  <si>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</si>
  <si>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</si>
  <si>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</si>
  <si>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</si>
  <si>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</si>
  <si>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</si>
  <si>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</si>
  <si>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</si>
  <si>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</si>
  <si>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</si>
  <si>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</si>
  <si>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</si>
  <si>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</si>
  <si>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</si>
  <si>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</si>
  <si>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</si>
  <si>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</si>
  <si>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</si>
  <si>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</si>
  <si>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</si>
  <si>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</si>
  <si>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</si>
  <si>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</si>
  <si>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</si>
  <si>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</si>
  <si>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</si>
  <si>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</si>
  <si>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</si>
  <si>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</si>
  <si>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</si>
  <si>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</si>
  <si>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</si>
  <si>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</si>
  <si>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</si>
  <si>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</si>
  <si>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</si>
  <si>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</si>
  <si>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</si>
  <si>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</si>
  <si>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</si>
  <si>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</si>
  <si>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</si>
  <si>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</si>
  <si>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</si>
  <si>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</si>
  <si>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</si>
  <si>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</si>
  <si>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</si>
  <si>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</si>
  <si>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</si>
  <si>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</si>
  <si>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</si>
  <si>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</si>
  <si>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</si>
  <si>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</si>
  <si>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</si>
  <si>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</si>
  <si>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</si>
  <si>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</si>
  <si>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</si>
  <si>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</si>
  <si>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</si>
  <si>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</si>
  <si>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</si>
  <si>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</si>
  <si>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</si>
  <si>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</si>
  <si>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</si>
  <si>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</si>
  <si>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</si>
  <si>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</si>
  <si>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</si>
  <si>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</si>
  <si>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</si>
  <si>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</si>
  <si>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</si>
  <si>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</si>
  <si>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</si>
  <si>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</si>
  <si>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</si>
  <si>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</si>
  <si>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</si>
  <si>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</si>
  <si>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</si>
  <si>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</si>
  <si>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</si>
  <si>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</si>
  <si>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</si>
  <si>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</si>
  <si>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</si>
  <si>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</si>
  <si>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</si>
  <si>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</si>
  <si>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</si>
  <si>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</si>
  <si>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</si>
  <si>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</si>
  <si>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</si>
  <si>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</si>
  <si>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</si>
  <si>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</si>
  <si>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</si>
  <si>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</si>
  <si>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</si>
  <si>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</si>
  <si>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</si>
  <si>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</si>
  <si>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</si>
  <si>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</si>
  <si>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</si>
  <si>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</si>
  <si>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</si>
  <si>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</si>
  <si>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</si>
  <si>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</si>
  <si>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</si>
  <si>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</si>
  <si>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</si>
  <si>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</si>
  <si>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</si>
  <si>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</si>
  <si>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</si>
  <si>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</si>
  <si>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</si>
  <si>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</si>
  <si>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</si>
  <si>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</si>
  <si>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</si>
  <si>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</si>
  <si>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</si>
  <si>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</si>
  <si>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</si>
  <si>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</si>
  <si>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</si>
  <si>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</si>
  <si>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</si>
  <si>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</si>
  <si>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</si>
  <si>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</si>
  <si>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</si>
  <si>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</si>
  <si>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</si>
  <si>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</si>
  <si>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</si>
  <si>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</si>
  <si>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</si>
  <si>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</si>
  <si>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</si>
  <si>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</si>
  <si>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</si>
  <si>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</si>
  <si>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</si>
  <si>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</si>
  <si>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</si>
  <si>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</si>
  <si>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</si>
  <si>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</si>
  <si>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</si>
  <si>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</si>
  <si>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</si>
  <si>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</si>
  <si>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</si>
  <si>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</si>
  <si>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</si>
  <si>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</si>
  <si>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</si>
  <si>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</si>
  <si>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</si>
  <si>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</si>
  <si>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</si>
  <si>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</si>
  <si>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</si>
  <si>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</si>
  <si>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</si>
  <si>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</si>
  <si>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</si>
  <si>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</si>
  <si>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</si>
  <si>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</si>
  <si>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</si>
  <si>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</si>
  <si>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</si>
  <si>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</si>
  <si>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</si>
  <si>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</si>
  <si>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</si>
  <si>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</si>
  <si>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</si>
  <si>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</si>
  <si>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</si>
  <si>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</si>
  <si>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</si>
  <si>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</si>
  <si>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</si>
  <si>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</si>
  <si>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</si>
  <si>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</si>
  <si>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</si>
  <si>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</si>
  <si>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</si>
  <si>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</si>
  <si>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</si>
  <si>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</si>
  <si>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</si>
  <si>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</si>
  <si>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</si>
  <si>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</si>
  <si>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</si>
  <si>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</si>
  <si>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</si>
  <si>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</si>
  <si>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Köln und Rhein-Erft-Kreis</t>
  </si>
  <si>
    <t>Grafschaft Bentheim-Emsland-</t>
  </si>
  <si>
    <t>Ukraine</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</si>
  <si>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</si>
  <si>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</si>
  <si>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</si>
  <si>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</si>
  <si>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</si>
  <si>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</si>
  <si>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</si>
  <si>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</si>
  <si>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</si>
  <si>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</si>
  <si>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</si>
  <si>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</si>
  <si>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</si>
  <si>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</si>
  <si>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</si>
  <si>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</si>
  <si>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</si>
  <si>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</si>
  <si>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</si>
  <si>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</si>
  <si>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</si>
  <si>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</si>
  <si>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</si>
  <si>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</si>
  <si>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</si>
  <si>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</si>
  <si>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</si>
  <si>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</si>
  <si>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</si>
  <si>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</si>
  <si>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</si>
  <si>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</si>
  <si>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</si>
  <si>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</si>
  <si>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</si>
  <si>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</si>
  <si>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</si>
  <si>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</si>
  <si>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</si>
  <si>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</si>
  <si>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</si>
  <si>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</si>
  <si>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</si>
  <si>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</si>
  <si>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</si>
  <si>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</si>
  <si>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</si>
  <si>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</si>
  <si>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</si>
  <si>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</si>
  <si>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</si>
  <si>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</si>
  <si>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</si>
  <si>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</si>
  <si>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</si>
  <si>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</si>
  <si>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</si>
  <si>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</si>
  <si>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</si>
  <si>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</si>
  <si>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</si>
  <si>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</si>
  <si>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</si>
  <si>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</si>
  <si>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Erscheinungsfolge: halbjährlich</t>
  </si>
  <si>
    <r>
      <t xml:space="preserve">halbjahr </t>
    </r>
    <r>
      <rPr>
        <vertAlign val="superscript"/>
        <sz val="10"/>
        <rFont val="MetaNormalLF-Roman"/>
        <family val="2"/>
      </rPr>
      <t>1</t>
    </r>
  </si>
  <si>
    <t>Romantisches Franken - vom</t>
  </si>
  <si>
    <t>Naturpark Frankenhöhe zur</t>
  </si>
  <si>
    <t>Obermain Jura</t>
  </si>
  <si>
    <t>Coburg Rennsteig</t>
  </si>
  <si>
    <t>Weserbergland</t>
  </si>
  <si>
    <t xml:space="preserve">  2016</t>
  </si>
  <si>
    <t xml:space="preserve">  2017</t>
  </si>
  <si>
    <t>Südharz Kyffhäuser</t>
  </si>
  <si>
    <t>StarnbergAmmersee</t>
  </si>
  <si>
    <t>Chiemsee-Chiemgau</t>
  </si>
  <si>
    <t>Regensburg</t>
  </si>
  <si>
    <t xml:space="preserve">  2018</t>
  </si>
  <si>
    <t>Dahme-Seengebiet</t>
  </si>
  <si>
    <t>1. Qualitätsbericht</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</si>
  <si>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</si>
  <si>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</si>
  <si>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</si>
  <si>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</si>
  <si>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 xml:space="preserve">2. Zeichenerklärung </t>
  </si>
  <si>
    <t>3. Verschiedenes</t>
  </si>
  <si>
    <t xml:space="preserve">  2019</t>
  </si>
  <si>
    <t xml:space="preserve">  2020</t>
  </si>
  <si>
    <t>© Statistisches Bundesamt (Destatis), 2022</t>
  </si>
  <si>
    <t>**          =              Veränderungsrate größer als 999,9 Prozent</t>
  </si>
  <si>
    <t xml:space="preserve">  2021</t>
  </si>
  <si>
    <t>Winterhalbjahr 2021 / 2022</t>
  </si>
  <si>
    <t>in Deutschland - April  2022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</si>
  <si>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</si>
  <si>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</si>
  <si>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</si>
  <si>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</si>
  <si>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</si>
  <si>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</si>
  <si>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</si>
  <si>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</si>
  <si>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</si>
  <si>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</si>
  <si>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</si>
  <si>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</si>
  <si>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</si>
  <si>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</si>
  <si>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</si>
  <si>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Winterhalbjahr 2019/2020</t>
  </si>
  <si>
    <t xml:space="preserve">  Sommerhalbjahr 2020</t>
  </si>
  <si>
    <t xml:space="preserve">  Winterhalbjahr 2020/2021</t>
  </si>
  <si>
    <t xml:space="preserve">  Sommerhalbjahr 2021</t>
  </si>
  <si>
    <t xml:space="preserve">  Winterhalbjahr 2021/2022</t>
  </si>
  <si>
    <t xml:space="preserve">  2019 Mai</t>
  </si>
  <si>
    <t xml:space="preserve">            Juni</t>
  </si>
  <si>
    <t xml:space="preserve">            Juli</t>
  </si>
  <si>
    <t xml:space="preserve">            August</t>
  </si>
  <si>
    <t xml:space="preserve">            September</t>
  </si>
  <si>
    <t xml:space="preserve">            Oktober</t>
  </si>
  <si>
    <t xml:space="preserve">            November</t>
  </si>
  <si>
    <t xml:space="preserve">            Dezember</t>
  </si>
  <si>
    <t xml:space="preserve">  2020 Januar</t>
  </si>
  <si>
    <t xml:space="preserve">            Februar</t>
  </si>
  <si>
    <t xml:space="preserve">            März</t>
  </si>
  <si>
    <t xml:space="preserve">            April</t>
  </si>
  <si>
    <t xml:space="preserve">            Mai</t>
  </si>
  <si>
    <t xml:space="preserve">  2021 Januar</t>
  </si>
  <si>
    <t xml:space="preserve">  2022 Januar</t>
  </si>
  <si>
    <t>April   2022</t>
  </si>
  <si>
    <t>1.2 Ankünfte, Übernachtungen und Aufenthaltsdauer der Gäste im April   2022 in Beherbergungsbetrieben</t>
  </si>
  <si>
    <t>Winterhalbjahr November 2021 bis April   2022</t>
  </si>
  <si>
    <t>**</t>
  </si>
  <si>
    <t>1.3 Ankünfte, Übernachtungen und Aufenthaltsdauer der Gäste im April   2022 in Beherbergungsbetrieben</t>
  </si>
  <si>
    <t>1.4 Ankünfte, Übernachtungen und Aufenthaltsdauer der Gäste im April   2022 in Beherbergungsbetrieben</t>
  </si>
  <si>
    <t xml:space="preserve">1.5 Ankünfte, Übernachtungen und Aufenthaltsdauer der Gäste im April   2022 in Beherbergungsbetrieben </t>
  </si>
  <si>
    <t>1.6 Ankünfte, Übernachtungen und Aufenthaltsdauer der Gäste im April   2022 in Beherbergungsbetrieben</t>
  </si>
  <si>
    <t>.</t>
  </si>
  <si>
    <t>1.7 Ankünfte, Übernachtungen und Aufenthaltsdauer der Gäste im April   2022 in Beherbergungsbetrieben</t>
  </si>
  <si>
    <t>1.8 Ankünfte, Übernachtungen und Aufenthaltsdauer der Gäste im April   2022 auf Campingplätzen</t>
  </si>
  <si>
    <t>1.9 Ankünfte, Übernachtungen und Aufenthaltsdauer der Gäste im April   2022 auf Campingplätzen</t>
  </si>
  <si>
    <t>2.1 Unterkünfte, Schlafgelegenheiten und deren Auslastung im April   2022</t>
  </si>
  <si>
    <t>Winter-</t>
  </si>
  <si>
    <t>1 November 2021 bis April 2022.</t>
  </si>
  <si>
    <t>2.2 Unterkünfte, Schlafgelegenheiten und deren Auslastung im April   2022</t>
  </si>
  <si>
    <t>2.3 Unterkünfte, Schlafgelegenheiten und deren Auslastung im April   2022</t>
  </si>
  <si>
    <t>2.4 Campingplätze mit Urlaubscamping und deren Stellplatzkapazität im April   2022</t>
  </si>
  <si>
    <t>April 2022</t>
  </si>
  <si>
    <t>2.5 Betriebe der Hotellerie mit 25 und mehr Gästezimmern und deren Auslastung im April 2022</t>
  </si>
  <si>
    <t>Winterhalb- jahr 1</t>
  </si>
  <si>
    <t>2.6 Betriebe der Hotellerie mit 25 und mehr Gästezimmern und deren Auslastung im April 2022</t>
  </si>
  <si>
    <t>Erschienen am 05. Juli 2022</t>
  </si>
  <si>
    <t>Artikelnummer: 2060710225315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</si>
</sst>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6">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13"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0" fontId="1" fillId="0" borderId="0" xfId="0" applyFont="1" applyFill="1"/>
    <xf numFmtId="0" fontId="1" fillId="0" borderId="0" xfId="0" applyFont="1" applyFill="1" applyAlignment="1"/>
    <xf numFmtId="0" fontId="1" fillId="0" borderId="5" xfId="0" applyNumberFormat="1" applyFont="1" applyFill="1" applyBorder="1" applyAlignment="1">
      <alignment horizontal="center" vertical="center" wrapText="1"/>
    </xf>
    <xf numFmtId="0" fontId="1" fillId="0" borderId="0" xfId="0" applyFont="1" applyAlignment="1">
      <alignment horizontal="left" indent="1"/>
    </xf>
    <xf numFmtId="0" fontId="1" fillId="0" borderId="0" xfId="0" applyFont="1" applyAlignment="1">
      <alignment horizontal="left"/>
    </xf>
    <xf numFmtId="49" fontId="1" fillId="0" borderId="7" xfId="0" applyNumberFormat="1" applyFont="1" applyFill="1" applyBorder="1" applyAlignment="1">
      <alignment horizontal="center" vertical="top" wrapText="1"/>
    </xf>
    <xf numFmtId="166" fontId="1" fillId="0" borderId="0" xfId="0" applyNumberFormat="1" applyFont="1" applyFill="1" applyBorder="1" applyAlignment="1">
      <alignment horizontal="left" wrapText="1" indent="2"/>
    </xf>
    <xf numFmtId="15" fontId="1" fillId="0" borderId="0" xfId="0" applyNumberFormat="1" applyFont="1" applyFill="1" applyAlignment="1">
      <alignment horizontal="left" wrapText="1" indent="2"/>
    </xf>
    <xf numFmtId="0" fontId="1" fillId="0" borderId="0" xfId="0" applyFont="1" applyFill="1" applyAlignment="1">
      <alignment horizontal="left" indent="2"/>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4" fillId="0" borderId="0" xfId="0" applyFont="1" applyFill="1" applyAlignment="1">
      <alignment wrapText="1"/>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0" fontId="0" fillId="0" borderId="13" xfId="0" applyFill="1" applyBorder="1" applyAlignment="1">
      <alignment vertical="center" wrapText="1"/>
    </xf>
    <xf numFmtId="0" fontId="0" fillId="0" borderId="12"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5"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12"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5"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xf numFmtId="0" fontId="0" fillId="0" borderId="11" xfId="0" applyFill="1" applyBorder="1" applyAlignment="1">
      <alignment vertical="center" wrapText="1"/>
    </xf>
    <xf numFmtId="49" fontId="1" fillId="0" borderId="28"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33"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2"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a:extLst>
            <a:ext uri="{FF2B5EF4-FFF2-40B4-BE49-F238E27FC236}">
              <a16:creationId xmlns:a16="http://schemas.microsoft.com/office/drawing/2014/main" id="{00000000-0008-0000-0000-000001040000}"/>
            </a:ext>
          </a:extLst>
        </xdr:cNvPr>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68580</xdr:colOff>
      <xdr:row>19</xdr:row>
      <xdr:rowOff>121920</xdr:rowOff>
    </xdr:from>
    <xdr:to>
      <xdr:col>4</xdr:col>
      <xdr:colOff>685800</xdr:colOff>
      <xdr:row>37</xdr:row>
      <xdr:rowOff>76200</xdr:rowOff>
    </xdr:to>
    <xdr:pic>
      <xdr:nvPicPr>
        <xdr:cNvPr id="1350" name="Picture 7" descr="06__Binnenhandel__RGB,property=image">
          <a:extLst>
            <a:ext uri="{FF2B5EF4-FFF2-40B4-BE49-F238E27FC236}">
              <a16:creationId xmlns:a16="http://schemas.microsoft.com/office/drawing/2014/main" id="{0E481985-4551-4AE0-94B6-CA03A0EEE6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152400</xdr:colOff>
      <xdr:row>0</xdr:row>
      <xdr:rowOff>342900</xdr:rowOff>
    </xdr:from>
    <xdr:to>
      <xdr:col>2</xdr:col>
      <xdr:colOff>570780</xdr:colOff>
      <xdr:row>0</xdr:row>
      <xdr:rowOff>559947</xdr:rowOff>
    </xdr:to>
    <xdr:sp macro="" textlink="">
      <xdr:nvSpPr>
        <xdr:cNvPr id="5" name="Textfeld 4">
          <a:extLst>
            <a:ext uri="{FF2B5EF4-FFF2-40B4-BE49-F238E27FC236}">
              <a16:creationId xmlns:a16="http://schemas.microsoft.com/office/drawing/2014/main" id="{00000000-0008-0000-0000-000005000000}"/>
            </a:ext>
          </a:extLst>
        </xdr:cNvPr>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335280</xdr:colOff>
      <xdr:row>0</xdr:row>
      <xdr:rowOff>0</xdr:rowOff>
    </xdr:from>
    <xdr:to>
      <xdr:col>7</xdr:col>
      <xdr:colOff>2278380</xdr:colOff>
      <xdr:row>0</xdr:row>
      <xdr:rowOff>548640</xdr:rowOff>
    </xdr:to>
    <xdr:pic>
      <xdr:nvPicPr>
        <xdr:cNvPr id="1352" name="Grafik 5">
          <a:extLst>
            <a:ext uri="{FF2B5EF4-FFF2-40B4-BE49-F238E27FC236}">
              <a16:creationId xmlns:a16="http://schemas.microsoft.com/office/drawing/2014/main" id="{038A57C2-24AE-4271-B640-0171905DF11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433060" y="0"/>
          <a:ext cx="1943100" cy="548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10"/>
      <c r="C1" s="111"/>
      <c r="D1" s="111"/>
      <c r="E1" s="111"/>
      <c r="F1" s="111"/>
      <c r="G1" s="111"/>
      <c r="H1" s="111"/>
    </row>
    <row r="2" spans="1:9" ht="14.25" customHeight="1" x14ac:dyDescent="0.2">
      <c r="A2" s="1"/>
      <c r="B2" s="1"/>
      <c r="C2" s="1"/>
      <c r="D2" s="1"/>
      <c r="E2" s="1"/>
      <c r="F2" s="1"/>
      <c r="G2" s="1"/>
      <c r="H2" s="1"/>
    </row>
    <row r="3" spans="1:9" ht="11.25" customHeight="1" x14ac:dyDescent="0.35">
      <c r="A3" s="1"/>
      <c r="B3" s="1"/>
      <c r="C3" s="1"/>
      <c r="D3" s="1"/>
      <c r="E3" s="1"/>
      <c r="F3" s="1"/>
      <c r="G3" s="1"/>
      <c r="H3" s="112" t="s">
        <v>48</v>
      </c>
      <c r="I3" s="5"/>
    </row>
    <row r="4" spans="1:9" x14ac:dyDescent="0.2">
      <c r="A4" s="1"/>
      <c r="B4" s="1"/>
      <c r="C4" s="1"/>
      <c r="D4" s="1"/>
      <c r="E4" s="1"/>
      <c r="F4" s="1"/>
      <c r="G4" s="1"/>
      <c r="H4" s="113"/>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49</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50</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4"/>
      <c r="C20" s="115"/>
      <c r="D20" s="115"/>
      <c r="E20" s="115"/>
      <c r="F20" s="12"/>
      <c r="G20" s="1"/>
      <c r="H20" s="1"/>
    </row>
    <row r="21" spans="1:8" x14ac:dyDescent="0.2">
      <c r="A21" s="1"/>
      <c r="B21" s="115"/>
      <c r="C21" s="115"/>
      <c r="D21" s="115"/>
      <c r="E21" s="115"/>
      <c r="F21" s="12"/>
      <c r="G21" s="1"/>
      <c r="H21" s="1"/>
    </row>
    <row r="22" spans="1:8" x14ac:dyDescent="0.2">
      <c r="A22" s="1"/>
      <c r="B22" s="115"/>
      <c r="C22" s="115"/>
      <c r="D22" s="115"/>
      <c r="E22" s="115"/>
      <c r="F22" s="12"/>
      <c r="G22" s="1"/>
      <c r="H22" s="1"/>
    </row>
    <row r="23" spans="1:8" x14ac:dyDescent="0.2">
      <c r="A23" s="1"/>
      <c r="B23" s="115"/>
      <c r="C23" s="115"/>
      <c r="D23" s="115"/>
      <c r="E23" s="115"/>
      <c r="F23" s="12"/>
      <c r="G23" s="1"/>
      <c r="H23" s="1"/>
    </row>
    <row r="24" spans="1:8" x14ac:dyDescent="0.2">
      <c r="A24" s="1"/>
      <c r="B24" s="115"/>
      <c r="C24" s="115"/>
      <c r="D24" s="115"/>
      <c r="E24" s="115"/>
      <c r="F24" s="12"/>
      <c r="G24" s="1"/>
      <c r="H24" s="1"/>
    </row>
    <row r="25" spans="1:8" x14ac:dyDescent="0.2">
      <c r="A25" s="1"/>
      <c r="B25" s="115"/>
      <c r="C25" s="115"/>
      <c r="D25" s="115"/>
      <c r="E25" s="115"/>
      <c r="F25" s="12"/>
      <c r="G25" s="1"/>
      <c r="H25" s="1"/>
    </row>
    <row r="26" spans="1:8" x14ac:dyDescent="0.2">
      <c r="A26" s="1"/>
      <c r="B26" s="115"/>
      <c r="C26" s="115"/>
      <c r="D26" s="115"/>
      <c r="E26" s="115"/>
      <c r="F26" s="12"/>
      <c r="G26" s="1"/>
      <c r="H26" s="1"/>
    </row>
    <row r="27" spans="1:8" x14ac:dyDescent="0.2">
      <c r="A27" s="1"/>
      <c r="B27" s="115"/>
      <c r="C27" s="115"/>
      <c r="D27" s="115"/>
      <c r="E27" s="115"/>
      <c r="F27" s="12"/>
      <c r="G27" s="1"/>
      <c r="H27" s="1"/>
    </row>
    <row r="28" spans="1:8" x14ac:dyDescent="0.2">
      <c r="A28" s="1"/>
      <c r="B28" s="115"/>
      <c r="C28" s="115"/>
      <c r="D28" s="115"/>
      <c r="E28" s="115"/>
      <c r="F28" s="12"/>
      <c r="G28" s="1"/>
      <c r="H28" s="1"/>
    </row>
    <row r="29" spans="1:8" x14ac:dyDescent="0.2">
      <c r="A29" s="1"/>
      <c r="B29" s="115"/>
      <c r="C29" s="115"/>
      <c r="D29" s="115"/>
      <c r="E29" s="115"/>
      <c r="F29" s="12"/>
      <c r="G29" s="1"/>
      <c r="H29" s="1"/>
    </row>
    <row r="30" spans="1:8" x14ac:dyDescent="0.2">
      <c r="A30" s="1"/>
      <c r="B30" s="115"/>
      <c r="C30" s="115"/>
      <c r="D30" s="115"/>
      <c r="E30" s="115"/>
      <c r="F30" s="12"/>
      <c r="G30" s="1"/>
      <c r="H30" s="1"/>
    </row>
    <row r="31" spans="1:8" x14ac:dyDescent="0.2">
      <c r="A31" s="1"/>
      <c r="B31" s="115"/>
      <c r="C31" s="115"/>
      <c r="D31" s="115"/>
      <c r="E31" s="115"/>
      <c r="F31" s="12"/>
      <c r="G31" s="1"/>
      <c r="H31" s="1"/>
    </row>
    <row r="32" spans="1:8" x14ac:dyDescent="0.2">
      <c r="A32" s="1"/>
      <c r="B32" s="115"/>
      <c r="C32" s="115"/>
      <c r="D32" s="115"/>
      <c r="E32" s="115"/>
      <c r="F32" s="12"/>
      <c r="G32" s="1"/>
      <c r="H32" s="1"/>
    </row>
    <row r="33" spans="1:8" x14ac:dyDescent="0.2">
      <c r="A33" s="1"/>
      <c r="B33" s="115"/>
      <c r="C33" s="115"/>
      <c r="D33" s="115"/>
      <c r="E33" s="115"/>
      <c r="F33" s="12"/>
      <c r="G33" s="1"/>
      <c r="H33" s="1"/>
    </row>
    <row r="34" spans="1:8" x14ac:dyDescent="0.2">
      <c r="A34" s="1"/>
      <c r="B34" s="115"/>
      <c r="C34" s="115"/>
      <c r="D34" s="115"/>
      <c r="E34" s="115"/>
      <c r="F34" s="12"/>
      <c r="G34" s="1"/>
      <c r="H34" s="1"/>
    </row>
    <row r="35" spans="1:8" x14ac:dyDescent="0.2">
      <c r="A35" s="1"/>
      <c r="B35" s="115"/>
      <c r="C35" s="115"/>
      <c r="D35" s="115"/>
      <c r="E35" s="115"/>
      <c r="F35" s="12"/>
      <c r="G35" s="1"/>
      <c r="H35" s="1"/>
    </row>
    <row r="36" spans="1:8" x14ac:dyDescent="0.2">
      <c r="A36" s="1"/>
      <c r="B36" s="115"/>
      <c r="C36" s="115"/>
      <c r="D36" s="115"/>
      <c r="E36" s="115"/>
      <c r="F36" s="12"/>
      <c r="G36" s="1"/>
      <c r="H36" s="1"/>
    </row>
    <row r="37" spans="1:8" x14ac:dyDescent="0.2">
      <c r="A37" s="1"/>
      <c r="B37" s="115"/>
      <c r="C37" s="115"/>
      <c r="D37" s="115"/>
      <c r="E37" s="115"/>
      <c r="F37" s="12"/>
      <c r="G37" s="1"/>
      <c r="H37" s="1"/>
    </row>
    <row r="38" spans="1:8" x14ac:dyDescent="0.2">
      <c r="A38" s="1"/>
      <c r="B38" s="115"/>
      <c r="C38" s="115"/>
      <c r="D38" s="115"/>
      <c r="E38" s="115"/>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478</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97" t="s">
        <v>451</v>
      </c>
      <c r="C52" s="14"/>
      <c r="D52" s="14"/>
      <c r="E52" s="14"/>
      <c r="F52" s="14"/>
      <c r="G52" s="14"/>
      <c r="H52" s="14"/>
    </row>
    <row r="53" spans="1:8" s="8" customFormat="1" x14ac:dyDescent="0.2">
      <c r="A53" s="6"/>
      <c r="B53" s="97" t="s">
        <v>537</v>
      </c>
      <c r="C53" s="14"/>
      <c r="D53" s="14"/>
      <c r="E53" s="14"/>
      <c r="F53" s="14"/>
      <c r="G53" s="14"/>
      <c r="H53" s="14"/>
    </row>
    <row r="54" spans="1:8" s="8" customFormat="1" x14ac:dyDescent="0.2">
      <c r="A54" s="6"/>
      <c r="B54" s="97" t="s">
        <v>538</v>
      </c>
      <c r="C54" s="14"/>
      <c r="D54" s="14"/>
      <c r="E54" s="14"/>
      <c r="F54" s="14"/>
      <c r="G54" s="14"/>
      <c r="H54" s="14"/>
    </row>
    <row r="55" spans="1:8" ht="15" customHeight="1" x14ac:dyDescent="0.2">
      <c r="A55" s="1"/>
      <c r="B55" s="103"/>
      <c r="C55" s="15"/>
      <c r="D55" s="15"/>
      <c r="E55" s="15"/>
      <c r="F55" s="15"/>
      <c r="G55" s="15"/>
      <c r="H55" s="15"/>
    </row>
    <row r="56" spans="1:8" s="8" customFormat="1" x14ac:dyDescent="0.2">
      <c r="A56" s="6"/>
      <c r="B56" s="98" t="s">
        <v>387</v>
      </c>
      <c r="C56" s="14"/>
      <c r="D56" s="14"/>
      <c r="E56" s="14"/>
      <c r="F56" s="14"/>
      <c r="G56" s="14"/>
      <c r="H56" s="14"/>
    </row>
    <row r="57" spans="1:8" s="8" customFormat="1" x14ac:dyDescent="0.2">
      <c r="A57" s="6"/>
      <c r="B57" s="96" t="s">
        <v>100</v>
      </c>
      <c r="C57" s="14"/>
      <c r="D57" s="14"/>
      <c r="E57" s="14"/>
      <c r="F57" s="14"/>
      <c r="G57" s="14"/>
      <c r="H57" s="14"/>
    </row>
    <row r="58" spans="1:8" s="8" customFormat="1" x14ac:dyDescent="0.2">
      <c r="A58" s="6"/>
      <c r="B58" s="98" t="s">
        <v>445</v>
      </c>
      <c r="C58" s="14"/>
      <c r="D58" s="14"/>
      <c r="E58" s="14"/>
      <c r="F58" s="14"/>
      <c r="G58" s="14"/>
      <c r="H58" s="14"/>
    </row>
    <row r="59" spans="1:8" ht="15" customHeight="1" x14ac:dyDescent="0.2">
      <c r="A59" s="1"/>
      <c r="B59" s="103"/>
      <c r="C59" s="15"/>
      <c r="D59" s="15"/>
      <c r="E59" s="15"/>
      <c r="F59" s="15"/>
      <c r="G59" s="15"/>
      <c r="H59" s="15"/>
    </row>
    <row r="60" spans="1:8" ht="18" x14ac:dyDescent="0.25">
      <c r="A60" s="1"/>
      <c r="B60" s="16" t="s">
        <v>475</v>
      </c>
      <c r="C60" s="15"/>
      <c r="D60" s="15"/>
      <c r="E60" s="15"/>
      <c r="F60" s="15"/>
      <c r="G60" s="15"/>
      <c r="H60" s="15"/>
    </row>
    <row r="61" spans="1:8" x14ac:dyDescent="0.2">
      <c r="A61" s="1"/>
      <c r="B61" s="104" t="s">
        <v>51</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activeCell="F154" sqref="F154"/>
    </sheetView>
  </sheetViews>
  <sheetFormatPr baseColWidth="10" defaultColWidth="9.140625" defaultRowHeight="12.75" x14ac:dyDescent="0.2"/>
  <cols>
    <col min="1" max="1" width="28" style="28" customWidth="1"/>
    <col min="2" max="2" width="12.28515625" style="28" customWidth="1"/>
    <col min="3" max="3" width="8.28515625" style="28" customWidth="1"/>
    <col min="4" max="4" width="12.2851562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3.9" customHeight="1" x14ac:dyDescent="0.2">
      <c r="A1" s="141" t="s">
        <v>524</v>
      </c>
      <c r="B1" s="141"/>
      <c r="C1" s="141"/>
      <c r="D1" s="141"/>
      <c r="E1" s="141"/>
      <c r="F1" s="141"/>
      <c r="G1" s="141"/>
      <c r="H1" s="141"/>
      <c r="I1" s="141"/>
      <c r="J1" s="141"/>
      <c r="K1" s="141"/>
    </row>
    <row r="2" spans="1:11" s="29" customFormat="1" ht="20.100000000000001" customHeight="1" x14ac:dyDescent="0.2">
      <c r="A2" s="134" t="s">
        <v>364</v>
      </c>
      <c r="B2" s="134"/>
      <c r="C2" s="134"/>
      <c r="D2" s="134"/>
      <c r="E2" s="134"/>
      <c r="F2" s="134"/>
      <c r="G2" s="134"/>
      <c r="H2" s="134"/>
      <c r="I2" s="134"/>
      <c r="J2" s="134"/>
      <c r="K2" s="134"/>
    </row>
    <row r="3" spans="1:11" ht="12.75" customHeight="1" x14ac:dyDescent="0.2">
      <c r="A3" s="125" t="s">
        <v>73</v>
      </c>
      <c r="B3" s="121" t="s">
        <v>515</v>
      </c>
      <c r="C3" s="121"/>
      <c r="D3" s="121"/>
      <c r="E3" s="121"/>
      <c r="F3" s="121"/>
      <c r="G3" s="135" t="s">
        <v>517</v>
      </c>
      <c r="H3" s="135"/>
      <c r="I3" s="135"/>
      <c r="J3" s="135"/>
      <c r="K3" s="135"/>
    </row>
    <row r="4" spans="1:11" ht="12.75" customHeight="1" x14ac:dyDescent="0.2">
      <c r="A4" s="126"/>
      <c r="B4" s="122" t="s">
        <v>33</v>
      </c>
      <c r="C4" s="125"/>
      <c r="D4" s="122" t="s">
        <v>34</v>
      </c>
      <c r="E4" s="125"/>
      <c r="F4" s="121" t="s">
        <v>425</v>
      </c>
      <c r="G4" s="122" t="s">
        <v>33</v>
      </c>
      <c r="H4" s="125"/>
      <c r="I4" s="122" t="s">
        <v>34</v>
      </c>
      <c r="J4" s="125"/>
      <c r="K4" s="122" t="s">
        <v>425</v>
      </c>
    </row>
    <row r="5" spans="1:11" ht="12.75" customHeight="1" x14ac:dyDescent="0.2">
      <c r="A5" s="126"/>
      <c r="B5" s="128"/>
      <c r="C5" s="127"/>
      <c r="D5" s="128"/>
      <c r="E5" s="127"/>
      <c r="F5" s="129"/>
      <c r="G5" s="128"/>
      <c r="H5" s="127"/>
      <c r="I5" s="128"/>
      <c r="J5" s="127"/>
      <c r="K5" s="120"/>
    </row>
    <row r="6" spans="1:11" ht="12.75" customHeight="1" x14ac:dyDescent="0.2">
      <c r="A6" s="126"/>
      <c r="B6" s="121" t="s">
        <v>68</v>
      </c>
      <c r="C6" s="121" t="s">
        <v>69</v>
      </c>
      <c r="D6" s="121" t="s">
        <v>68</v>
      </c>
      <c r="E6" s="121" t="s">
        <v>69</v>
      </c>
      <c r="F6" s="129"/>
      <c r="G6" s="121" t="s">
        <v>68</v>
      </c>
      <c r="H6" s="121" t="s">
        <v>99</v>
      </c>
      <c r="I6" s="121" t="s">
        <v>68</v>
      </c>
      <c r="J6" s="121" t="s">
        <v>99</v>
      </c>
      <c r="K6" s="120"/>
    </row>
    <row r="7" spans="1:11" ht="12.75" customHeight="1" x14ac:dyDescent="0.2">
      <c r="A7" s="126"/>
      <c r="B7" s="129"/>
      <c r="C7" s="129"/>
      <c r="D7" s="129"/>
      <c r="E7" s="129"/>
      <c r="F7" s="129"/>
      <c r="G7" s="129"/>
      <c r="H7" s="129"/>
      <c r="I7" s="129"/>
      <c r="J7" s="129"/>
      <c r="K7" s="120"/>
    </row>
    <row r="8" spans="1:11" ht="12.75" customHeight="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ht="12.75" customHeight="1" x14ac:dyDescent="0.2">
      <c r="A10" s="126"/>
      <c r="B10" s="129"/>
      <c r="C10" s="129"/>
      <c r="D10" s="129"/>
      <c r="E10" s="129"/>
      <c r="F10" s="129"/>
      <c r="G10" s="129"/>
      <c r="H10" s="129"/>
      <c r="I10" s="129"/>
      <c r="J10" s="129"/>
      <c r="K10" s="120"/>
    </row>
    <row r="11" spans="1:11" ht="12.75" customHeight="1" x14ac:dyDescent="0.2">
      <c r="A11" s="126"/>
      <c r="B11" s="129"/>
      <c r="C11" s="129"/>
      <c r="D11" s="129"/>
      <c r="E11" s="129"/>
      <c r="F11" s="129"/>
      <c r="G11" s="129"/>
      <c r="H11" s="129"/>
      <c r="I11" s="129"/>
      <c r="J11" s="129"/>
      <c r="K11" s="120"/>
    </row>
    <row r="12" spans="1:11" ht="12.75" customHeight="1" x14ac:dyDescent="0.2">
      <c r="A12" s="126"/>
      <c r="B12" s="130"/>
      <c r="C12" s="130"/>
      <c r="D12" s="130"/>
      <c r="E12" s="130"/>
      <c r="F12" s="130"/>
      <c r="G12" s="130"/>
      <c r="H12" s="130"/>
      <c r="I12" s="130"/>
      <c r="J12" s="130"/>
      <c r="K12" s="128"/>
    </row>
    <row r="13" spans="1:11" x14ac:dyDescent="0.2">
      <c r="A13" s="127"/>
      <c r="B13" s="17" t="s">
        <v>29</v>
      </c>
      <c r="C13" s="17" t="s">
        <v>30</v>
      </c>
      <c r="D13" s="17" t="s">
        <v>29</v>
      </c>
      <c r="E13" s="17" t="s">
        <v>30</v>
      </c>
      <c r="F13" s="121" t="s">
        <v>29</v>
      </c>
      <c r="G13" s="121"/>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s="19" customFormat="1" ht="15.95" customHeight="1" x14ac:dyDescent="0.2">
      <c r="A15" s="46" t="s">
        <v>210</v>
      </c>
      <c r="B15" s="51"/>
      <c r="C15" s="84"/>
      <c r="D15" s="51"/>
      <c r="E15" s="84"/>
      <c r="F15" s="83"/>
      <c r="G15" s="51"/>
      <c r="H15" s="84"/>
      <c r="I15" s="51"/>
      <c r="J15" s="84"/>
      <c r="K15" s="83"/>
    </row>
    <row r="16" spans="1:11" x14ac:dyDescent="0.2">
      <c r="A16" s="69" t="s">
        <v>209</v>
      </c>
      <c r="B16" s="51">
        <v>666972</v>
      </c>
      <c r="C16" s="84">
        <v>686.7</v>
      </c>
      <c r="D16" s="51">
        <v>1771871</v>
      </c>
      <c r="E16" s="84">
        <v>306.60000000000002</v>
      </c>
      <c r="F16" s="83">
        <v>2.7</v>
      </c>
      <c r="G16" s="51">
        <v>2442425</v>
      </c>
      <c r="H16" s="84">
        <v>421.1</v>
      </c>
      <c r="I16" s="51">
        <v>6935441</v>
      </c>
      <c r="J16" s="84">
        <v>185.8</v>
      </c>
      <c r="K16" s="83">
        <v>2.8</v>
      </c>
    </row>
    <row r="17" spans="1:11" x14ac:dyDescent="0.2">
      <c r="A17" s="75" t="s">
        <v>211</v>
      </c>
      <c r="B17" s="51">
        <v>176723</v>
      </c>
      <c r="C17" s="84">
        <v>429</v>
      </c>
      <c r="D17" s="51">
        <v>474904</v>
      </c>
      <c r="E17" s="84">
        <v>233.3</v>
      </c>
      <c r="F17" s="83">
        <v>2.7</v>
      </c>
      <c r="G17" s="51">
        <v>743439</v>
      </c>
      <c r="H17" s="84">
        <v>303.2</v>
      </c>
      <c r="I17" s="51">
        <v>2073463</v>
      </c>
      <c r="J17" s="84">
        <v>148.9</v>
      </c>
      <c r="K17" s="83">
        <v>2.8</v>
      </c>
    </row>
    <row r="18" spans="1:11" x14ac:dyDescent="0.2">
      <c r="A18" s="75" t="s">
        <v>212</v>
      </c>
      <c r="B18" s="51">
        <v>220518</v>
      </c>
      <c r="C18" s="84" t="s">
        <v>518</v>
      </c>
      <c r="D18" s="51">
        <v>524755</v>
      </c>
      <c r="E18" s="84">
        <v>395.7</v>
      </c>
      <c r="F18" s="83">
        <v>2.4</v>
      </c>
      <c r="G18" s="51">
        <v>704022</v>
      </c>
      <c r="H18" s="84">
        <v>580.1</v>
      </c>
      <c r="I18" s="51">
        <v>1800922</v>
      </c>
      <c r="J18" s="84">
        <v>204.7</v>
      </c>
      <c r="K18" s="83">
        <v>2.6</v>
      </c>
    </row>
    <row r="19" spans="1:11" x14ac:dyDescent="0.2">
      <c r="A19" s="75" t="s">
        <v>213</v>
      </c>
      <c r="B19" s="51">
        <v>269731</v>
      </c>
      <c r="C19" s="84">
        <v>718</v>
      </c>
      <c r="D19" s="51">
        <v>772212</v>
      </c>
      <c r="E19" s="84">
        <v>311.89999999999998</v>
      </c>
      <c r="F19" s="83">
        <v>2.9</v>
      </c>
      <c r="G19" s="51">
        <v>994964</v>
      </c>
      <c r="H19" s="84">
        <v>450.3</v>
      </c>
      <c r="I19" s="51">
        <v>3061056</v>
      </c>
      <c r="J19" s="84">
        <v>205.4</v>
      </c>
      <c r="K19" s="83">
        <v>3.1</v>
      </c>
    </row>
    <row r="20" spans="1:11" x14ac:dyDescent="0.2">
      <c r="A20" s="79" t="s">
        <v>214</v>
      </c>
      <c r="B20" s="51" t="s">
        <v>0</v>
      </c>
      <c r="C20" s="84" t="s">
        <v>0</v>
      </c>
      <c r="D20" s="51" t="s">
        <v>0</v>
      </c>
      <c r="E20" s="84" t="s">
        <v>0</v>
      </c>
      <c r="F20" s="83" t="s">
        <v>0</v>
      </c>
      <c r="G20" s="51" t="s">
        <v>0</v>
      </c>
      <c r="H20" s="84" t="s">
        <v>0</v>
      </c>
      <c r="I20" s="51" t="s">
        <v>0</v>
      </c>
      <c r="J20" s="84" t="s">
        <v>0</v>
      </c>
      <c r="K20" s="83" t="s">
        <v>0</v>
      </c>
    </row>
    <row r="21" spans="1:11" x14ac:dyDescent="0.2">
      <c r="A21" s="75" t="s">
        <v>193</v>
      </c>
      <c r="B21" s="51">
        <v>264620</v>
      </c>
      <c r="C21" s="84">
        <v>361.2</v>
      </c>
      <c r="D21" s="51">
        <v>662311</v>
      </c>
      <c r="E21" s="84">
        <v>196.5</v>
      </c>
      <c r="F21" s="83">
        <v>2.5</v>
      </c>
      <c r="G21" s="51">
        <v>1034557</v>
      </c>
      <c r="H21" s="84">
        <v>228.5</v>
      </c>
      <c r="I21" s="51">
        <v>2794427</v>
      </c>
      <c r="J21" s="84">
        <v>111.3</v>
      </c>
      <c r="K21" s="83">
        <v>2.7</v>
      </c>
    </row>
    <row r="22" spans="1:11" x14ac:dyDescent="0.2">
      <c r="A22" s="69" t="s">
        <v>215</v>
      </c>
      <c r="B22" s="51">
        <v>267843</v>
      </c>
      <c r="C22" s="84">
        <v>331</v>
      </c>
      <c r="D22" s="51">
        <v>589051</v>
      </c>
      <c r="E22" s="84">
        <v>188.5</v>
      </c>
      <c r="F22" s="83">
        <v>2.2000000000000002</v>
      </c>
      <c r="G22" s="51">
        <v>1103424</v>
      </c>
      <c r="H22" s="84">
        <v>219.6</v>
      </c>
      <c r="I22" s="51">
        <v>2534789</v>
      </c>
      <c r="J22" s="84">
        <v>124</v>
      </c>
      <c r="K22" s="83">
        <v>2.2999999999999998</v>
      </c>
    </row>
    <row r="23" spans="1:11" x14ac:dyDescent="0.2">
      <c r="A23" s="69" t="s">
        <v>216</v>
      </c>
      <c r="B23" s="51">
        <v>153978</v>
      </c>
      <c r="C23" s="84">
        <v>341.1</v>
      </c>
      <c r="D23" s="51">
        <v>341134</v>
      </c>
      <c r="E23" s="84">
        <v>201.4</v>
      </c>
      <c r="F23" s="83">
        <v>2.2000000000000002</v>
      </c>
      <c r="G23" s="51">
        <v>589359</v>
      </c>
      <c r="H23" s="84">
        <v>197.7</v>
      </c>
      <c r="I23" s="51">
        <v>1381788</v>
      </c>
      <c r="J23" s="84">
        <v>109.7</v>
      </c>
      <c r="K23" s="83">
        <v>2.2999999999999998</v>
      </c>
    </row>
    <row r="24" spans="1:11" x14ac:dyDescent="0.2">
      <c r="A24" s="69" t="s">
        <v>217</v>
      </c>
      <c r="B24" s="51">
        <v>256833</v>
      </c>
      <c r="C24" s="84">
        <v>760.8</v>
      </c>
      <c r="D24" s="51">
        <v>851328</v>
      </c>
      <c r="E24" s="84">
        <v>331.5</v>
      </c>
      <c r="F24" s="83">
        <v>3.3</v>
      </c>
      <c r="G24" s="51">
        <v>834859</v>
      </c>
      <c r="H24" s="84">
        <v>408.6</v>
      </c>
      <c r="I24" s="51">
        <v>3011861</v>
      </c>
      <c r="J24" s="84">
        <v>172.6</v>
      </c>
      <c r="K24" s="83">
        <v>3.6</v>
      </c>
    </row>
    <row r="25" spans="1:11" x14ac:dyDescent="0.2">
      <c r="A25" s="80" t="s">
        <v>218</v>
      </c>
      <c r="B25" s="51" t="s">
        <v>0</v>
      </c>
      <c r="C25" s="84" t="s">
        <v>0</v>
      </c>
      <c r="D25" s="51" t="s">
        <v>0</v>
      </c>
      <c r="E25" s="84" t="s">
        <v>0</v>
      </c>
      <c r="F25" s="83" t="s">
        <v>0</v>
      </c>
      <c r="G25" s="51" t="s">
        <v>0</v>
      </c>
      <c r="H25" s="84" t="s">
        <v>0</v>
      </c>
      <c r="I25" s="51" t="s">
        <v>0</v>
      </c>
      <c r="J25" s="84" t="s">
        <v>0</v>
      </c>
      <c r="K25" s="83" t="s">
        <v>0</v>
      </c>
    </row>
    <row r="26" spans="1:11" x14ac:dyDescent="0.2">
      <c r="A26" s="71" t="s">
        <v>219</v>
      </c>
      <c r="B26" s="51">
        <v>92857</v>
      </c>
      <c r="C26" s="84">
        <v>586.29999999999995</v>
      </c>
      <c r="D26" s="51">
        <v>360639</v>
      </c>
      <c r="E26" s="84">
        <v>211.2</v>
      </c>
      <c r="F26" s="83">
        <v>3.9</v>
      </c>
      <c r="G26" s="51">
        <v>389004</v>
      </c>
      <c r="H26" s="84">
        <v>417.1</v>
      </c>
      <c r="I26" s="51">
        <v>1671898</v>
      </c>
      <c r="J26" s="84">
        <v>153.5</v>
      </c>
      <c r="K26" s="83">
        <v>4.3</v>
      </c>
    </row>
    <row r="27" spans="1:11" x14ac:dyDescent="0.2">
      <c r="A27" s="75" t="s">
        <v>220</v>
      </c>
      <c r="B27" s="51">
        <v>147014</v>
      </c>
      <c r="C27" s="84" t="s">
        <v>518</v>
      </c>
      <c r="D27" s="51">
        <v>433998</v>
      </c>
      <c r="E27" s="84">
        <v>618</v>
      </c>
      <c r="F27" s="83">
        <v>3</v>
      </c>
      <c r="G27" s="51">
        <v>393650</v>
      </c>
      <c r="H27" s="84">
        <v>528.6</v>
      </c>
      <c r="I27" s="51">
        <v>1147753</v>
      </c>
      <c r="J27" s="84">
        <v>257.8</v>
      </c>
      <c r="K27" s="83">
        <v>2.9</v>
      </c>
    </row>
    <row r="28" spans="1:11" x14ac:dyDescent="0.2">
      <c r="A28" s="75" t="s">
        <v>221</v>
      </c>
      <c r="B28" s="51">
        <v>16962</v>
      </c>
      <c r="C28" s="84">
        <v>299.3</v>
      </c>
      <c r="D28" s="51">
        <v>56691</v>
      </c>
      <c r="E28" s="84">
        <v>170.3</v>
      </c>
      <c r="F28" s="83">
        <v>3.3</v>
      </c>
      <c r="G28" s="51">
        <v>52205</v>
      </c>
      <c r="H28" s="84">
        <v>98.5</v>
      </c>
      <c r="I28" s="51">
        <v>192210</v>
      </c>
      <c r="J28" s="84">
        <v>54.3</v>
      </c>
      <c r="K28" s="83">
        <v>3.7</v>
      </c>
    </row>
    <row r="29" spans="1:11" s="19" customFormat="1" ht="15.95" customHeight="1" x14ac:dyDescent="0.2">
      <c r="A29" s="46" t="s">
        <v>222</v>
      </c>
      <c r="B29" s="51" t="s">
        <v>0</v>
      </c>
      <c r="C29" s="84" t="s">
        <v>0</v>
      </c>
      <c r="D29" s="51" t="s">
        <v>0</v>
      </c>
      <c r="E29" s="84" t="s">
        <v>0</v>
      </c>
      <c r="F29" s="83" t="s">
        <v>0</v>
      </c>
      <c r="G29" s="51" t="s">
        <v>0</v>
      </c>
      <c r="H29" s="84" t="s">
        <v>0</v>
      </c>
      <c r="I29" s="51" t="s">
        <v>0</v>
      </c>
      <c r="J29" s="84" t="s">
        <v>0</v>
      </c>
      <c r="K29" s="83" t="s">
        <v>0</v>
      </c>
    </row>
    <row r="30" spans="1:11" x14ac:dyDescent="0.2">
      <c r="A30" s="69" t="s">
        <v>223</v>
      </c>
      <c r="B30" s="51">
        <v>30660</v>
      </c>
      <c r="C30" s="84">
        <v>600.29999999999995</v>
      </c>
      <c r="D30" s="51">
        <v>68892</v>
      </c>
      <c r="E30" s="84">
        <v>409.6</v>
      </c>
      <c r="F30" s="83">
        <v>2.2000000000000002</v>
      </c>
      <c r="G30" s="51">
        <v>104710</v>
      </c>
      <c r="H30" s="84">
        <v>293.8</v>
      </c>
      <c r="I30" s="51">
        <v>222688</v>
      </c>
      <c r="J30" s="84">
        <v>171.4</v>
      </c>
      <c r="K30" s="83">
        <v>2.1</v>
      </c>
    </row>
    <row r="31" spans="1:11" x14ac:dyDescent="0.2">
      <c r="A31" s="69" t="s">
        <v>224</v>
      </c>
      <c r="B31" s="51">
        <v>39706</v>
      </c>
      <c r="C31" s="84">
        <v>376.7</v>
      </c>
      <c r="D31" s="51">
        <v>101820</v>
      </c>
      <c r="E31" s="84">
        <v>247.2</v>
      </c>
      <c r="F31" s="83">
        <v>2.6</v>
      </c>
      <c r="G31" s="51">
        <v>166240</v>
      </c>
      <c r="H31" s="84">
        <v>268.10000000000002</v>
      </c>
      <c r="I31" s="51">
        <v>449178</v>
      </c>
      <c r="J31" s="84">
        <v>180.2</v>
      </c>
      <c r="K31" s="83">
        <v>2.7</v>
      </c>
    </row>
    <row r="32" spans="1:11" x14ac:dyDescent="0.2">
      <c r="A32" s="69" t="s">
        <v>225</v>
      </c>
      <c r="B32" s="51">
        <v>31341</v>
      </c>
      <c r="C32" s="84">
        <v>590.9</v>
      </c>
      <c r="D32" s="51">
        <v>81485</v>
      </c>
      <c r="E32" s="84">
        <v>480.6</v>
      </c>
      <c r="F32" s="83">
        <v>2.6</v>
      </c>
      <c r="G32" s="51">
        <v>96709</v>
      </c>
      <c r="H32" s="84">
        <v>312</v>
      </c>
      <c r="I32" s="51">
        <v>250440</v>
      </c>
      <c r="J32" s="84">
        <v>239.3</v>
      </c>
      <c r="K32" s="83">
        <v>2.6</v>
      </c>
    </row>
    <row r="33" spans="1:11" x14ac:dyDescent="0.2">
      <c r="A33" s="69" t="s">
        <v>226</v>
      </c>
      <c r="B33" s="51">
        <v>25374</v>
      </c>
      <c r="C33" s="84">
        <v>705</v>
      </c>
      <c r="D33" s="51">
        <v>80894</v>
      </c>
      <c r="E33" s="84">
        <v>513.9</v>
      </c>
      <c r="F33" s="83">
        <v>3.2</v>
      </c>
      <c r="G33" s="51">
        <v>68253</v>
      </c>
      <c r="H33" s="84">
        <v>310.39999999999998</v>
      </c>
      <c r="I33" s="51">
        <v>200003</v>
      </c>
      <c r="J33" s="84">
        <v>179.7</v>
      </c>
      <c r="K33" s="83">
        <v>2.9</v>
      </c>
    </row>
    <row r="34" spans="1:11" x14ac:dyDescent="0.2">
      <c r="A34" s="69" t="s">
        <v>227</v>
      </c>
      <c r="B34" s="51">
        <v>87602</v>
      </c>
      <c r="C34" s="84">
        <v>483.5</v>
      </c>
      <c r="D34" s="51">
        <v>174765</v>
      </c>
      <c r="E34" s="84">
        <v>431.3</v>
      </c>
      <c r="F34" s="83">
        <v>2</v>
      </c>
      <c r="G34" s="51">
        <v>320934</v>
      </c>
      <c r="H34" s="84">
        <v>258.5</v>
      </c>
      <c r="I34" s="51">
        <v>624070</v>
      </c>
      <c r="J34" s="84">
        <v>224.2</v>
      </c>
      <c r="K34" s="83">
        <v>1.9</v>
      </c>
    </row>
    <row r="35" spans="1:11" x14ac:dyDescent="0.2">
      <c r="A35" s="69" t="s">
        <v>416</v>
      </c>
      <c r="B35" s="51">
        <v>10633</v>
      </c>
      <c r="C35" s="84">
        <v>278.3</v>
      </c>
      <c r="D35" s="51">
        <v>20197</v>
      </c>
      <c r="E35" s="84">
        <v>172.7</v>
      </c>
      <c r="F35" s="83">
        <v>1.9</v>
      </c>
      <c r="G35" s="51">
        <v>42114</v>
      </c>
      <c r="H35" s="84">
        <v>163</v>
      </c>
      <c r="I35" s="51">
        <v>85554</v>
      </c>
      <c r="J35" s="84">
        <v>111.7</v>
      </c>
      <c r="K35" s="83">
        <v>2</v>
      </c>
    </row>
    <row r="36" spans="1:11" x14ac:dyDescent="0.2">
      <c r="A36" s="69" t="s">
        <v>228</v>
      </c>
      <c r="B36" s="51">
        <v>19142</v>
      </c>
      <c r="C36" s="84">
        <v>385.8</v>
      </c>
      <c r="D36" s="51">
        <v>57300</v>
      </c>
      <c r="E36" s="84">
        <v>147.69999999999999</v>
      </c>
      <c r="F36" s="83">
        <v>3</v>
      </c>
      <c r="G36" s="51">
        <v>75607</v>
      </c>
      <c r="H36" s="84">
        <v>254.9</v>
      </c>
      <c r="I36" s="51">
        <v>257588</v>
      </c>
      <c r="J36" s="84">
        <v>100.5</v>
      </c>
      <c r="K36" s="83">
        <v>3.4</v>
      </c>
    </row>
    <row r="37" spans="1:11" x14ac:dyDescent="0.2">
      <c r="A37" s="69" t="s">
        <v>229</v>
      </c>
      <c r="B37" s="51">
        <v>7690</v>
      </c>
      <c r="C37" s="84">
        <v>471.3</v>
      </c>
      <c r="D37" s="51">
        <v>23869</v>
      </c>
      <c r="E37" s="84">
        <v>270</v>
      </c>
      <c r="F37" s="83">
        <v>3.1</v>
      </c>
      <c r="G37" s="51">
        <v>26343</v>
      </c>
      <c r="H37" s="84">
        <v>192.1</v>
      </c>
      <c r="I37" s="51">
        <v>82096</v>
      </c>
      <c r="J37" s="84">
        <v>128.4</v>
      </c>
      <c r="K37" s="83">
        <v>3.1</v>
      </c>
    </row>
    <row r="38" spans="1:11" x14ac:dyDescent="0.2">
      <c r="A38" s="69" t="s">
        <v>236</v>
      </c>
      <c r="B38" s="51">
        <v>42710</v>
      </c>
      <c r="C38" s="84">
        <v>527.29999999999995</v>
      </c>
      <c r="D38" s="51">
        <v>211207</v>
      </c>
      <c r="E38" s="84">
        <v>120</v>
      </c>
      <c r="F38" s="83">
        <v>4.9000000000000004</v>
      </c>
      <c r="G38" s="51">
        <v>176397</v>
      </c>
      <c r="H38" s="84">
        <v>370.6</v>
      </c>
      <c r="I38" s="51">
        <v>996005</v>
      </c>
      <c r="J38" s="84">
        <v>81.7</v>
      </c>
      <c r="K38" s="83">
        <v>5.6</v>
      </c>
    </row>
    <row r="39" spans="1:11" x14ac:dyDescent="0.2">
      <c r="A39" s="79" t="s">
        <v>453</v>
      </c>
      <c r="B39" s="51" t="s">
        <v>0</v>
      </c>
      <c r="C39" s="84" t="s">
        <v>0</v>
      </c>
      <c r="D39" s="51" t="s">
        <v>0</v>
      </c>
      <c r="E39" s="84" t="s">
        <v>0</v>
      </c>
      <c r="F39" s="83" t="s">
        <v>0</v>
      </c>
      <c r="G39" s="51" t="s">
        <v>0</v>
      </c>
      <c r="H39" s="84" t="s">
        <v>0</v>
      </c>
      <c r="I39" s="51" t="s">
        <v>0</v>
      </c>
      <c r="J39" s="84" t="s">
        <v>0</v>
      </c>
      <c r="K39" s="83" t="s">
        <v>0</v>
      </c>
    </row>
    <row r="40" spans="1:11" x14ac:dyDescent="0.2">
      <c r="A40" s="80" t="s">
        <v>454</v>
      </c>
      <c r="B40" s="51" t="s">
        <v>0</v>
      </c>
      <c r="C40" s="84" t="s">
        <v>0</v>
      </c>
      <c r="D40" s="51" t="s">
        <v>0</v>
      </c>
      <c r="E40" s="84" t="s">
        <v>0</v>
      </c>
      <c r="F40" s="83" t="s">
        <v>0</v>
      </c>
      <c r="G40" s="51" t="s">
        <v>0</v>
      </c>
      <c r="H40" s="84" t="s">
        <v>0</v>
      </c>
      <c r="I40" s="51" t="s">
        <v>0</v>
      </c>
      <c r="J40" s="84" t="s">
        <v>0</v>
      </c>
      <c r="K40" s="83" t="s">
        <v>0</v>
      </c>
    </row>
    <row r="41" spans="1:11" x14ac:dyDescent="0.2">
      <c r="A41" s="75" t="s">
        <v>230</v>
      </c>
      <c r="B41" s="51">
        <v>53061</v>
      </c>
      <c r="C41" s="84">
        <v>678.4</v>
      </c>
      <c r="D41" s="51">
        <v>122992</v>
      </c>
      <c r="E41" s="84">
        <v>432.5</v>
      </c>
      <c r="F41" s="83">
        <v>2.2999999999999998</v>
      </c>
      <c r="G41" s="51">
        <v>167222</v>
      </c>
      <c r="H41" s="84">
        <v>341.6</v>
      </c>
      <c r="I41" s="51">
        <v>396966</v>
      </c>
      <c r="J41" s="84">
        <v>198.3</v>
      </c>
      <c r="K41" s="83">
        <v>2.4</v>
      </c>
    </row>
    <row r="42" spans="1:11" x14ac:dyDescent="0.2">
      <c r="A42" s="69" t="s">
        <v>414</v>
      </c>
      <c r="B42" s="51">
        <v>43481</v>
      </c>
      <c r="C42" s="84">
        <v>309.5</v>
      </c>
      <c r="D42" s="51">
        <v>96494</v>
      </c>
      <c r="E42" s="84">
        <v>267.10000000000002</v>
      </c>
      <c r="F42" s="83">
        <v>2.2000000000000002</v>
      </c>
      <c r="G42" s="51">
        <v>172339</v>
      </c>
      <c r="H42" s="84">
        <v>215</v>
      </c>
      <c r="I42" s="51">
        <v>365022</v>
      </c>
      <c r="J42" s="84">
        <v>142.80000000000001</v>
      </c>
      <c r="K42" s="83">
        <v>2.1</v>
      </c>
    </row>
    <row r="43" spans="1:11" x14ac:dyDescent="0.2">
      <c r="A43" s="69" t="s">
        <v>231</v>
      </c>
      <c r="B43" s="51">
        <v>150214</v>
      </c>
      <c r="C43" s="84">
        <v>516.79999999999995</v>
      </c>
      <c r="D43" s="51">
        <v>293077</v>
      </c>
      <c r="E43" s="84">
        <v>397.9</v>
      </c>
      <c r="F43" s="83">
        <v>2</v>
      </c>
      <c r="G43" s="51">
        <v>576893</v>
      </c>
      <c r="H43" s="84">
        <v>313.7</v>
      </c>
      <c r="I43" s="51">
        <v>1148244</v>
      </c>
      <c r="J43" s="84">
        <v>242.4</v>
      </c>
      <c r="K43" s="83">
        <v>2</v>
      </c>
    </row>
    <row r="44" spans="1:11" x14ac:dyDescent="0.2">
      <c r="A44" s="69" t="s">
        <v>232</v>
      </c>
      <c r="B44" s="51">
        <v>58801</v>
      </c>
      <c r="C44" s="84">
        <v>435.9</v>
      </c>
      <c r="D44" s="51">
        <v>151412</v>
      </c>
      <c r="E44" s="84">
        <v>217.4</v>
      </c>
      <c r="F44" s="83">
        <v>2.6</v>
      </c>
      <c r="G44" s="51">
        <v>213246</v>
      </c>
      <c r="H44" s="84">
        <v>259.10000000000002</v>
      </c>
      <c r="I44" s="51">
        <v>576356</v>
      </c>
      <c r="J44" s="84">
        <v>131.9</v>
      </c>
      <c r="K44" s="83">
        <v>2.7</v>
      </c>
    </row>
    <row r="45" spans="1:11" x14ac:dyDescent="0.2">
      <c r="A45" s="69" t="s">
        <v>233</v>
      </c>
      <c r="B45" s="51">
        <v>140803</v>
      </c>
      <c r="C45" s="84" t="s">
        <v>518</v>
      </c>
      <c r="D45" s="51">
        <v>511009</v>
      </c>
      <c r="E45" s="84">
        <v>634.6</v>
      </c>
      <c r="F45" s="83">
        <v>3.6</v>
      </c>
      <c r="G45" s="51">
        <v>592040</v>
      </c>
      <c r="H45" s="84">
        <v>845.3</v>
      </c>
      <c r="I45" s="51">
        <v>2202044</v>
      </c>
      <c r="J45" s="84">
        <v>453.6</v>
      </c>
      <c r="K45" s="83">
        <v>3.7</v>
      </c>
    </row>
    <row r="46" spans="1:11" x14ac:dyDescent="0.2">
      <c r="A46" s="69" t="s">
        <v>234</v>
      </c>
      <c r="B46" s="51">
        <v>27956</v>
      </c>
      <c r="C46" s="84">
        <v>274.60000000000002</v>
      </c>
      <c r="D46" s="51">
        <v>83795</v>
      </c>
      <c r="E46" s="84">
        <v>191.5</v>
      </c>
      <c r="F46" s="83">
        <v>3</v>
      </c>
      <c r="G46" s="51">
        <v>106657</v>
      </c>
      <c r="H46" s="84">
        <v>156.19999999999999</v>
      </c>
      <c r="I46" s="51">
        <v>322207</v>
      </c>
      <c r="J46" s="84">
        <v>90.1</v>
      </c>
      <c r="K46" s="83">
        <v>3</v>
      </c>
    </row>
    <row r="47" spans="1:11" x14ac:dyDescent="0.2">
      <c r="A47" s="69" t="s">
        <v>463</v>
      </c>
      <c r="B47" s="51">
        <v>41281</v>
      </c>
      <c r="C47" s="84">
        <v>474.5</v>
      </c>
      <c r="D47" s="51">
        <v>77303</v>
      </c>
      <c r="E47" s="84">
        <v>462</v>
      </c>
      <c r="F47" s="83">
        <v>1.9</v>
      </c>
      <c r="G47" s="51">
        <v>158446</v>
      </c>
      <c r="H47" s="84">
        <v>296.5</v>
      </c>
      <c r="I47" s="51">
        <v>300964</v>
      </c>
      <c r="J47" s="84">
        <v>245.9</v>
      </c>
      <c r="K47" s="83">
        <v>1.9</v>
      </c>
    </row>
    <row r="48" spans="1:11" x14ac:dyDescent="0.2">
      <c r="A48" s="69" t="s">
        <v>237</v>
      </c>
      <c r="B48" s="51">
        <v>249555</v>
      </c>
      <c r="C48" s="84" t="s">
        <v>518</v>
      </c>
      <c r="D48" s="51">
        <v>865767</v>
      </c>
      <c r="E48" s="84">
        <v>553</v>
      </c>
      <c r="F48" s="83">
        <v>3.5</v>
      </c>
      <c r="G48" s="51">
        <v>1115709</v>
      </c>
      <c r="H48" s="84" t="s">
        <v>518</v>
      </c>
      <c r="I48" s="51">
        <v>4165643</v>
      </c>
      <c r="J48" s="84">
        <v>442.7</v>
      </c>
      <c r="K48" s="83">
        <v>3.7</v>
      </c>
    </row>
    <row r="49" spans="1:11" x14ac:dyDescent="0.2">
      <c r="A49" s="69" t="s">
        <v>238</v>
      </c>
      <c r="B49" s="51">
        <v>147775</v>
      </c>
      <c r="C49" s="84">
        <v>489.9</v>
      </c>
      <c r="D49" s="51">
        <v>284965</v>
      </c>
      <c r="E49" s="84">
        <v>306.7</v>
      </c>
      <c r="F49" s="83">
        <v>1.9</v>
      </c>
      <c r="G49" s="51">
        <v>432448</v>
      </c>
      <c r="H49" s="84">
        <v>211</v>
      </c>
      <c r="I49" s="51">
        <v>918105</v>
      </c>
      <c r="J49" s="84">
        <v>138.19999999999999</v>
      </c>
      <c r="K49" s="83">
        <v>2.1</v>
      </c>
    </row>
    <row r="50" spans="1:11" x14ac:dyDescent="0.2">
      <c r="A50" s="69" t="s">
        <v>413</v>
      </c>
      <c r="B50" s="51">
        <v>496131</v>
      </c>
      <c r="C50" s="84">
        <v>601.1</v>
      </c>
      <c r="D50" s="51">
        <v>1178871</v>
      </c>
      <c r="E50" s="84">
        <v>366.7</v>
      </c>
      <c r="F50" s="83">
        <v>2.4</v>
      </c>
      <c r="G50" s="51">
        <v>1821506</v>
      </c>
      <c r="H50" s="84">
        <v>361.9</v>
      </c>
      <c r="I50" s="51">
        <v>4565909</v>
      </c>
      <c r="J50" s="84">
        <v>216.8</v>
      </c>
      <c r="K50" s="83">
        <v>2.5</v>
      </c>
    </row>
    <row r="51" spans="1:11" x14ac:dyDescent="0.2">
      <c r="A51" s="69" t="s">
        <v>239</v>
      </c>
      <c r="B51" s="51">
        <v>171303</v>
      </c>
      <c r="C51" s="84">
        <v>375.5</v>
      </c>
      <c r="D51" s="51">
        <v>356090</v>
      </c>
      <c r="E51" s="84">
        <v>211.3</v>
      </c>
      <c r="F51" s="83">
        <v>2.1</v>
      </c>
      <c r="G51" s="51">
        <v>716980</v>
      </c>
      <c r="H51" s="84">
        <v>249.4</v>
      </c>
      <c r="I51" s="51">
        <v>1533218</v>
      </c>
      <c r="J51" s="84">
        <v>133.69999999999999</v>
      </c>
      <c r="K51" s="83">
        <v>2.1</v>
      </c>
    </row>
    <row r="52" spans="1:11" x14ac:dyDescent="0.2">
      <c r="A52" s="69" t="s">
        <v>240</v>
      </c>
      <c r="B52" s="51">
        <v>31647</v>
      </c>
      <c r="C52" s="84">
        <v>227.1</v>
      </c>
      <c r="D52" s="51">
        <v>65980</v>
      </c>
      <c r="E52" s="84">
        <v>140.4</v>
      </c>
      <c r="F52" s="83">
        <v>2.1</v>
      </c>
      <c r="G52" s="51">
        <v>136704</v>
      </c>
      <c r="H52" s="84">
        <v>151.4</v>
      </c>
      <c r="I52" s="51">
        <v>289160</v>
      </c>
      <c r="J52" s="84">
        <v>78.099999999999994</v>
      </c>
      <c r="K52" s="83">
        <v>2.1</v>
      </c>
    </row>
    <row r="53" spans="1:11" x14ac:dyDescent="0.2">
      <c r="A53" s="69" t="s">
        <v>241</v>
      </c>
      <c r="B53" s="51">
        <v>7856</v>
      </c>
      <c r="C53" s="84">
        <v>479.4</v>
      </c>
      <c r="D53" s="51">
        <v>18827</v>
      </c>
      <c r="E53" s="84">
        <v>341.2</v>
      </c>
      <c r="F53" s="83">
        <v>2.4</v>
      </c>
      <c r="G53" s="51">
        <v>27244</v>
      </c>
      <c r="H53" s="84">
        <v>225</v>
      </c>
      <c r="I53" s="51">
        <v>73628</v>
      </c>
      <c r="J53" s="84">
        <v>153.19999999999999</v>
      </c>
      <c r="K53" s="83">
        <v>2.7</v>
      </c>
    </row>
    <row r="54" spans="1:11" x14ac:dyDescent="0.2">
      <c r="A54" s="69" t="s">
        <v>461</v>
      </c>
      <c r="B54" s="51">
        <v>18383</v>
      </c>
      <c r="C54" s="84">
        <v>504.9</v>
      </c>
      <c r="D54" s="51">
        <v>52452</v>
      </c>
      <c r="E54" s="84">
        <v>363.1</v>
      </c>
      <c r="F54" s="83">
        <v>2.9</v>
      </c>
      <c r="G54" s="51">
        <v>63158</v>
      </c>
      <c r="H54" s="84">
        <v>307.39999999999998</v>
      </c>
      <c r="I54" s="51">
        <v>183141</v>
      </c>
      <c r="J54" s="84">
        <v>202.7</v>
      </c>
      <c r="K54" s="83">
        <v>2.9</v>
      </c>
    </row>
    <row r="55" spans="1:11" x14ac:dyDescent="0.2">
      <c r="A55" s="69" t="s">
        <v>242</v>
      </c>
      <c r="B55" s="51">
        <v>12061</v>
      </c>
      <c r="C55" s="84">
        <v>385.9</v>
      </c>
      <c r="D55" s="51">
        <v>44559</v>
      </c>
      <c r="E55" s="84">
        <v>110.8</v>
      </c>
      <c r="F55" s="83">
        <v>3.7</v>
      </c>
      <c r="G55" s="51">
        <v>41542</v>
      </c>
      <c r="H55" s="84">
        <v>205.7</v>
      </c>
      <c r="I55" s="51">
        <v>180051</v>
      </c>
      <c r="J55" s="84">
        <v>50.5</v>
      </c>
      <c r="K55" s="83">
        <v>4.3</v>
      </c>
    </row>
    <row r="56" spans="1:11" x14ac:dyDescent="0.2">
      <c r="A56" s="69" t="s">
        <v>243</v>
      </c>
      <c r="B56" s="51">
        <v>59280</v>
      </c>
      <c r="C56" s="84" t="s">
        <v>518</v>
      </c>
      <c r="D56" s="51">
        <v>201519</v>
      </c>
      <c r="E56" s="84">
        <v>754.4</v>
      </c>
      <c r="F56" s="83">
        <v>3.4</v>
      </c>
      <c r="G56" s="51">
        <v>304989</v>
      </c>
      <c r="H56" s="84" t="s">
        <v>518</v>
      </c>
      <c r="I56" s="51">
        <v>1126209</v>
      </c>
      <c r="J56" s="84">
        <v>739.2</v>
      </c>
      <c r="K56" s="83">
        <v>3.7</v>
      </c>
    </row>
    <row r="57" spans="1:11" x14ac:dyDescent="0.2">
      <c r="A57" s="69" t="s">
        <v>244</v>
      </c>
      <c r="B57" s="51">
        <v>23413</v>
      </c>
      <c r="C57" s="84">
        <v>694.5</v>
      </c>
      <c r="D57" s="51">
        <v>75159</v>
      </c>
      <c r="E57" s="84">
        <v>362.5</v>
      </c>
      <c r="F57" s="83">
        <v>3.2</v>
      </c>
      <c r="G57" s="51">
        <v>88434</v>
      </c>
      <c r="H57" s="84">
        <v>464.4</v>
      </c>
      <c r="I57" s="51">
        <v>311172</v>
      </c>
      <c r="J57" s="84">
        <v>221.9</v>
      </c>
      <c r="K57" s="83">
        <v>3.5</v>
      </c>
    </row>
    <row r="58" spans="1:11" x14ac:dyDescent="0.2">
      <c r="A58" s="79" t="s">
        <v>245</v>
      </c>
      <c r="B58" s="51" t="s">
        <v>0</v>
      </c>
      <c r="C58" s="84" t="s">
        <v>0</v>
      </c>
      <c r="D58" s="51" t="s">
        <v>0</v>
      </c>
      <c r="E58" s="84" t="s">
        <v>0</v>
      </c>
      <c r="F58" s="83" t="s">
        <v>0</v>
      </c>
      <c r="G58" s="51" t="s">
        <v>0</v>
      </c>
      <c r="H58" s="84" t="s">
        <v>0</v>
      </c>
      <c r="I58" s="51" t="s">
        <v>0</v>
      </c>
      <c r="J58" s="84" t="s">
        <v>0</v>
      </c>
      <c r="K58" s="83" t="s">
        <v>0</v>
      </c>
    </row>
    <row r="59" spans="1:11" x14ac:dyDescent="0.2">
      <c r="A59" s="75" t="s">
        <v>246</v>
      </c>
      <c r="B59" s="51">
        <v>43174</v>
      </c>
      <c r="C59" s="84" t="s">
        <v>518</v>
      </c>
      <c r="D59" s="51">
        <v>137167</v>
      </c>
      <c r="E59" s="84">
        <v>326.89999999999998</v>
      </c>
      <c r="F59" s="83">
        <v>3.2</v>
      </c>
      <c r="G59" s="51">
        <v>199410</v>
      </c>
      <c r="H59" s="84" t="s">
        <v>518</v>
      </c>
      <c r="I59" s="51">
        <v>656114</v>
      </c>
      <c r="J59" s="84">
        <v>292.8</v>
      </c>
      <c r="K59" s="83">
        <v>3.3</v>
      </c>
    </row>
    <row r="60" spans="1:11" x14ac:dyDescent="0.2">
      <c r="A60" s="69" t="s">
        <v>247</v>
      </c>
      <c r="B60" s="51">
        <v>10940</v>
      </c>
      <c r="C60" s="84">
        <v>231.1</v>
      </c>
      <c r="D60" s="51">
        <v>26759</v>
      </c>
      <c r="E60" s="84">
        <v>116.3</v>
      </c>
      <c r="F60" s="83">
        <v>2.4</v>
      </c>
      <c r="G60" s="51">
        <v>47424</v>
      </c>
      <c r="H60" s="84">
        <v>157.5</v>
      </c>
      <c r="I60" s="51">
        <v>122965</v>
      </c>
      <c r="J60" s="84">
        <v>79.900000000000006</v>
      </c>
      <c r="K60" s="83">
        <v>2.6</v>
      </c>
    </row>
    <row r="61" spans="1:11" x14ac:dyDescent="0.2">
      <c r="A61" s="69" t="s">
        <v>248</v>
      </c>
      <c r="B61" s="51">
        <v>13961</v>
      </c>
      <c r="C61" s="84">
        <v>244.6</v>
      </c>
      <c r="D61" s="51">
        <v>34994</v>
      </c>
      <c r="E61" s="84">
        <v>189.8</v>
      </c>
      <c r="F61" s="83">
        <v>2.5</v>
      </c>
      <c r="G61" s="51">
        <v>52173</v>
      </c>
      <c r="H61" s="84">
        <v>135.6</v>
      </c>
      <c r="I61" s="51">
        <v>142353</v>
      </c>
      <c r="J61" s="84">
        <v>106.8</v>
      </c>
      <c r="K61" s="83">
        <v>2.7</v>
      </c>
    </row>
    <row r="62" spans="1:11" x14ac:dyDescent="0.2">
      <c r="A62" s="69" t="s">
        <v>249</v>
      </c>
      <c r="B62" s="51">
        <v>44891</v>
      </c>
      <c r="C62" s="84" t="s">
        <v>518</v>
      </c>
      <c r="D62" s="51">
        <v>173440</v>
      </c>
      <c r="E62" s="84">
        <v>443.4</v>
      </c>
      <c r="F62" s="83">
        <v>3.9</v>
      </c>
      <c r="G62" s="51">
        <v>168884</v>
      </c>
      <c r="H62" s="84">
        <v>715.7</v>
      </c>
      <c r="I62" s="51">
        <v>698213</v>
      </c>
      <c r="J62" s="84">
        <v>294.60000000000002</v>
      </c>
      <c r="K62" s="83">
        <v>4.0999999999999996</v>
      </c>
    </row>
    <row r="63" spans="1:11" x14ac:dyDescent="0.2">
      <c r="A63" s="69" t="s">
        <v>368</v>
      </c>
      <c r="B63" s="51">
        <v>59728</v>
      </c>
      <c r="C63" s="84">
        <v>499.1</v>
      </c>
      <c r="D63" s="51">
        <v>180562</v>
      </c>
      <c r="E63" s="84">
        <v>187.3</v>
      </c>
      <c r="F63" s="83">
        <v>3</v>
      </c>
      <c r="G63" s="51">
        <v>221120</v>
      </c>
      <c r="H63" s="84">
        <v>311.5</v>
      </c>
      <c r="I63" s="51">
        <v>724352</v>
      </c>
      <c r="J63" s="84">
        <v>109.4</v>
      </c>
      <c r="K63" s="83">
        <v>3.3</v>
      </c>
    </row>
    <row r="64" spans="1:11" x14ac:dyDescent="0.2">
      <c r="A64" s="69" t="s">
        <v>462</v>
      </c>
      <c r="B64" s="51">
        <v>41494</v>
      </c>
      <c r="C64" s="84" t="s">
        <v>518</v>
      </c>
      <c r="D64" s="51">
        <v>150277</v>
      </c>
      <c r="E64" s="84">
        <v>685.7</v>
      </c>
      <c r="F64" s="83">
        <v>3.6</v>
      </c>
      <c r="G64" s="51">
        <v>177945</v>
      </c>
      <c r="H64" s="84">
        <v>836.4</v>
      </c>
      <c r="I64" s="51">
        <v>716501</v>
      </c>
      <c r="J64" s="84">
        <v>522</v>
      </c>
      <c r="K64" s="83">
        <v>4</v>
      </c>
    </row>
    <row r="65" spans="1:11" x14ac:dyDescent="0.2">
      <c r="A65" s="69" t="s">
        <v>235</v>
      </c>
      <c r="B65" s="51">
        <v>32224</v>
      </c>
      <c r="C65" s="84">
        <v>391.5</v>
      </c>
      <c r="D65" s="51">
        <v>73410</v>
      </c>
      <c r="E65" s="84">
        <v>266.10000000000002</v>
      </c>
      <c r="F65" s="83">
        <v>2.2999999999999998</v>
      </c>
      <c r="G65" s="51">
        <v>111693</v>
      </c>
      <c r="H65" s="84">
        <v>196.9</v>
      </c>
      <c r="I65" s="51">
        <v>271596</v>
      </c>
      <c r="J65" s="84">
        <v>136.1</v>
      </c>
      <c r="K65" s="83">
        <v>2.4</v>
      </c>
    </row>
    <row r="66" spans="1:11" ht="28.5" customHeight="1" x14ac:dyDescent="0.2">
      <c r="A66" s="91" t="s">
        <v>415</v>
      </c>
      <c r="B66" s="51">
        <v>117710</v>
      </c>
      <c r="C66" s="84">
        <v>372.3</v>
      </c>
      <c r="D66" s="51">
        <v>457561</v>
      </c>
      <c r="E66" s="84">
        <v>240.7</v>
      </c>
      <c r="F66" s="83">
        <v>3.9</v>
      </c>
      <c r="G66" s="51">
        <v>445796</v>
      </c>
      <c r="H66" s="84">
        <v>211.4</v>
      </c>
      <c r="I66" s="51">
        <v>1877473</v>
      </c>
      <c r="J66" s="84">
        <v>141.69999999999999</v>
      </c>
      <c r="K66" s="83">
        <v>4.2</v>
      </c>
    </row>
    <row r="67" spans="1:11" ht="13.15" customHeight="1" x14ac:dyDescent="0.2">
      <c r="A67" s="69" t="s">
        <v>455</v>
      </c>
      <c r="B67" s="51">
        <v>16234</v>
      </c>
      <c r="C67" s="84">
        <v>508.2</v>
      </c>
      <c r="D67" s="51">
        <v>49803</v>
      </c>
      <c r="E67" s="84">
        <v>179.3</v>
      </c>
      <c r="F67" s="83">
        <v>3.1</v>
      </c>
      <c r="G67" s="51">
        <v>57034</v>
      </c>
      <c r="H67" s="84">
        <v>268.89999999999998</v>
      </c>
      <c r="I67" s="51">
        <v>201295</v>
      </c>
      <c r="J67" s="84">
        <v>106.6</v>
      </c>
      <c r="K67" s="83">
        <v>3.5</v>
      </c>
    </row>
    <row r="68" spans="1:11" ht="13.15" customHeight="1" x14ac:dyDescent="0.2">
      <c r="A68" s="69" t="s">
        <v>456</v>
      </c>
      <c r="B68" s="51">
        <v>9041</v>
      </c>
      <c r="C68" s="84">
        <v>247.7</v>
      </c>
      <c r="D68" s="51">
        <v>29908</v>
      </c>
      <c r="E68" s="84">
        <v>76.099999999999994</v>
      </c>
      <c r="F68" s="83">
        <v>3.3</v>
      </c>
      <c r="G68" s="51">
        <v>35148</v>
      </c>
      <c r="H68" s="84">
        <v>141.9</v>
      </c>
      <c r="I68" s="51">
        <v>140206</v>
      </c>
      <c r="J68" s="84">
        <v>49.1</v>
      </c>
      <c r="K68" s="83">
        <v>4</v>
      </c>
    </row>
    <row r="69" spans="1:11" s="19" customFormat="1" ht="15.95" customHeight="1" x14ac:dyDescent="0.2">
      <c r="A69" s="46" t="s">
        <v>250</v>
      </c>
      <c r="B69" s="51" t="s">
        <v>0</v>
      </c>
      <c r="C69" s="84" t="s">
        <v>0</v>
      </c>
      <c r="D69" s="51" t="s">
        <v>0</v>
      </c>
      <c r="E69" s="84" t="s">
        <v>0</v>
      </c>
      <c r="F69" s="83" t="s">
        <v>0</v>
      </c>
      <c r="G69" s="51" t="s">
        <v>0</v>
      </c>
      <c r="H69" s="84" t="s">
        <v>0</v>
      </c>
      <c r="I69" s="51" t="s">
        <v>0</v>
      </c>
      <c r="J69" s="84" t="s">
        <v>0</v>
      </c>
      <c r="K69" s="83" t="s">
        <v>0</v>
      </c>
    </row>
    <row r="70" spans="1:11" x14ac:dyDescent="0.2">
      <c r="A70" s="69" t="s">
        <v>251</v>
      </c>
      <c r="B70" s="51">
        <v>13971</v>
      </c>
      <c r="C70" s="84">
        <v>324</v>
      </c>
      <c r="D70" s="51">
        <v>39098</v>
      </c>
      <c r="E70" s="84">
        <v>181.4</v>
      </c>
      <c r="F70" s="83">
        <v>2.8</v>
      </c>
      <c r="G70" s="51">
        <v>56017</v>
      </c>
      <c r="H70" s="84">
        <v>201.4</v>
      </c>
      <c r="I70" s="51">
        <v>157777</v>
      </c>
      <c r="J70" s="84">
        <v>101.6</v>
      </c>
      <c r="K70" s="83">
        <v>2.8</v>
      </c>
    </row>
    <row r="71" spans="1:11" x14ac:dyDescent="0.2">
      <c r="A71" s="69" t="s">
        <v>383</v>
      </c>
      <c r="B71" s="51">
        <v>34139</v>
      </c>
      <c r="C71" s="84">
        <v>591.79999999999995</v>
      </c>
      <c r="D71" s="51">
        <v>96695</v>
      </c>
      <c r="E71" s="84">
        <v>206.8</v>
      </c>
      <c r="F71" s="83">
        <v>2.8</v>
      </c>
      <c r="G71" s="51">
        <v>124191</v>
      </c>
      <c r="H71" s="84">
        <v>341.2</v>
      </c>
      <c r="I71" s="51">
        <v>393050</v>
      </c>
      <c r="J71" s="84">
        <v>125.6</v>
      </c>
      <c r="K71" s="83">
        <v>3.2</v>
      </c>
    </row>
    <row r="72" spans="1:11" x14ac:dyDescent="0.2">
      <c r="A72" s="69" t="s">
        <v>252</v>
      </c>
      <c r="B72" s="51">
        <v>21748</v>
      </c>
      <c r="C72" s="84">
        <v>605.20000000000005</v>
      </c>
      <c r="D72" s="51">
        <v>65960</v>
      </c>
      <c r="E72" s="84">
        <v>342.1</v>
      </c>
      <c r="F72" s="83">
        <v>3</v>
      </c>
      <c r="G72" s="51">
        <v>77887</v>
      </c>
      <c r="H72" s="84">
        <v>395.2</v>
      </c>
      <c r="I72" s="51">
        <v>240459</v>
      </c>
      <c r="J72" s="84">
        <v>225.6</v>
      </c>
      <c r="K72" s="83">
        <v>3.1</v>
      </c>
    </row>
    <row r="73" spans="1:11" x14ac:dyDescent="0.2">
      <c r="A73" s="69" t="s">
        <v>253</v>
      </c>
      <c r="B73" s="51">
        <v>18548</v>
      </c>
      <c r="C73" s="84">
        <v>303.60000000000002</v>
      </c>
      <c r="D73" s="51">
        <v>67402</v>
      </c>
      <c r="E73" s="84">
        <v>101</v>
      </c>
      <c r="F73" s="83">
        <v>3.6</v>
      </c>
      <c r="G73" s="51">
        <v>67139</v>
      </c>
      <c r="H73" s="84">
        <v>153.9</v>
      </c>
      <c r="I73" s="51">
        <v>289970</v>
      </c>
      <c r="J73" s="84">
        <v>50.2</v>
      </c>
      <c r="K73" s="83">
        <v>4.3</v>
      </c>
    </row>
    <row r="74" spans="1:11" x14ac:dyDescent="0.2">
      <c r="A74" s="69" t="s">
        <v>369</v>
      </c>
      <c r="B74" s="51">
        <v>48031</v>
      </c>
      <c r="C74" s="84">
        <v>351.6</v>
      </c>
      <c r="D74" s="51">
        <v>165608</v>
      </c>
      <c r="E74" s="84">
        <v>138.19999999999999</v>
      </c>
      <c r="F74" s="83">
        <v>3.4</v>
      </c>
      <c r="G74" s="51">
        <v>194748</v>
      </c>
      <c r="H74" s="84">
        <v>234.2</v>
      </c>
      <c r="I74" s="51">
        <v>721196</v>
      </c>
      <c r="J74" s="84">
        <v>89.9</v>
      </c>
      <c r="K74" s="83">
        <v>3.7</v>
      </c>
    </row>
    <row r="75" spans="1:11" x14ac:dyDescent="0.2">
      <c r="A75" s="69" t="s">
        <v>465</v>
      </c>
      <c r="B75" s="51">
        <v>48975</v>
      </c>
      <c r="C75" s="84">
        <v>733.2</v>
      </c>
      <c r="D75" s="51">
        <v>87356</v>
      </c>
      <c r="E75" s="84">
        <v>474.6</v>
      </c>
      <c r="F75" s="83">
        <v>1.8</v>
      </c>
      <c r="G75" s="51">
        <v>224696</v>
      </c>
      <c r="H75" s="84">
        <v>570.6</v>
      </c>
      <c r="I75" s="51">
        <v>380773</v>
      </c>
      <c r="J75" s="84">
        <v>331.3</v>
      </c>
      <c r="K75" s="83">
        <v>1.7</v>
      </c>
    </row>
    <row r="76" spans="1:11" x14ac:dyDescent="0.2">
      <c r="A76" s="69" t="s">
        <v>254</v>
      </c>
      <c r="B76" s="51">
        <v>70067</v>
      </c>
      <c r="C76" s="84" t="s">
        <v>518</v>
      </c>
      <c r="D76" s="51">
        <v>186909</v>
      </c>
      <c r="E76" s="84">
        <v>638.6</v>
      </c>
      <c r="F76" s="83">
        <v>2.7</v>
      </c>
      <c r="G76" s="51">
        <v>238784</v>
      </c>
      <c r="H76" s="84">
        <v>801.7</v>
      </c>
      <c r="I76" s="51">
        <v>625576</v>
      </c>
      <c r="J76" s="84">
        <v>376.4</v>
      </c>
      <c r="K76" s="83">
        <v>2.6</v>
      </c>
    </row>
    <row r="77" spans="1:11" x14ac:dyDescent="0.2">
      <c r="A77" s="69" t="s">
        <v>255</v>
      </c>
      <c r="B77" s="51">
        <v>3770</v>
      </c>
      <c r="C77" s="84">
        <v>207.3</v>
      </c>
      <c r="D77" s="51">
        <v>14639</v>
      </c>
      <c r="E77" s="84">
        <v>62.1</v>
      </c>
      <c r="F77" s="83">
        <v>3.9</v>
      </c>
      <c r="G77" s="51">
        <v>13300</v>
      </c>
      <c r="H77" s="84">
        <v>87.4</v>
      </c>
      <c r="I77" s="51">
        <v>66971</v>
      </c>
      <c r="J77" s="84">
        <v>29.5</v>
      </c>
      <c r="K77" s="83">
        <v>5</v>
      </c>
    </row>
    <row r="78" spans="1:11" x14ac:dyDescent="0.2">
      <c r="A78" s="69" t="s">
        <v>256</v>
      </c>
      <c r="B78" s="51">
        <v>35137</v>
      </c>
      <c r="C78" s="84">
        <v>190.1</v>
      </c>
      <c r="D78" s="51">
        <v>96364</v>
      </c>
      <c r="E78" s="84">
        <v>149.69999999999999</v>
      </c>
      <c r="F78" s="83">
        <v>2.7</v>
      </c>
      <c r="G78" s="51">
        <v>135892</v>
      </c>
      <c r="H78" s="84">
        <v>125.9</v>
      </c>
      <c r="I78" s="51">
        <v>415608</v>
      </c>
      <c r="J78" s="84">
        <v>104.5</v>
      </c>
      <c r="K78" s="83">
        <v>3.1</v>
      </c>
    </row>
    <row r="79" spans="1:11" x14ac:dyDescent="0.2">
      <c r="A79" s="69" t="s">
        <v>257</v>
      </c>
      <c r="B79" s="51">
        <v>32339</v>
      </c>
      <c r="C79" s="84">
        <v>385.6</v>
      </c>
      <c r="D79" s="51">
        <v>92815</v>
      </c>
      <c r="E79" s="84">
        <v>349.1</v>
      </c>
      <c r="F79" s="83">
        <v>2.9</v>
      </c>
      <c r="G79" s="51">
        <v>103412</v>
      </c>
      <c r="H79" s="84">
        <v>193</v>
      </c>
      <c r="I79" s="51">
        <v>306061</v>
      </c>
      <c r="J79" s="84">
        <v>118.3</v>
      </c>
      <c r="K79" s="83">
        <v>3</v>
      </c>
    </row>
    <row r="80" spans="1:11" x14ac:dyDescent="0.2">
      <c r="A80" s="69" t="s">
        <v>258</v>
      </c>
      <c r="B80" s="51">
        <v>38313</v>
      </c>
      <c r="C80" s="84">
        <v>529.5</v>
      </c>
      <c r="D80" s="51">
        <v>106031</v>
      </c>
      <c r="E80" s="84">
        <v>317.5</v>
      </c>
      <c r="F80" s="83">
        <v>2.8</v>
      </c>
      <c r="G80" s="51">
        <v>132096</v>
      </c>
      <c r="H80" s="84">
        <v>302.8</v>
      </c>
      <c r="I80" s="51">
        <v>368403</v>
      </c>
      <c r="J80" s="84">
        <v>174.3</v>
      </c>
      <c r="K80" s="83">
        <v>2.8</v>
      </c>
    </row>
    <row r="81" spans="1:11" x14ac:dyDescent="0.2">
      <c r="A81" s="69" t="s">
        <v>389</v>
      </c>
      <c r="B81" s="51">
        <v>16100</v>
      </c>
      <c r="C81" s="84">
        <v>463.9</v>
      </c>
      <c r="D81" s="51">
        <v>49707</v>
      </c>
      <c r="E81" s="84">
        <v>510.4</v>
      </c>
      <c r="F81" s="83">
        <v>3.1</v>
      </c>
      <c r="G81" s="51">
        <v>42201</v>
      </c>
      <c r="H81" s="84">
        <v>194.6</v>
      </c>
      <c r="I81" s="51">
        <v>116104</v>
      </c>
      <c r="J81" s="84">
        <v>188.4</v>
      </c>
      <c r="K81" s="83">
        <v>2.8</v>
      </c>
    </row>
    <row r="82" spans="1:11" s="19" customFormat="1" ht="15.95" customHeight="1" x14ac:dyDescent="0.2">
      <c r="A82" s="46" t="s">
        <v>259</v>
      </c>
      <c r="B82" s="51" t="s">
        <v>0</v>
      </c>
      <c r="C82" s="84" t="s">
        <v>0</v>
      </c>
      <c r="D82" s="51" t="s">
        <v>0</v>
      </c>
      <c r="E82" s="84" t="s">
        <v>0</v>
      </c>
      <c r="F82" s="83" t="s">
        <v>0</v>
      </c>
      <c r="G82" s="51" t="s">
        <v>0</v>
      </c>
      <c r="H82" s="84" t="s">
        <v>0</v>
      </c>
      <c r="I82" s="51" t="s">
        <v>0</v>
      </c>
      <c r="J82" s="84" t="s">
        <v>0</v>
      </c>
      <c r="K82" s="83" t="s">
        <v>0</v>
      </c>
    </row>
    <row r="83" spans="1:11" x14ac:dyDescent="0.2">
      <c r="A83" s="69" t="s">
        <v>260</v>
      </c>
      <c r="B83" s="51">
        <v>52375</v>
      </c>
      <c r="C83" s="84">
        <v>299</v>
      </c>
      <c r="D83" s="51">
        <v>118717</v>
      </c>
      <c r="E83" s="84">
        <v>227</v>
      </c>
      <c r="F83" s="83">
        <v>2.2999999999999998</v>
      </c>
      <c r="G83" s="51">
        <v>209782</v>
      </c>
      <c r="H83" s="84">
        <v>184.7</v>
      </c>
      <c r="I83" s="51">
        <v>482599</v>
      </c>
      <c r="J83" s="84">
        <v>136.4</v>
      </c>
      <c r="K83" s="83">
        <v>2.2999999999999998</v>
      </c>
    </row>
    <row r="84" spans="1:11" x14ac:dyDescent="0.2">
      <c r="A84" s="69" t="s">
        <v>261</v>
      </c>
      <c r="B84" s="51">
        <v>59963</v>
      </c>
      <c r="C84" s="84">
        <v>869.2</v>
      </c>
      <c r="D84" s="51">
        <v>243508</v>
      </c>
      <c r="E84" s="84">
        <v>174.5</v>
      </c>
      <c r="F84" s="83">
        <v>4.0999999999999996</v>
      </c>
      <c r="G84" s="51">
        <v>268284</v>
      </c>
      <c r="H84" s="84">
        <v>703.7</v>
      </c>
      <c r="I84" s="51">
        <v>1157201</v>
      </c>
      <c r="J84" s="84">
        <v>136</v>
      </c>
      <c r="K84" s="83">
        <v>4.3</v>
      </c>
    </row>
    <row r="85" spans="1:11" x14ac:dyDescent="0.2">
      <c r="A85" s="69" t="s">
        <v>262</v>
      </c>
      <c r="B85" s="51">
        <v>12636</v>
      </c>
      <c r="C85" s="84">
        <v>425.2</v>
      </c>
      <c r="D85" s="51">
        <v>51665</v>
      </c>
      <c r="E85" s="84">
        <v>128.19999999999999</v>
      </c>
      <c r="F85" s="83">
        <v>4.0999999999999996</v>
      </c>
      <c r="G85" s="51">
        <v>40250</v>
      </c>
      <c r="H85" s="84">
        <v>195.2</v>
      </c>
      <c r="I85" s="51">
        <v>204836</v>
      </c>
      <c r="J85" s="84">
        <v>52.4</v>
      </c>
      <c r="K85" s="83">
        <v>5.0999999999999996</v>
      </c>
    </row>
    <row r="86" spans="1:11" x14ac:dyDescent="0.2">
      <c r="A86" s="69" t="s">
        <v>263</v>
      </c>
      <c r="B86" s="51">
        <v>14976</v>
      </c>
      <c r="C86" s="84">
        <v>243.5</v>
      </c>
      <c r="D86" s="51">
        <v>46924</v>
      </c>
      <c r="E86" s="84">
        <v>106.1</v>
      </c>
      <c r="F86" s="83">
        <v>3.1</v>
      </c>
      <c r="G86" s="51">
        <v>56281</v>
      </c>
      <c r="H86" s="84">
        <v>152.5</v>
      </c>
      <c r="I86" s="51">
        <v>192814</v>
      </c>
      <c r="J86" s="84">
        <v>55.5</v>
      </c>
      <c r="K86" s="83">
        <v>3.4</v>
      </c>
    </row>
    <row r="87" spans="1:11" x14ac:dyDescent="0.2">
      <c r="A87" s="81" t="s">
        <v>264</v>
      </c>
      <c r="B87" s="51" t="s">
        <v>0</v>
      </c>
      <c r="C87" s="84" t="s">
        <v>0</v>
      </c>
      <c r="D87" s="51" t="s">
        <v>0</v>
      </c>
      <c r="E87" s="84" t="s">
        <v>0</v>
      </c>
      <c r="F87" s="83" t="s">
        <v>0</v>
      </c>
      <c r="G87" s="51" t="s">
        <v>0</v>
      </c>
      <c r="H87" s="84" t="s">
        <v>0</v>
      </c>
      <c r="I87" s="51" t="s">
        <v>0</v>
      </c>
      <c r="J87" s="84" t="s">
        <v>0</v>
      </c>
      <c r="K87" s="83" t="s">
        <v>0</v>
      </c>
    </row>
    <row r="88" spans="1:11" x14ac:dyDescent="0.2">
      <c r="A88" s="75" t="s">
        <v>265</v>
      </c>
      <c r="B88" s="51">
        <v>21287</v>
      </c>
      <c r="C88" s="84">
        <v>319.10000000000002</v>
      </c>
      <c r="D88" s="51">
        <v>75178</v>
      </c>
      <c r="E88" s="84">
        <v>144</v>
      </c>
      <c r="F88" s="83">
        <v>3.5</v>
      </c>
      <c r="G88" s="51">
        <v>89373</v>
      </c>
      <c r="H88" s="84">
        <v>148.9</v>
      </c>
      <c r="I88" s="51">
        <v>345532</v>
      </c>
      <c r="J88" s="84">
        <v>68.900000000000006</v>
      </c>
      <c r="K88" s="83">
        <v>3.9</v>
      </c>
    </row>
    <row r="89" spans="1:11" x14ac:dyDescent="0.2">
      <c r="A89" s="69" t="s">
        <v>266</v>
      </c>
      <c r="B89" s="51">
        <v>19066</v>
      </c>
      <c r="C89" s="84">
        <v>322.5</v>
      </c>
      <c r="D89" s="51">
        <v>48884</v>
      </c>
      <c r="E89" s="84">
        <v>167.3</v>
      </c>
      <c r="F89" s="83">
        <v>2.6</v>
      </c>
      <c r="G89" s="51">
        <v>83867</v>
      </c>
      <c r="H89" s="84">
        <v>206.5</v>
      </c>
      <c r="I89" s="51">
        <v>215701</v>
      </c>
      <c r="J89" s="84">
        <v>89.4</v>
      </c>
      <c r="K89" s="83">
        <v>2.6</v>
      </c>
    </row>
    <row r="90" spans="1:11" x14ac:dyDescent="0.2">
      <c r="A90" s="69" t="s">
        <v>267</v>
      </c>
      <c r="B90" s="51">
        <v>25170</v>
      </c>
      <c r="C90" s="84">
        <v>267.60000000000002</v>
      </c>
      <c r="D90" s="51">
        <v>54327</v>
      </c>
      <c r="E90" s="84">
        <v>183.1</v>
      </c>
      <c r="F90" s="83">
        <v>2.2000000000000002</v>
      </c>
      <c r="G90" s="51">
        <v>103012</v>
      </c>
      <c r="H90" s="84">
        <v>162.69999999999999</v>
      </c>
      <c r="I90" s="51">
        <v>224716</v>
      </c>
      <c r="J90" s="84">
        <v>102.4</v>
      </c>
      <c r="K90" s="83">
        <v>2.2000000000000002</v>
      </c>
    </row>
    <row r="91" spans="1:11" x14ac:dyDescent="0.2">
      <c r="A91" s="69" t="s">
        <v>268</v>
      </c>
      <c r="B91" s="51">
        <v>14123</v>
      </c>
      <c r="C91" s="84">
        <v>419.6</v>
      </c>
      <c r="D91" s="51">
        <v>39097</v>
      </c>
      <c r="E91" s="84">
        <v>126.1</v>
      </c>
      <c r="F91" s="83">
        <v>2.8</v>
      </c>
      <c r="G91" s="51">
        <v>51123</v>
      </c>
      <c r="H91" s="84">
        <v>227.4</v>
      </c>
      <c r="I91" s="51">
        <v>170809</v>
      </c>
      <c r="J91" s="84">
        <v>68.3</v>
      </c>
      <c r="K91" s="83">
        <v>3.3</v>
      </c>
    </row>
    <row r="92" spans="1:11" x14ac:dyDescent="0.2">
      <c r="A92" s="69" t="s">
        <v>269</v>
      </c>
      <c r="B92" s="51">
        <v>35570</v>
      </c>
      <c r="C92" s="84">
        <v>285.3</v>
      </c>
      <c r="D92" s="51">
        <v>120187</v>
      </c>
      <c r="E92" s="84">
        <v>89.9</v>
      </c>
      <c r="F92" s="83">
        <v>3.4</v>
      </c>
      <c r="G92" s="51">
        <v>143453</v>
      </c>
      <c r="H92" s="84">
        <v>161</v>
      </c>
      <c r="I92" s="51">
        <v>551143</v>
      </c>
      <c r="J92" s="84">
        <v>44.7</v>
      </c>
      <c r="K92" s="83">
        <v>3.8</v>
      </c>
    </row>
    <row r="93" spans="1:11" x14ac:dyDescent="0.2">
      <c r="A93" s="69" t="s">
        <v>236</v>
      </c>
      <c r="B93" s="51">
        <v>54152</v>
      </c>
      <c r="C93" s="84">
        <v>402.8</v>
      </c>
      <c r="D93" s="51">
        <v>123906</v>
      </c>
      <c r="E93" s="84">
        <v>236.8</v>
      </c>
      <c r="F93" s="83">
        <v>2.2999999999999998</v>
      </c>
      <c r="G93" s="51">
        <v>235129</v>
      </c>
      <c r="H93" s="84">
        <v>297.10000000000002</v>
      </c>
      <c r="I93" s="51">
        <v>545268</v>
      </c>
      <c r="J93" s="84">
        <v>166.5</v>
      </c>
      <c r="K93" s="83">
        <v>2.2999999999999998</v>
      </c>
    </row>
    <row r="94" spans="1:11" x14ac:dyDescent="0.2">
      <c r="A94" s="81" t="s">
        <v>270</v>
      </c>
      <c r="B94" s="51" t="s">
        <v>0</v>
      </c>
      <c r="C94" s="84" t="s">
        <v>0</v>
      </c>
      <c r="D94" s="51" t="s">
        <v>0</v>
      </c>
      <c r="E94" s="84" t="s">
        <v>0</v>
      </c>
      <c r="F94" s="83" t="s">
        <v>0</v>
      </c>
      <c r="G94" s="51" t="s">
        <v>0</v>
      </c>
      <c r="H94" s="84" t="s">
        <v>0</v>
      </c>
      <c r="I94" s="51" t="s">
        <v>0</v>
      </c>
      <c r="J94" s="84" t="s">
        <v>0</v>
      </c>
      <c r="K94" s="83" t="s">
        <v>0</v>
      </c>
    </row>
    <row r="95" spans="1:11" x14ac:dyDescent="0.2">
      <c r="A95" s="75" t="s">
        <v>271</v>
      </c>
      <c r="B95" s="51">
        <v>22603</v>
      </c>
      <c r="C95" s="84">
        <v>180.9</v>
      </c>
      <c r="D95" s="51">
        <v>90900</v>
      </c>
      <c r="E95" s="84">
        <v>64.099999999999994</v>
      </c>
      <c r="F95" s="83">
        <v>4</v>
      </c>
      <c r="G95" s="51">
        <v>96987</v>
      </c>
      <c r="H95" s="84">
        <v>110.8</v>
      </c>
      <c r="I95" s="51">
        <v>466926</v>
      </c>
      <c r="J95" s="84">
        <v>39.700000000000003</v>
      </c>
      <c r="K95" s="83">
        <v>4.8</v>
      </c>
    </row>
    <row r="96" spans="1:11" x14ac:dyDescent="0.2">
      <c r="A96" s="69" t="s">
        <v>272</v>
      </c>
      <c r="B96" s="51">
        <v>398586</v>
      </c>
      <c r="C96" s="84">
        <v>288</v>
      </c>
      <c r="D96" s="51">
        <v>815952</v>
      </c>
      <c r="E96" s="84">
        <v>184.7</v>
      </c>
      <c r="F96" s="83">
        <v>2</v>
      </c>
      <c r="G96" s="51">
        <v>1818723</v>
      </c>
      <c r="H96" s="84">
        <v>203.8</v>
      </c>
      <c r="I96" s="51">
        <v>3803655</v>
      </c>
      <c r="J96" s="84">
        <v>130.1</v>
      </c>
      <c r="K96" s="83">
        <v>2.1</v>
      </c>
    </row>
    <row r="97" spans="1:11" x14ac:dyDescent="0.2">
      <c r="A97" s="69" t="s">
        <v>273</v>
      </c>
      <c r="B97" s="51">
        <v>62485</v>
      </c>
      <c r="C97" s="84">
        <v>337.6</v>
      </c>
      <c r="D97" s="51">
        <v>152009</v>
      </c>
      <c r="E97" s="84">
        <v>148.9</v>
      </c>
      <c r="F97" s="83">
        <v>2.4</v>
      </c>
      <c r="G97" s="51">
        <v>238702</v>
      </c>
      <c r="H97" s="84">
        <v>210.1</v>
      </c>
      <c r="I97" s="51">
        <v>628712</v>
      </c>
      <c r="J97" s="84">
        <v>89.3</v>
      </c>
      <c r="K97" s="83">
        <v>2.6</v>
      </c>
    </row>
    <row r="98" spans="1:11" x14ac:dyDescent="0.2">
      <c r="A98" s="81" t="s">
        <v>274</v>
      </c>
      <c r="B98" s="51" t="s">
        <v>0</v>
      </c>
      <c r="C98" s="84" t="s">
        <v>0</v>
      </c>
      <c r="D98" s="51" t="s">
        <v>0</v>
      </c>
      <c r="E98" s="84" t="s">
        <v>0</v>
      </c>
      <c r="F98" s="83" t="s">
        <v>0</v>
      </c>
      <c r="G98" s="51" t="s">
        <v>0</v>
      </c>
      <c r="H98" s="84" t="s">
        <v>0</v>
      </c>
      <c r="I98" s="51" t="s">
        <v>0</v>
      </c>
      <c r="J98" s="84" t="s">
        <v>0</v>
      </c>
      <c r="K98" s="83" t="s">
        <v>0</v>
      </c>
    </row>
    <row r="99" spans="1:11" x14ac:dyDescent="0.2">
      <c r="A99" s="75" t="s">
        <v>275</v>
      </c>
      <c r="B99" s="51">
        <v>90540</v>
      </c>
      <c r="C99" s="84">
        <v>271.2</v>
      </c>
      <c r="D99" s="51">
        <v>223660</v>
      </c>
      <c r="E99" s="84">
        <v>156.19999999999999</v>
      </c>
      <c r="F99" s="83">
        <v>2.5</v>
      </c>
      <c r="G99" s="51">
        <v>372426</v>
      </c>
      <c r="H99" s="84">
        <v>163.5</v>
      </c>
      <c r="I99" s="51">
        <v>988646</v>
      </c>
      <c r="J99" s="84">
        <v>93.5</v>
      </c>
      <c r="K99" s="83">
        <v>2.7</v>
      </c>
    </row>
    <row r="100" spans="1:11" s="19" customFormat="1" ht="15.95" customHeight="1" x14ac:dyDescent="0.2">
      <c r="A100" s="46" t="s">
        <v>276</v>
      </c>
      <c r="B100" s="51" t="s">
        <v>0</v>
      </c>
      <c r="C100" s="84" t="s">
        <v>0</v>
      </c>
      <c r="D100" s="51" t="s">
        <v>0</v>
      </c>
      <c r="E100" s="84" t="s">
        <v>0</v>
      </c>
      <c r="F100" s="83" t="s">
        <v>0</v>
      </c>
      <c r="G100" s="51" t="s">
        <v>0</v>
      </c>
      <c r="H100" s="84" t="s">
        <v>0</v>
      </c>
      <c r="I100" s="51" t="s">
        <v>0</v>
      </c>
      <c r="J100" s="84" t="s">
        <v>0</v>
      </c>
      <c r="K100" s="83" t="s">
        <v>0</v>
      </c>
    </row>
    <row r="101" spans="1:11" x14ac:dyDescent="0.2">
      <c r="A101" s="69" t="s">
        <v>277</v>
      </c>
      <c r="B101" s="51">
        <v>102239</v>
      </c>
      <c r="C101" s="84" t="s">
        <v>518</v>
      </c>
      <c r="D101" s="51">
        <v>438641</v>
      </c>
      <c r="E101" s="84" t="s">
        <v>518</v>
      </c>
      <c r="F101" s="83">
        <v>4.3</v>
      </c>
      <c r="G101" s="51">
        <v>321729</v>
      </c>
      <c r="H101" s="84" t="s">
        <v>518</v>
      </c>
      <c r="I101" s="51">
        <v>1402616</v>
      </c>
      <c r="J101" s="84">
        <v>706.3</v>
      </c>
      <c r="K101" s="83">
        <v>4.4000000000000004</v>
      </c>
    </row>
    <row r="102" spans="1:11" x14ac:dyDescent="0.2">
      <c r="A102" s="69" t="s">
        <v>278</v>
      </c>
      <c r="B102" s="51">
        <v>164892</v>
      </c>
      <c r="C102" s="84" t="s">
        <v>518</v>
      </c>
      <c r="D102" s="51">
        <v>710685</v>
      </c>
      <c r="E102" s="84">
        <v>684.6</v>
      </c>
      <c r="F102" s="83">
        <v>4.3</v>
      </c>
      <c r="G102" s="51">
        <v>607513</v>
      </c>
      <c r="H102" s="84" t="s">
        <v>518</v>
      </c>
      <c r="I102" s="51">
        <v>2558834</v>
      </c>
      <c r="J102" s="84">
        <v>425.3</v>
      </c>
      <c r="K102" s="83">
        <v>4.2</v>
      </c>
    </row>
    <row r="103" spans="1:11" ht="12.75" customHeight="1" x14ac:dyDescent="0.2">
      <c r="A103" s="69" t="s">
        <v>279</v>
      </c>
      <c r="B103" s="51">
        <v>190906</v>
      </c>
      <c r="C103" s="84" t="s">
        <v>518</v>
      </c>
      <c r="D103" s="51">
        <v>733259</v>
      </c>
      <c r="E103" s="84">
        <v>650.1</v>
      </c>
      <c r="F103" s="83">
        <v>3.8</v>
      </c>
      <c r="G103" s="51">
        <v>670995</v>
      </c>
      <c r="H103" s="84">
        <v>791</v>
      </c>
      <c r="I103" s="51">
        <v>2489550</v>
      </c>
      <c r="J103" s="84">
        <v>372.9</v>
      </c>
      <c r="K103" s="83">
        <v>3.7</v>
      </c>
    </row>
    <row r="104" spans="1:11" x14ac:dyDescent="0.2">
      <c r="A104" s="69" t="s">
        <v>280</v>
      </c>
      <c r="B104" s="51">
        <v>36987</v>
      </c>
      <c r="C104" s="84">
        <v>955.9</v>
      </c>
      <c r="D104" s="51">
        <v>101773</v>
      </c>
      <c r="E104" s="84">
        <v>370</v>
      </c>
      <c r="F104" s="83">
        <v>2.8</v>
      </c>
      <c r="G104" s="51">
        <v>133515</v>
      </c>
      <c r="H104" s="84">
        <v>531.5</v>
      </c>
      <c r="I104" s="51">
        <v>375622</v>
      </c>
      <c r="J104" s="84">
        <v>214.8</v>
      </c>
      <c r="K104" s="83">
        <v>2.8</v>
      </c>
    </row>
    <row r="105" spans="1:11" ht="12.75" customHeight="1" x14ac:dyDescent="0.2">
      <c r="A105" s="79" t="s">
        <v>281</v>
      </c>
      <c r="B105" s="51" t="s">
        <v>0</v>
      </c>
      <c r="C105" s="84" t="s">
        <v>0</v>
      </c>
      <c r="D105" s="51" t="s">
        <v>0</v>
      </c>
      <c r="E105" s="84" t="s">
        <v>0</v>
      </c>
      <c r="F105" s="83" t="s">
        <v>0</v>
      </c>
      <c r="G105" s="51" t="s">
        <v>0</v>
      </c>
      <c r="H105" s="84" t="s">
        <v>0</v>
      </c>
      <c r="I105" s="51" t="s">
        <v>0</v>
      </c>
      <c r="J105" s="84" t="s">
        <v>0</v>
      </c>
      <c r="K105" s="83" t="s">
        <v>0</v>
      </c>
    </row>
    <row r="106" spans="1:11" x14ac:dyDescent="0.2">
      <c r="A106" s="75" t="s">
        <v>282</v>
      </c>
      <c r="B106" s="51">
        <v>76556</v>
      </c>
      <c r="C106" s="84" t="s">
        <v>518</v>
      </c>
      <c r="D106" s="51">
        <v>284503</v>
      </c>
      <c r="E106" s="84">
        <v>774.3</v>
      </c>
      <c r="F106" s="83">
        <v>3.7</v>
      </c>
      <c r="G106" s="51">
        <v>253877</v>
      </c>
      <c r="H106" s="84">
        <v>744</v>
      </c>
      <c r="I106" s="51">
        <v>939201</v>
      </c>
      <c r="J106" s="84">
        <v>376.2</v>
      </c>
      <c r="K106" s="83">
        <v>3.7</v>
      </c>
    </row>
    <row r="107" spans="1:11" s="19" customFormat="1" ht="15.95" customHeight="1" x14ac:dyDescent="0.2">
      <c r="A107" s="46" t="s">
        <v>283</v>
      </c>
      <c r="B107" s="51" t="s">
        <v>0</v>
      </c>
      <c r="C107" s="84" t="s">
        <v>0</v>
      </c>
      <c r="D107" s="51" t="s">
        <v>0</v>
      </c>
      <c r="E107" s="84" t="s">
        <v>0</v>
      </c>
      <c r="F107" s="83" t="s">
        <v>0</v>
      </c>
      <c r="G107" s="51" t="s">
        <v>0</v>
      </c>
      <c r="H107" s="84" t="s">
        <v>0</v>
      </c>
      <c r="I107" s="51" t="s">
        <v>0</v>
      </c>
      <c r="J107" s="84" t="s">
        <v>0</v>
      </c>
      <c r="K107" s="83" t="s">
        <v>0</v>
      </c>
    </row>
    <row r="108" spans="1:11" x14ac:dyDescent="0.2">
      <c r="A108" s="69" t="s">
        <v>284</v>
      </c>
      <c r="B108" s="51">
        <v>85303</v>
      </c>
      <c r="C108" s="84" t="s">
        <v>518</v>
      </c>
      <c r="D108" s="51">
        <v>495632</v>
      </c>
      <c r="E108" s="84">
        <v>700.9</v>
      </c>
      <c r="F108" s="83">
        <v>5.8</v>
      </c>
      <c r="G108" s="51">
        <v>240124</v>
      </c>
      <c r="H108" s="84" t="s">
        <v>518</v>
      </c>
      <c r="I108" s="51">
        <v>1365135</v>
      </c>
      <c r="J108" s="84">
        <v>506.7</v>
      </c>
      <c r="K108" s="83">
        <v>5.7</v>
      </c>
    </row>
    <row r="109" spans="1:11" x14ac:dyDescent="0.2">
      <c r="A109" s="69" t="s">
        <v>285</v>
      </c>
      <c r="B109" s="51">
        <v>172665</v>
      </c>
      <c r="C109" s="84" t="s">
        <v>518</v>
      </c>
      <c r="D109" s="51">
        <v>733170</v>
      </c>
      <c r="E109" s="84">
        <v>613.9</v>
      </c>
      <c r="F109" s="83">
        <v>4.2</v>
      </c>
      <c r="G109" s="51">
        <v>509353</v>
      </c>
      <c r="H109" s="84">
        <v>559.9</v>
      </c>
      <c r="I109" s="51">
        <v>1971043</v>
      </c>
      <c r="J109" s="84">
        <v>352.3</v>
      </c>
      <c r="K109" s="83">
        <v>3.9</v>
      </c>
    </row>
    <row r="110" spans="1:11" x14ac:dyDescent="0.2">
      <c r="A110" s="69" t="s">
        <v>286</v>
      </c>
      <c r="B110" s="51">
        <v>50511</v>
      </c>
      <c r="C110" s="84">
        <v>464.8</v>
      </c>
      <c r="D110" s="51">
        <v>154126</v>
      </c>
      <c r="E110" s="84">
        <v>291.39999999999998</v>
      </c>
      <c r="F110" s="83">
        <v>3.1</v>
      </c>
      <c r="G110" s="51">
        <v>184374</v>
      </c>
      <c r="H110" s="84">
        <v>266.60000000000002</v>
      </c>
      <c r="I110" s="51">
        <v>548944</v>
      </c>
      <c r="J110" s="84">
        <v>157.5</v>
      </c>
      <c r="K110" s="83">
        <v>3</v>
      </c>
    </row>
    <row r="111" spans="1:11" x14ac:dyDescent="0.2">
      <c r="A111" s="69" t="s">
        <v>287</v>
      </c>
      <c r="B111" s="51">
        <v>30243</v>
      </c>
      <c r="C111" s="84">
        <v>372</v>
      </c>
      <c r="D111" s="51">
        <v>90864</v>
      </c>
      <c r="E111" s="84">
        <v>270.3</v>
      </c>
      <c r="F111" s="83">
        <v>3</v>
      </c>
      <c r="G111" s="51">
        <v>103041</v>
      </c>
      <c r="H111" s="84">
        <v>186.5</v>
      </c>
      <c r="I111" s="51">
        <v>309688</v>
      </c>
      <c r="J111" s="84">
        <v>108.9</v>
      </c>
      <c r="K111" s="83">
        <v>3</v>
      </c>
    </row>
    <row r="112" spans="1:11" x14ac:dyDescent="0.2">
      <c r="A112" s="69" t="s">
        <v>288</v>
      </c>
      <c r="B112" s="51">
        <v>24906</v>
      </c>
      <c r="C112" s="84">
        <v>318.2</v>
      </c>
      <c r="D112" s="51">
        <v>62049</v>
      </c>
      <c r="E112" s="84">
        <v>183.7</v>
      </c>
      <c r="F112" s="83">
        <v>2.5</v>
      </c>
      <c r="G112" s="51">
        <v>96193</v>
      </c>
      <c r="H112" s="84">
        <v>169.6</v>
      </c>
      <c r="I112" s="51">
        <v>252048</v>
      </c>
      <c r="J112" s="84">
        <v>82.6</v>
      </c>
      <c r="K112" s="83">
        <v>2.6</v>
      </c>
    </row>
    <row r="113" spans="1:11" x14ac:dyDescent="0.2">
      <c r="A113" s="69" t="s">
        <v>289</v>
      </c>
      <c r="B113" s="51">
        <v>24432</v>
      </c>
      <c r="C113" s="84">
        <v>334.7</v>
      </c>
      <c r="D113" s="51">
        <v>69182</v>
      </c>
      <c r="E113" s="84">
        <v>215</v>
      </c>
      <c r="F113" s="83">
        <v>2.8</v>
      </c>
      <c r="G113" s="51">
        <v>94810</v>
      </c>
      <c r="H113" s="84">
        <v>205.7</v>
      </c>
      <c r="I113" s="51">
        <v>275215</v>
      </c>
      <c r="J113" s="84">
        <v>118.9</v>
      </c>
      <c r="K113" s="83">
        <v>2.9</v>
      </c>
    </row>
    <row r="114" spans="1:11" ht="12.75" customHeight="1" x14ac:dyDescent="0.2">
      <c r="A114" s="81" t="s">
        <v>385</v>
      </c>
      <c r="B114" s="51" t="s">
        <v>0</v>
      </c>
      <c r="C114" s="84" t="s">
        <v>0</v>
      </c>
      <c r="D114" s="51" t="s">
        <v>0</v>
      </c>
      <c r="E114" s="84" t="s">
        <v>0</v>
      </c>
      <c r="F114" s="83" t="s">
        <v>0</v>
      </c>
      <c r="G114" s="51" t="s">
        <v>0</v>
      </c>
      <c r="H114" s="84" t="s">
        <v>0</v>
      </c>
      <c r="I114" s="51" t="s">
        <v>0</v>
      </c>
      <c r="J114" s="84" t="s">
        <v>0</v>
      </c>
      <c r="K114" s="83" t="s">
        <v>0</v>
      </c>
    </row>
    <row r="115" spans="1:11" ht="12.75" customHeight="1" x14ac:dyDescent="0.2">
      <c r="A115" s="75" t="s">
        <v>419</v>
      </c>
      <c r="B115" s="51">
        <v>130036</v>
      </c>
      <c r="C115" s="84">
        <v>429.1</v>
      </c>
      <c r="D115" s="51">
        <v>465298</v>
      </c>
      <c r="E115" s="84">
        <v>216.2</v>
      </c>
      <c r="F115" s="83">
        <v>3.6</v>
      </c>
      <c r="G115" s="51">
        <v>443927</v>
      </c>
      <c r="H115" s="84">
        <v>227.5</v>
      </c>
      <c r="I115" s="51">
        <v>1602429</v>
      </c>
      <c r="J115" s="84">
        <v>102.5</v>
      </c>
      <c r="K115" s="83">
        <v>3.6</v>
      </c>
    </row>
    <row r="116" spans="1:11" x14ac:dyDescent="0.2">
      <c r="A116" s="69" t="s">
        <v>290</v>
      </c>
      <c r="B116" s="51">
        <v>36035</v>
      </c>
      <c r="C116" s="84">
        <v>283.89999999999998</v>
      </c>
      <c r="D116" s="51">
        <v>87768</v>
      </c>
      <c r="E116" s="84">
        <v>230</v>
      </c>
      <c r="F116" s="83">
        <v>2.4</v>
      </c>
      <c r="G116" s="51">
        <v>137447</v>
      </c>
      <c r="H116" s="84">
        <v>151.30000000000001</v>
      </c>
      <c r="I116" s="51">
        <v>341072</v>
      </c>
      <c r="J116" s="84">
        <v>125.5</v>
      </c>
      <c r="K116" s="83">
        <v>2.5</v>
      </c>
    </row>
    <row r="117" spans="1:11" x14ac:dyDescent="0.2">
      <c r="A117" s="69" t="s">
        <v>291</v>
      </c>
      <c r="B117" s="51">
        <v>187195</v>
      </c>
      <c r="C117" s="84">
        <v>710.8</v>
      </c>
      <c r="D117" s="51">
        <v>600900</v>
      </c>
      <c r="E117" s="84">
        <v>471</v>
      </c>
      <c r="F117" s="83">
        <v>3.2</v>
      </c>
      <c r="G117" s="51">
        <v>606979</v>
      </c>
      <c r="H117" s="84">
        <v>379.7</v>
      </c>
      <c r="I117" s="51">
        <v>1941492</v>
      </c>
      <c r="J117" s="84">
        <v>214.2</v>
      </c>
      <c r="K117" s="83">
        <v>3.2</v>
      </c>
    </row>
    <row r="118" spans="1:11" x14ac:dyDescent="0.2">
      <c r="A118" s="69" t="s">
        <v>457</v>
      </c>
      <c r="B118" s="51">
        <v>56820</v>
      </c>
      <c r="C118" s="84">
        <v>388.5</v>
      </c>
      <c r="D118" s="51">
        <v>180303</v>
      </c>
      <c r="E118" s="84">
        <v>107.4</v>
      </c>
      <c r="F118" s="83">
        <v>3.2</v>
      </c>
      <c r="G118" s="51">
        <v>196882</v>
      </c>
      <c r="H118" s="84">
        <v>205.3</v>
      </c>
      <c r="I118" s="51">
        <v>756100</v>
      </c>
      <c r="J118" s="84">
        <v>56.7</v>
      </c>
      <c r="K118" s="83">
        <v>3.8</v>
      </c>
    </row>
    <row r="119" spans="1:11" x14ac:dyDescent="0.2">
      <c r="A119" s="69" t="s">
        <v>292</v>
      </c>
      <c r="B119" s="51">
        <v>146126</v>
      </c>
      <c r="C119" s="84">
        <v>214.6</v>
      </c>
      <c r="D119" s="51">
        <v>286835</v>
      </c>
      <c r="E119" s="84">
        <v>150.69999999999999</v>
      </c>
      <c r="F119" s="83">
        <v>2</v>
      </c>
      <c r="G119" s="51">
        <v>642439</v>
      </c>
      <c r="H119" s="84">
        <v>137.69999999999999</v>
      </c>
      <c r="I119" s="51">
        <v>1296071</v>
      </c>
      <c r="J119" s="84">
        <v>95</v>
      </c>
      <c r="K119" s="83">
        <v>2</v>
      </c>
    </row>
    <row r="120" spans="1:11" x14ac:dyDescent="0.2">
      <c r="A120" s="69" t="s">
        <v>293</v>
      </c>
      <c r="B120" s="51">
        <v>55686</v>
      </c>
      <c r="C120" s="84">
        <v>188.9</v>
      </c>
      <c r="D120" s="51">
        <v>113467</v>
      </c>
      <c r="E120" s="84">
        <v>135.6</v>
      </c>
      <c r="F120" s="83">
        <v>2</v>
      </c>
      <c r="G120" s="51">
        <v>258610</v>
      </c>
      <c r="H120" s="84">
        <v>146.9</v>
      </c>
      <c r="I120" s="51">
        <v>525618</v>
      </c>
      <c r="J120" s="84">
        <v>100.9</v>
      </c>
      <c r="K120" s="83">
        <v>2</v>
      </c>
    </row>
    <row r="121" spans="1:11" x14ac:dyDescent="0.2">
      <c r="A121" s="69" t="s">
        <v>294</v>
      </c>
      <c r="B121" s="51">
        <v>108261</v>
      </c>
      <c r="C121" s="84">
        <v>707.1</v>
      </c>
      <c r="D121" s="51">
        <v>337368</v>
      </c>
      <c r="E121" s="84">
        <v>424.2</v>
      </c>
      <c r="F121" s="83">
        <v>3.1</v>
      </c>
      <c r="G121" s="51">
        <v>447855</v>
      </c>
      <c r="H121" s="84">
        <v>488</v>
      </c>
      <c r="I121" s="51">
        <v>1424014</v>
      </c>
      <c r="J121" s="84">
        <v>287.10000000000002</v>
      </c>
      <c r="K121" s="83">
        <v>3.2</v>
      </c>
    </row>
    <row r="122" spans="1:11" s="19" customFormat="1" ht="15.95" customHeight="1" x14ac:dyDescent="0.2">
      <c r="A122" s="46" t="s">
        <v>295</v>
      </c>
      <c r="B122" s="51" t="s">
        <v>0</v>
      </c>
      <c r="C122" s="84" t="s">
        <v>0</v>
      </c>
      <c r="D122" s="51" t="s">
        <v>0</v>
      </c>
      <c r="E122" s="84" t="s">
        <v>0</v>
      </c>
      <c r="F122" s="83" t="s">
        <v>0</v>
      </c>
      <c r="G122" s="51" t="s">
        <v>0</v>
      </c>
      <c r="H122" s="84" t="s">
        <v>0</v>
      </c>
      <c r="I122" s="51" t="s">
        <v>0</v>
      </c>
      <c r="J122" s="84" t="s">
        <v>0</v>
      </c>
      <c r="K122" s="83" t="s">
        <v>0</v>
      </c>
    </row>
    <row r="123" spans="1:11" x14ac:dyDescent="0.2">
      <c r="A123" s="69" t="s">
        <v>296</v>
      </c>
      <c r="B123" s="51">
        <v>97192</v>
      </c>
      <c r="C123" s="84">
        <v>604.9</v>
      </c>
      <c r="D123" s="51">
        <v>252646</v>
      </c>
      <c r="E123" s="84">
        <v>510.2</v>
      </c>
      <c r="F123" s="83">
        <v>2.6</v>
      </c>
      <c r="G123" s="51">
        <v>389377</v>
      </c>
      <c r="H123" s="84">
        <v>378.6</v>
      </c>
      <c r="I123" s="51">
        <v>1002478</v>
      </c>
      <c r="J123" s="84">
        <v>310.5</v>
      </c>
      <c r="K123" s="83">
        <v>2.6</v>
      </c>
    </row>
    <row r="124" spans="1:11" x14ac:dyDescent="0.2">
      <c r="A124" s="69" t="s">
        <v>297</v>
      </c>
      <c r="B124" s="51">
        <v>151935</v>
      </c>
      <c r="C124" s="84">
        <v>320.10000000000002</v>
      </c>
      <c r="D124" s="51">
        <v>349703</v>
      </c>
      <c r="E124" s="84">
        <v>197.7</v>
      </c>
      <c r="F124" s="83">
        <v>2.2999999999999998</v>
      </c>
      <c r="G124" s="51">
        <v>642043</v>
      </c>
      <c r="H124" s="84">
        <v>229.8</v>
      </c>
      <c r="I124" s="51">
        <v>1492167</v>
      </c>
      <c r="J124" s="84">
        <v>129.9</v>
      </c>
      <c r="K124" s="83">
        <v>2.2999999999999998</v>
      </c>
    </row>
    <row r="125" spans="1:11" x14ac:dyDescent="0.2">
      <c r="A125" s="69" t="s">
        <v>298</v>
      </c>
      <c r="B125" s="51">
        <v>130189</v>
      </c>
      <c r="C125" s="84">
        <v>390.2</v>
      </c>
      <c r="D125" s="51">
        <v>314759</v>
      </c>
      <c r="E125" s="84">
        <v>264.39999999999998</v>
      </c>
      <c r="F125" s="83">
        <v>2.4</v>
      </c>
      <c r="G125" s="51">
        <v>530622</v>
      </c>
      <c r="H125" s="84">
        <v>255.9</v>
      </c>
      <c r="I125" s="51">
        <v>1319785</v>
      </c>
      <c r="J125" s="84">
        <v>147.5</v>
      </c>
      <c r="K125" s="83">
        <v>2.5</v>
      </c>
    </row>
    <row r="126" spans="1:11" x14ac:dyDescent="0.2">
      <c r="A126" s="69" t="s">
        <v>299</v>
      </c>
      <c r="B126" s="51">
        <v>136351</v>
      </c>
      <c r="C126" s="84">
        <v>318.8</v>
      </c>
      <c r="D126" s="51">
        <v>491755</v>
      </c>
      <c r="E126" s="84">
        <v>102.2</v>
      </c>
      <c r="F126" s="83">
        <v>3.6</v>
      </c>
      <c r="G126" s="51">
        <v>583295</v>
      </c>
      <c r="H126" s="84">
        <v>208.7</v>
      </c>
      <c r="I126" s="51">
        <v>2398510</v>
      </c>
      <c r="J126" s="84">
        <v>73.2</v>
      </c>
      <c r="K126" s="83">
        <v>4.0999999999999996</v>
      </c>
    </row>
    <row r="127" spans="1:11" x14ac:dyDescent="0.2">
      <c r="A127" s="69" t="s">
        <v>300</v>
      </c>
      <c r="B127" s="51">
        <v>159000</v>
      </c>
      <c r="C127" s="84">
        <v>698.8</v>
      </c>
      <c r="D127" s="51">
        <v>527494</v>
      </c>
      <c r="E127" s="84">
        <v>335.4</v>
      </c>
      <c r="F127" s="83">
        <v>3.3</v>
      </c>
      <c r="G127" s="51">
        <v>766015</v>
      </c>
      <c r="H127" s="84">
        <v>610.70000000000005</v>
      </c>
      <c r="I127" s="51">
        <v>2534800</v>
      </c>
      <c r="J127" s="84">
        <v>263.3</v>
      </c>
      <c r="K127" s="83">
        <v>3.3</v>
      </c>
    </row>
    <row r="128" spans="1:11" x14ac:dyDescent="0.2">
      <c r="A128" s="69" t="s">
        <v>301</v>
      </c>
      <c r="B128" s="51">
        <v>16154</v>
      </c>
      <c r="C128" s="84">
        <v>97.5</v>
      </c>
      <c r="D128" s="51">
        <v>53822</v>
      </c>
      <c r="E128" s="84">
        <v>59.8</v>
      </c>
      <c r="F128" s="83">
        <v>3.3</v>
      </c>
      <c r="G128" s="51">
        <v>71707</v>
      </c>
      <c r="H128" s="84">
        <v>136.9</v>
      </c>
      <c r="I128" s="51">
        <v>276740</v>
      </c>
      <c r="J128" s="84">
        <v>44.5</v>
      </c>
      <c r="K128" s="83">
        <v>3.9</v>
      </c>
    </row>
    <row r="129" spans="1:11" x14ac:dyDescent="0.2">
      <c r="A129" s="69" t="s">
        <v>302</v>
      </c>
      <c r="B129" s="51">
        <v>35393</v>
      </c>
      <c r="C129" s="84">
        <v>351.3</v>
      </c>
      <c r="D129" s="51">
        <v>106688</v>
      </c>
      <c r="E129" s="84">
        <v>144.9</v>
      </c>
      <c r="F129" s="83">
        <v>3</v>
      </c>
      <c r="G129" s="51">
        <v>153758</v>
      </c>
      <c r="H129" s="84">
        <v>248.4</v>
      </c>
      <c r="I129" s="51">
        <v>496047</v>
      </c>
      <c r="J129" s="84">
        <v>94.1</v>
      </c>
      <c r="K129" s="83">
        <v>3.2</v>
      </c>
    </row>
    <row r="130" spans="1:11" x14ac:dyDescent="0.2">
      <c r="A130" s="69" t="s">
        <v>303</v>
      </c>
      <c r="B130" s="51">
        <v>92142</v>
      </c>
      <c r="C130" s="84">
        <v>428.7</v>
      </c>
      <c r="D130" s="51">
        <v>204386</v>
      </c>
      <c r="E130" s="84">
        <v>312.39999999999998</v>
      </c>
      <c r="F130" s="83">
        <v>2.2000000000000002</v>
      </c>
      <c r="G130" s="51">
        <v>388809</v>
      </c>
      <c r="H130" s="84">
        <v>268.10000000000002</v>
      </c>
      <c r="I130" s="51">
        <v>868544</v>
      </c>
      <c r="J130" s="84">
        <v>180.5</v>
      </c>
      <c r="K130" s="83">
        <v>2.2000000000000002</v>
      </c>
    </row>
    <row r="131" spans="1:11" x14ac:dyDescent="0.2">
      <c r="A131" s="69" t="s">
        <v>384</v>
      </c>
      <c r="B131" s="51">
        <v>292850</v>
      </c>
      <c r="C131" s="84">
        <v>636.29999999999995</v>
      </c>
      <c r="D131" s="51">
        <v>567201</v>
      </c>
      <c r="E131" s="84">
        <v>418.3</v>
      </c>
      <c r="F131" s="83">
        <v>1.9</v>
      </c>
      <c r="G131" s="51">
        <v>1231678</v>
      </c>
      <c r="H131" s="84">
        <v>452.3</v>
      </c>
      <c r="I131" s="51">
        <v>2417863</v>
      </c>
      <c r="J131" s="84">
        <v>281.10000000000002</v>
      </c>
      <c r="K131" s="83">
        <v>2</v>
      </c>
    </row>
    <row r="132" spans="1:11" ht="13.15" customHeight="1" x14ac:dyDescent="0.2">
      <c r="A132" s="69" t="s">
        <v>306</v>
      </c>
      <c r="B132" s="51">
        <v>202124</v>
      </c>
      <c r="C132" s="84">
        <v>449.7</v>
      </c>
      <c r="D132" s="51">
        <v>358328</v>
      </c>
      <c r="E132" s="84">
        <v>401.9</v>
      </c>
      <c r="F132" s="83">
        <v>1.8</v>
      </c>
      <c r="G132" s="51">
        <v>902943</v>
      </c>
      <c r="H132" s="84">
        <v>355.2</v>
      </c>
      <c r="I132" s="51">
        <v>1558070</v>
      </c>
      <c r="J132" s="84">
        <v>276</v>
      </c>
      <c r="K132" s="83">
        <v>1.7</v>
      </c>
    </row>
    <row r="133" spans="1:11" x14ac:dyDescent="0.2">
      <c r="A133" s="69" t="s">
        <v>304</v>
      </c>
      <c r="B133" s="51">
        <v>236855</v>
      </c>
      <c r="C133" s="84">
        <v>345.4</v>
      </c>
      <c r="D133" s="51">
        <v>493343</v>
      </c>
      <c r="E133" s="84">
        <v>175.1</v>
      </c>
      <c r="F133" s="83">
        <v>2.1</v>
      </c>
      <c r="G133" s="51">
        <v>1036403</v>
      </c>
      <c r="H133" s="84">
        <v>251</v>
      </c>
      <c r="I133" s="51">
        <v>2296059</v>
      </c>
      <c r="J133" s="84">
        <v>134</v>
      </c>
      <c r="K133" s="83">
        <v>2.2000000000000002</v>
      </c>
    </row>
    <row r="134" spans="1:11" x14ac:dyDescent="0.2">
      <c r="A134" s="69" t="s">
        <v>305</v>
      </c>
      <c r="B134" s="51">
        <v>23416</v>
      </c>
      <c r="C134" s="84">
        <v>270</v>
      </c>
      <c r="D134" s="51">
        <v>59321</v>
      </c>
      <c r="E134" s="84">
        <v>180.3</v>
      </c>
      <c r="F134" s="83">
        <v>2.5</v>
      </c>
      <c r="G134" s="51">
        <v>105980</v>
      </c>
      <c r="H134" s="84">
        <v>179.3</v>
      </c>
      <c r="I134" s="51">
        <v>274796</v>
      </c>
      <c r="J134" s="84">
        <v>101.7</v>
      </c>
      <c r="K134" s="83">
        <v>2.6</v>
      </c>
    </row>
    <row r="135" spans="1:11" s="19" customFormat="1" ht="15.95" customHeight="1" x14ac:dyDescent="0.2">
      <c r="A135" s="46" t="s">
        <v>307</v>
      </c>
      <c r="B135" s="51" t="s">
        <v>0</v>
      </c>
      <c r="C135" s="84" t="s">
        <v>0</v>
      </c>
      <c r="D135" s="51" t="s">
        <v>0</v>
      </c>
      <c r="E135" s="84" t="s">
        <v>0</v>
      </c>
      <c r="F135" s="83" t="s">
        <v>0</v>
      </c>
      <c r="G135" s="51" t="s">
        <v>0</v>
      </c>
      <c r="H135" s="84" t="s">
        <v>0</v>
      </c>
      <c r="I135" s="51" t="s">
        <v>0</v>
      </c>
      <c r="J135" s="84" t="s">
        <v>0</v>
      </c>
      <c r="K135" s="83" t="s">
        <v>0</v>
      </c>
    </row>
    <row r="136" spans="1:11" x14ac:dyDescent="0.2">
      <c r="A136" s="69" t="s">
        <v>308</v>
      </c>
      <c r="B136" s="51">
        <v>14209</v>
      </c>
      <c r="C136" s="84">
        <v>258.5</v>
      </c>
      <c r="D136" s="51">
        <v>35545</v>
      </c>
      <c r="E136" s="84">
        <v>41.9</v>
      </c>
      <c r="F136" s="83">
        <v>2.5</v>
      </c>
      <c r="G136" s="51">
        <v>43583</v>
      </c>
      <c r="H136" s="84">
        <v>192.5</v>
      </c>
      <c r="I136" s="51">
        <v>126184</v>
      </c>
      <c r="J136" s="84">
        <v>-5.8</v>
      </c>
      <c r="K136" s="83">
        <v>2.9</v>
      </c>
    </row>
    <row r="137" spans="1:11" x14ac:dyDescent="0.2">
      <c r="A137" s="69" t="s">
        <v>309</v>
      </c>
      <c r="B137" s="51">
        <v>76280</v>
      </c>
      <c r="C137" s="84" t="s">
        <v>518</v>
      </c>
      <c r="D137" s="51">
        <v>260556</v>
      </c>
      <c r="E137" s="84">
        <v>540.79999999999995</v>
      </c>
      <c r="F137" s="83">
        <v>3.4</v>
      </c>
      <c r="G137" s="51">
        <v>261822</v>
      </c>
      <c r="H137" s="84">
        <v>663</v>
      </c>
      <c r="I137" s="51">
        <v>918841</v>
      </c>
      <c r="J137" s="84">
        <v>319.2</v>
      </c>
      <c r="K137" s="83">
        <v>3.5</v>
      </c>
    </row>
    <row r="138" spans="1:11" x14ac:dyDescent="0.2">
      <c r="A138" s="69" t="s">
        <v>310</v>
      </c>
      <c r="B138" s="51">
        <v>19032</v>
      </c>
      <c r="C138" s="84">
        <v>373.8</v>
      </c>
      <c r="D138" s="51">
        <v>58589</v>
      </c>
      <c r="E138" s="84">
        <v>350.6</v>
      </c>
      <c r="F138" s="83">
        <v>3.1</v>
      </c>
      <c r="G138" s="51">
        <v>62870</v>
      </c>
      <c r="H138" s="84">
        <v>190.6</v>
      </c>
      <c r="I138" s="51">
        <v>191972</v>
      </c>
      <c r="J138" s="84">
        <v>179.2</v>
      </c>
      <c r="K138" s="83">
        <v>3.1</v>
      </c>
    </row>
    <row r="139" spans="1:11" x14ac:dyDescent="0.2">
      <c r="A139" s="69" t="s">
        <v>311</v>
      </c>
      <c r="B139" s="51">
        <v>173179</v>
      </c>
      <c r="C139" s="84" t="s">
        <v>518</v>
      </c>
      <c r="D139" s="51">
        <v>474726</v>
      </c>
      <c r="E139" s="84" t="s">
        <v>518</v>
      </c>
      <c r="F139" s="83">
        <v>2.7</v>
      </c>
      <c r="G139" s="51">
        <v>469194</v>
      </c>
      <c r="H139" s="84" t="s">
        <v>518</v>
      </c>
      <c r="I139" s="51">
        <v>1291190</v>
      </c>
      <c r="J139" s="84">
        <v>556.79999999999995</v>
      </c>
      <c r="K139" s="83">
        <v>2.8</v>
      </c>
    </row>
    <row r="140" spans="1:11" x14ac:dyDescent="0.2">
      <c r="A140" s="69" t="s">
        <v>312</v>
      </c>
      <c r="B140" s="51">
        <v>31290</v>
      </c>
      <c r="C140" s="84">
        <v>376.5</v>
      </c>
      <c r="D140" s="51">
        <v>114451</v>
      </c>
      <c r="E140" s="84">
        <v>131.6</v>
      </c>
      <c r="F140" s="83">
        <v>3.7</v>
      </c>
      <c r="G140" s="51">
        <v>109688</v>
      </c>
      <c r="H140" s="84">
        <v>237.3</v>
      </c>
      <c r="I140" s="51">
        <v>473231</v>
      </c>
      <c r="J140" s="84">
        <v>77.8</v>
      </c>
      <c r="K140" s="83">
        <v>4.3</v>
      </c>
    </row>
    <row r="141" spans="1:11" x14ac:dyDescent="0.2">
      <c r="A141" s="69" t="s">
        <v>313</v>
      </c>
      <c r="B141" s="51">
        <v>144792</v>
      </c>
      <c r="C141" s="84">
        <v>534.5</v>
      </c>
      <c r="D141" s="51">
        <v>351214</v>
      </c>
      <c r="E141" s="84">
        <v>290.2</v>
      </c>
      <c r="F141" s="83">
        <v>2.4</v>
      </c>
      <c r="G141" s="51">
        <v>526572</v>
      </c>
      <c r="H141" s="84">
        <v>323.8</v>
      </c>
      <c r="I141" s="51">
        <v>1326737</v>
      </c>
      <c r="J141" s="84">
        <v>160.4</v>
      </c>
      <c r="K141" s="83">
        <v>2.5</v>
      </c>
    </row>
    <row r="142" spans="1:11" x14ac:dyDescent="0.2">
      <c r="A142" s="69" t="s">
        <v>314</v>
      </c>
      <c r="B142" s="51">
        <v>70688</v>
      </c>
      <c r="C142" s="84">
        <v>365</v>
      </c>
      <c r="D142" s="51">
        <v>131847</v>
      </c>
      <c r="E142" s="84">
        <v>275.5</v>
      </c>
      <c r="F142" s="83">
        <v>1.9</v>
      </c>
      <c r="G142" s="51">
        <v>284864</v>
      </c>
      <c r="H142" s="84">
        <v>221</v>
      </c>
      <c r="I142" s="51">
        <v>546400</v>
      </c>
      <c r="J142" s="84">
        <v>172.1</v>
      </c>
      <c r="K142" s="83">
        <v>1.9</v>
      </c>
    </row>
    <row r="143" spans="1:11" x14ac:dyDescent="0.2">
      <c r="A143" s="69" t="s">
        <v>315</v>
      </c>
      <c r="B143" s="51">
        <v>91122</v>
      </c>
      <c r="C143" s="84">
        <v>950.4</v>
      </c>
      <c r="D143" s="51">
        <v>204687</v>
      </c>
      <c r="E143" s="84">
        <v>626.6</v>
      </c>
      <c r="F143" s="83">
        <v>2.2000000000000002</v>
      </c>
      <c r="G143" s="51">
        <v>304223</v>
      </c>
      <c r="H143" s="84">
        <v>504.6</v>
      </c>
      <c r="I143" s="51">
        <v>705688</v>
      </c>
      <c r="J143" s="84">
        <v>321.60000000000002</v>
      </c>
      <c r="K143" s="83">
        <v>2.2999999999999998</v>
      </c>
    </row>
    <row r="144" spans="1:11" x14ac:dyDescent="0.2">
      <c r="A144" s="69" t="s">
        <v>316</v>
      </c>
      <c r="B144" s="51">
        <v>45482</v>
      </c>
      <c r="C144" s="84">
        <v>593.20000000000005</v>
      </c>
      <c r="D144" s="51">
        <v>129848</v>
      </c>
      <c r="E144" s="84">
        <v>322.2</v>
      </c>
      <c r="F144" s="83">
        <v>2.9</v>
      </c>
      <c r="G144" s="51">
        <v>165227</v>
      </c>
      <c r="H144" s="84">
        <v>323.5</v>
      </c>
      <c r="I144" s="51">
        <v>484806</v>
      </c>
      <c r="J144" s="84">
        <v>169.7</v>
      </c>
      <c r="K144" s="83">
        <v>2.9</v>
      </c>
    </row>
    <row r="145" spans="1:11" s="19" customFormat="1" ht="15.95" customHeight="1" x14ac:dyDescent="0.2">
      <c r="A145" s="46" t="s">
        <v>317</v>
      </c>
      <c r="B145" s="51" t="s">
        <v>0</v>
      </c>
      <c r="C145" s="84" t="s">
        <v>0</v>
      </c>
      <c r="D145" s="51" t="s">
        <v>0</v>
      </c>
      <c r="E145" s="84" t="s">
        <v>0</v>
      </c>
      <c r="F145" s="83" t="s">
        <v>0</v>
      </c>
      <c r="G145" s="51" t="s">
        <v>0</v>
      </c>
      <c r="H145" s="84" t="s">
        <v>0</v>
      </c>
      <c r="I145" s="51" t="s">
        <v>0</v>
      </c>
      <c r="J145" s="84" t="s">
        <v>0</v>
      </c>
      <c r="K145" s="83" t="s">
        <v>0</v>
      </c>
    </row>
    <row r="146" spans="1:11" x14ac:dyDescent="0.2">
      <c r="A146" s="69" t="s">
        <v>318</v>
      </c>
      <c r="B146" s="51">
        <v>35960</v>
      </c>
      <c r="C146" s="84">
        <v>895.8</v>
      </c>
      <c r="D146" s="51">
        <v>132067</v>
      </c>
      <c r="E146" s="84">
        <v>317.89999999999998</v>
      </c>
      <c r="F146" s="83">
        <v>3.7</v>
      </c>
      <c r="G146" s="51">
        <v>147274</v>
      </c>
      <c r="H146" s="84">
        <v>688.4</v>
      </c>
      <c r="I146" s="51">
        <v>569640</v>
      </c>
      <c r="J146" s="84">
        <v>233.5</v>
      </c>
      <c r="K146" s="83">
        <v>3.9</v>
      </c>
    </row>
    <row r="147" spans="1:11" x14ac:dyDescent="0.2">
      <c r="A147" s="69" t="s">
        <v>319</v>
      </c>
      <c r="B147" s="51" t="s">
        <v>523</v>
      </c>
      <c r="C147" s="51" t="s">
        <v>523</v>
      </c>
      <c r="D147" s="51" t="s">
        <v>523</v>
      </c>
      <c r="E147" s="84" t="s">
        <v>523</v>
      </c>
      <c r="F147" s="83" t="s">
        <v>523</v>
      </c>
      <c r="G147" s="51" t="s">
        <v>523</v>
      </c>
      <c r="H147" s="51" t="s">
        <v>523</v>
      </c>
      <c r="I147" s="51" t="s">
        <v>523</v>
      </c>
      <c r="J147" s="84" t="s">
        <v>523</v>
      </c>
      <c r="K147" s="83" t="s">
        <v>523</v>
      </c>
    </row>
    <row r="148" spans="1:11" x14ac:dyDescent="0.2">
      <c r="A148" s="69" t="s">
        <v>320</v>
      </c>
      <c r="B148" s="51" t="s">
        <v>523</v>
      </c>
      <c r="C148" s="51" t="s">
        <v>523</v>
      </c>
      <c r="D148" s="51" t="s">
        <v>523</v>
      </c>
      <c r="E148" s="84" t="s">
        <v>523</v>
      </c>
      <c r="F148" s="83" t="s">
        <v>523</v>
      </c>
      <c r="G148" s="51" t="s">
        <v>523</v>
      </c>
      <c r="H148" s="51" t="s">
        <v>523</v>
      </c>
      <c r="I148" s="51" t="s">
        <v>523</v>
      </c>
      <c r="J148" s="84" t="s">
        <v>523</v>
      </c>
      <c r="K148" s="83" t="s">
        <v>523</v>
      </c>
    </row>
    <row r="149" spans="1:11" s="19" customFormat="1" ht="15.95" customHeight="1" x14ac:dyDescent="0.2">
      <c r="A149" s="46" t="s">
        <v>321</v>
      </c>
      <c r="B149" s="51" t="s">
        <v>0</v>
      </c>
      <c r="C149" s="84" t="s">
        <v>0</v>
      </c>
      <c r="D149" s="51" t="s">
        <v>0</v>
      </c>
      <c r="E149" s="84" t="s">
        <v>0</v>
      </c>
      <c r="F149" s="83" t="s">
        <v>0</v>
      </c>
      <c r="G149" s="51" t="s">
        <v>0</v>
      </c>
      <c r="H149" s="84" t="s">
        <v>0</v>
      </c>
      <c r="I149" s="51" t="s">
        <v>0</v>
      </c>
      <c r="J149" s="84" t="s">
        <v>0</v>
      </c>
      <c r="K149" s="83" t="s">
        <v>0</v>
      </c>
    </row>
    <row r="150" spans="1:11" x14ac:dyDescent="0.2">
      <c r="A150" s="69" t="s">
        <v>322</v>
      </c>
      <c r="B150" s="51">
        <v>142810</v>
      </c>
      <c r="C150" s="84">
        <v>598.20000000000005</v>
      </c>
      <c r="D150" s="51">
        <v>325385</v>
      </c>
      <c r="E150" s="84">
        <v>546.9</v>
      </c>
      <c r="F150" s="83">
        <v>2.2999999999999998</v>
      </c>
      <c r="G150" s="51">
        <v>444399</v>
      </c>
      <c r="H150" s="84">
        <v>325.8</v>
      </c>
      <c r="I150" s="51">
        <v>972143</v>
      </c>
      <c r="J150" s="84">
        <v>268.89999999999998</v>
      </c>
      <c r="K150" s="83">
        <v>2.2000000000000002</v>
      </c>
    </row>
    <row r="151" spans="1:11" x14ac:dyDescent="0.2">
      <c r="A151" s="69" t="s">
        <v>323</v>
      </c>
      <c r="B151" s="51">
        <v>16337</v>
      </c>
      <c r="C151" s="84">
        <v>300.2</v>
      </c>
      <c r="D151" s="51">
        <v>39608</v>
      </c>
      <c r="E151" s="84">
        <v>200.7</v>
      </c>
      <c r="F151" s="83">
        <v>2.4</v>
      </c>
      <c r="G151" s="51">
        <v>61606</v>
      </c>
      <c r="H151" s="84">
        <v>151.30000000000001</v>
      </c>
      <c r="I151" s="51">
        <v>149239</v>
      </c>
      <c r="J151" s="84">
        <v>104</v>
      </c>
      <c r="K151" s="83">
        <v>2.4</v>
      </c>
    </row>
    <row r="152" spans="1:11" x14ac:dyDescent="0.2">
      <c r="A152" s="69" t="s">
        <v>324</v>
      </c>
      <c r="B152" s="51">
        <v>146358</v>
      </c>
      <c r="C152" s="84">
        <v>504.8</v>
      </c>
      <c r="D152" s="51">
        <v>301219</v>
      </c>
      <c r="E152" s="84">
        <v>381.8</v>
      </c>
      <c r="F152" s="83">
        <v>2.1</v>
      </c>
      <c r="G152" s="51">
        <v>456557</v>
      </c>
      <c r="H152" s="84">
        <v>242.3</v>
      </c>
      <c r="I152" s="51">
        <v>968099</v>
      </c>
      <c r="J152" s="84">
        <v>185</v>
      </c>
      <c r="K152" s="83">
        <v>2.1</v>
      </c>
    </row>
    <row r="153" spans="1:11" x14ac:dyDescent="0.2">
      <c r="A153" s="69" t="s">
        <v>325</v>
      </c>
      <c r="B153" s="51">
        <v>54703</v>
      </c>
      <c r="C153" s="84">
        <v>500.3</v>
      </c>
      <c r="D153" s="51">
        <v>150317</v>
      </c>
      <c r="E153" s="84">
        <v>331.3</v>
      </c>
      <c r="F153" s="83">
        <v>2.7</v>
      </c>
      <c r="G153" s="51">
        <v>157572</v>
      </c>
      <c r="H153" s="84">
        <v>216</v>
      </c>
      <c r="I153" s="51">
        <v>445371</v>
      </c>
      <c r="J153" s="84">
        <v>131.19999999999999</v>
      </c>
      <c r="K153" s="83">
        <v>2.8</v>
      </c>
    </row>
    <row r="154" spans="1:11" x14ac:dyDescent="0.2">
      <c r="A154" s="69" t="s">
        <v>326</v>
      </c>
      <c r="B154" s="51">
        <v>42933</v>
      </c>
      <c r="C154" s="84" t="s">
        <v>518</v>
      </c>
      <c r="D154" s="51">
        <v>147354</v>
      </c>
      <c r="E154" s="84">
        <v>379.5</v>
      </c>
      <c r="F154" s="83">
        <v>3.4</v>
      </c>
      <c r="G154" s="51">
        <v>97287</v>
      </c>
      <c r="H154" s="84">
        <v>615.79999999999995</v>
      </c>
      <c r="I154" s="51">
        <v>387222</v>
      </c>
      <c r="J154" s="84">
        <v>132.1</v>
      </c>
      <c r="K154" s="83">
        <v>4</v>
      </c>
    </row>
    <row r="155" spans="1:11" x14ac:dyDescent="0.2">
      <c r="A155" s="69" t="s">
        <v>327</v>
      </c>
      <c r="B155" s="51">
        <v>25207</v>
      </c>
      <c r="C155" s="84">
        <v>445.4</v>
      </c>
      <c r="D155" s="51">
        <v>75944</v>
      </c>
      <c r="E155" s="84">
        <v>147.6</v>
      </c>
      <c r="F155" s="83">
        <v>3</v>
      </c>
      <c r="G155" s="51">
        <v>79591</v>
      </c>
      <c r="H155" s="84">
        <v>213.9</v>
      </c>
      <c r="I155" s="51">
        <v>290122</v>
      </c>
      <c r="J155" s="84">
        <v>68.2</v>
      </c>
      <c r="K155" s="83">
        <v>3.6</v>
      </c>
    </row>
    <row r="156" spans="1:11" x14ac:dyDescent="0.2">
      <c r="A156" s="69" t="s">
        <v>328</v>
      </c>
      <c r="B156" s="51">
        <v>68069</v>
      </c>
      <c r="C156" s="84">
        <v>500.7</v>
      </c>
      <c r="D156" s="51">
        <v>204886</v>
      </c>
      <c r="E156" s="84">
        <v>236.7</v>
      </c>
      <c r="F156" s="83">
        <v>3</v>
      </c>
      <c r="G156" s="51">
        <v>276087</v>
      </c>
      <c r="H156" s="84">
        <v>373.1</v>
      </c>
      <c r="I156" s="51">
        <v>904149</v>
      </c>
      <c r="J156" s="84">
        <v>168.6</v>
      </c>
      <c r="K156" s="83">
        <v>3.3</v>
      </c>
    </row>
    <row r="157" spans="1:11" x14ac:dyDescent="0.2">
      <c r="A157" s="69" t="s">
        <v>329</v>
      </c>
      <c r="B157" s="51">
        <v>46896</v>
      </c>
      <c r="C157" s="84">
        <v>220.2</v>
      </c>
      <c r="D157" s="51">
        <v>150438</v>
      </c>
      <c r="E157" s="84">
        <v>69.599999999999994</v>
      </c>
      <c r="F157" s="83">
        <v>3.2</v>
      </c>
      <c r="G157" s="51">
        <v>168660</v>
      </c>
      <c r="H157" s="84">
        <v>112.4</v>
      </c>
      <c r="I157" s="51">
        <v>654130</v>
      </c>
      <c r="J157" s="84">
        <v>33.299999999999997</v>
      </c>
      <c r="K157" s="83">
        <v>3.9</v>
      </c>
    </row>
    <row r="158" spans="1:11" x14ac:dyDescent="0.2">
      <c r="A158" s="69" t="s">
        <v>330</v>
      </c>
      <c r="B158" s="51">
        <v>24014</v>
      </c>
      <c r="C158" s="84">
        <v>502.8</v>
      </c>
      <c r="D158" s="51">
        <v>99296</v>
      </c>
      <c r="E158" s="84">
        <v>169.8</v>
      </c>
      <c r="F158" s="83">
        <v>4.0999999999999996</v>
      </c>
      <c r="G158" s="51">
        <v>84891</v>
      </c>
      <c r="H158" s="84">
        <v>309.8</v>
      </c>
      <c r="I158" s="51">
        <v>404696</v>
      </c>
      <c r="J158" s="84">
        <v>91.5</v>
      </c>
      <c r="K158" s="83">
        <v>4.8</v>
      </c>
    </row>
    <row r="159" spans="1:11" s="19" customFormat="1" ht="15.95" customHeight="1" x14ac:dyDescent="0.2">
      <c r="A159" s="46" t="s">
        <v>331</v>
      </c>
      <c r="B159" s="51" t="s">
        <v>0</v>
      </c>
      <c r="C159" s="84" t="s">
        <v>0</v>
      </c>
      <c r="D159" s="51" t="s">
        <v>0</v>
      </c>
      <c r="E159" s="84" t="s">
        <v>0</v>
      </c>
      <c r="F159" s="83" t="s">
        <v>0</v>
      </c>
      <c r="G159" s="51" t="s">
        <v>0</v>
      </c>
      <c r="H159" s="84" t="s">
        <v>0</v>
      </c>
      <c r="I159" s="51" t="s">
        <v>0</v>
      </c>
      <c r="J159" s="84" t="s">
        <v>0</v>
      </c>
      <c r="K159" s="83" t="s">
        <v>0</v>
      </c>
    </row>
    <row r="160" spans="1:11" x14ac:dyDescent="0.2">
      <c r="A160" s="69" t="s">
        <v>332</v>
      </c>
      <c r="B160" s="51">
        <v>90543</v>
      </c>
      <c r="C160" s="84" t="s">
        <v>518</v>
      </c>
      <c r="D160" s="51">
        <v>258807</v>
      </c>
      <c r="E160" s="84">
        <v>793.4</v>
      </c>
      <c r="F160" s="83">
        <v>2.9</v>
      </c>
      <c r="G160" s="51">
        <v>341860</v>
      </c>
      <c r="H160" s="84">
        <v>930.7</v>
      </c>
      <c r="I160" s="51">
        <v>967188</v>
      </c>
      <c r="J160" s="84">
        <v>596.9</v>
      </c>
      <c r="K160" s="83">
        <v>2.8</v>
      </c>
    </row>
    <row r="161" spans="1:11" x14ac:dyDescent="0.2">
      <c r="A161" s="69" t="s">
        <v>333</v>
      </c>
      <c r="B161" s="51">
        <v>49441</v>
      </c>
      <c r="C161" s="84">
        <v>268.60000000000002</v>
      </c>
      <c r="D161" s="51">
        <v>128444</v>
      </c>
      <c r="E161" s="84">
        <v>183.1</v>
      </c>
      <c r="F161" s="83">
        <v>2.6</v>
      </c>
      <c r="G161" s="51">
        <v>195392</v>
      </c>
      <c r="H161" s="84">
        <v>163.9</v>
      </c>
      <c r="I161" s="51">
        <v>494332</v>
      </c>
      <c r="J161" s="84">
        <v>97.7</v>
      </c>
      <c r="K161" s="83">
        <v>2.5</v>
      </c>
    </row>
    <row r="162" spans="1:11" x14ac:dyDescent="0.2">
      <c r="A162" s="69" t="s">
        <v>334</v>
      </c>
      <c r="B162" s="51">
        <v>34575</v>
      </c>
      <c r="C162" s="84">
        <v>290.3</v>
      </c>
      <c r="D162" s="51">
        <v>85002</v>
      </c>
      <c r="E162" s="84">
        <v>165.5</v>
      </c>
      <c r="F162" s="83">
        <v>2.5</v>
      </c>
      <c r="G162" s="51">
        <v>121509</v>
      </c>
      <c r="H162" s="84">
        <v>171.9</v>
      </c>
      <c r="I162" s="51">
        <v>326598</v>
      </c>
      <c r="J162" s="84">
        <v>103.8</v>
      </c>
      <c r="K162" s="83">
        <v>2.7</v>
      </c>
    </row>
    <row r="163" spans="1:11" ht="13.15" customHeight="1" x14ac:dyDescent="0.2">
      <c r="A163" s="69" t="s">
        <v>335</v>
      </c>
      <c r="B163" s="51">
        <v>55646</v>
      </c>
      <c r="C163" s="84">
        <v>179.4</v>
      </c>
      <c r="D163" s="51">
        <v>134787</v>
      </c>
      <c r="E163" s="84">
        <v>95.1</v>
      </c>
      <c r="F163" s="83">
        <v>2.4</v>
      </c>
      <c r="G163" s="51">
        <v>237012</v>
      </c>
      <c r="H163" s="84">
        <v>129.4</v>
      </c>
      <c r="I163" s="51">
        <v>604126</v>
      </c>
      <c r="J163" s="84">
        <v>62.8</v>
      </c>
      <c r="K163" s="83">
        <v>2.5</v>
      </c>
    </row>
    <row r="164" spans="1:11" x14ac:dyDescent="0.2">
      <c r="A164" s="69" t="s">
        <v>336</v>
      </c>
      <c r="B164" s="51">
        <v>18255</v>
      </c>
      <c r="C164" s="84">
        <v>265</v>
      </c>
      <c r="D164" s="51">
        <v>50446</v>
      </c>
      <c r="E164" s="84">
        <v>101.9</v>
      </c>
      <c r="F164" s="83">
        <v>2.8</v>
      </c>
      <c r="G164" s="51">
        <v>62411</v>
      </c>
      <c r="H164" s="84">
        <v>154.19999999999999</v>
      </c>
      <c r="I164" s="51">
        <v>188568</v>
      </c>
      <c r="J164" s="84">
        <v>75.099999999999994</v>
      </c>
      <c r="K164" s="83">
        <v>3</v>
      </c>
    </row>
    <row r="165" spans="1:11" s="19" customFormat="1" ht="15.95" customHeight="1" x14ac:dyDescent="0.2">
      <c r="A165" s="46" t="s">
        <v>337</v>
      </c>
      <c r="B165" s="51" t="s">
        <v>0</v>
      </c>
      <c r="C165" s="84" t="s">
        <v>0</v>
      </c>
      <c r="D165" s="51" t="s">
        <v>0</v>
      </c>
      <c r="E165" s="84" t="s">
        <v>0</v>
      </c>
      <c r="F165" s="83" t="s">
        <v>0</v>
      </c>
      <c r="G165" s="51" t="s">
        <v>0</v>
      </c>
      <c r="H165" s="84" t="s">
        <v>0</v>
      </c>
      <c r="I165" s="51" t="s">
        <v>0</v>
      </c>
      <c r="J165" s="84" t="s">
        <v>0</v>
      </c>
      <c r="K165" s="83" t="s">
        <v>0</v>
      </c>
    </row>
    <row r="166" spans="1:11" x14ac:dyDescent="0.2">
      <c r="A166" s="69" t="s">
        <v>338</v>
      </c>
      <c r="B166" s="51">
        <v>200287</v>
      </c>
      <c r="C166" s="84" t="s">
        <v>518</v>
      </c>
      <c r="D166" s="51">
        <v>1073634</v>
      </c>
      <c r="E166" s="84">
        <v>741.1</v>
      </c>
      <c r="F166" s="83">
        <v>5.4</v>
      </c>
      <c r="G166" s="51">
        <v>641276</v>
      </c>
      <c r="H166" s="84" t="s">
        <v>518</v>
      </c>
      <c r="I166" s="51">
        <v>3327886</v>
      </c>
      <c r="J166" s="84">
        <v>452.4</v>
      </c>
      <c r="K166" s="83">
        <v>5.2</v>
      </c>
    </row>
    <row r="167" spans="1:11" x14ac:dyDescent="0.2">
      <c r="A167" s="69" t="s">
        <v>339</v>
      </c>
      <c r="B167" s="51">
        <v>377903</v>
      </c>
      <c r="C167" s="84">
        <v>827.2</v>
      </c>
      <c r="D167" s="51">
        <v>1489239</v>
      </c>
      <c r="E167" s="84">
        <v>517.29999999999995</v>
      </c>
      <c r="F167" s="83">
        <v>3.9</v>
      </c>
      <c r="G167" s="51">
        <v>1293179</v>
      </c>
      <c r="H167" s="84">
        <v>782.5</v>
      </c>
      <c r="I167" s="51">
        <v>4665008</v>
      </c>
      <c r="J167" s="84">
        <v>372</v>
      </c>
      <c r="K167" s="83">
        <v>3.6</v>
      </c>
    </row>
    <row r="168" spans="1:11" x14ac:dyDescent="0.2">
      <c r="A168" s="69" t="s">
        <v>340</v>
      </c>
      <c r="B168" s="51">
        <v>18278</v>
      </c>
      <c r="C168" s="84">
        <v>970.8</v>
      </c>
      <c r="D168" s="51">
        <v>73761</v>
      </c>
      <c r="E168" s="84">
        <v>243.4</v>
      </c>
      <c r="F168" s="83">
        <v>4</v>
      </c>
      <c r="G168" s="51">
        <v>50965</v>
      </c>
      <c r="H168" s="84">
        <v>504.6</v>
      </c>
      <c r="I168" s="51">
        <v>234286</v>
      </c>
      <c r="J168" s="84">
        <v>94.3</v>
      </c>
      <c r="K168" s="83">
        <v>4.5999999999999996</v>
      </c>
    </row>
    <row r="169" spans="1:11" x14ac:dyDescent="0.2">
      <c r="A169" s="69" t="s">
        <v>341</v>
      </c>
      <c r="B169" s="51">
        <v>139971</v>
      </c>
      <c r="C169" s="84">
        <v>311.7</v>
      </c>
      <c r="D169" s="51">
        <v>387640</v>
      </c>
      <c r="E169" s="84">
        <v>185.4</v>
      </c>
      <c r="F169" s="83">
        <v>2.8</v>
      </c>
      <c r="G169" s="51">
        <v>498905</v>
      </c>
      <c r="H169" s="84">
        <v>189.3</v>
      </c>
      <c r="I169" s="51">
        <v>1484315</v>
      </c>
      <c r="J169" s="84">
        <v>107</v>
      </c>
      <c r="K169" s="83">
        <v>3</v>
      </c>
    </row>
    <row r="170" spans="1:11" s="19" customFormat="1" ht="15.95" customHeight="1" x14ac:dyDescent="0.2">
      <c r="A170" s="46" t="s">
        <v>342</v>
      </c>
      <c r="B170" s="51" t="s">
        <v>0</v>
      </c>
      <c r="C170" s="84" t="s">
        <v>0</v>
      </c>
      <c r="D170" s="51" t="s">
        <v>0</v>
      </c>
      <c r="E170" s="84" t="s">
        <v>0</v>
      </c>
      <c r="F170" s="83" t="s">
        <v>0</v>
      </c>
      <c r="G170" s="51" t="s">
        <v>0</v>
      </c>
      <c r="H170" s="84" t="s">
        <v>0</v>
      </c>
      <c r="I170" s="51" t="s">
        <v>0</v>
      </c>
      <c r="J170" s="84" t="s">
        <v>0</v>
      </c>
      <c r="K170" s="83" t="s">
        <v>0</v>
      </c>
    </row>
    <row r="171" spans="1:11" s="19" customFormat="1" ht="12.75" customHeight="1" x14ac:dyDescent="0.2">
      <c r="A171" s="69" t="s">
        <v>460</v>
      </c>
      <c r="B171" s="51">
        <v>15115</v>
      </c>
      <c r="C171" s="84">
        <v>622.20000000000005</v>
      </c>
      <c r="D171" s="51">
        <v>43270</v>
      </c>
      <c r="E171" s="84">
        <v>274.7</v>
      </c>
      <c r="F171" s="83">
        <v>2.9</v>
      </c>
      <c r="G171" s="51">
        <v>47486</v>
      </c>
      <c r="H171" s="84">
        <v>339.8</v>
      </c>
      <c r="I171" s="51">
        <v>147933</v>
      </c>
      <c r="J171" s="84">
        <v>154</v>
      </c>
      <c r="K171" s="83">
        <v>3.1</v>
      </c>
    </row>
    <row r="172" spans="1:11" s="19" customFormat="1" ht="12.75" customHeight="1" x14ac:dyDescent="0.2">
      <c r="A172" s="69" t="s">
        <v>390</v>
      </c>
      <c r="B172" s="51">
        <v>9465</v>
      </c>
      <c r="C172" s="84">
        <v>475</v>
      </c>
      <c r="D172" s="51">
        <v>30041</v>
      </c>
      <c r="E172" s="84">
        <v>196.6</v>
      </c>
      <c r="F172" s="83">
        <v>3.2</v>
      </c>
      <c r="G172" s="51">
        <v>34166</v>
      </c>
      <c r="H172" s="84">
        <v>281.89999999999998</v>
      </c>
      <c r="I172" s="51">
        <v>122343</v>
      </c>
      <c r="J172" s="84">
        <v>110.3</v>
      </c>
      <c r="K172" s="83">
        <v>3.6</v>
      </c>
    </row>
    <row r="173" spans="1:11" s="19" customFormat="1" ht="12.75" customHeight="1" x14ac:dyDescent="0.2">
      <c r="A173" s="69" t="s">
        <v>391</v>
      </c>
      <c r="B173" s="51">
        <v>10443</v>
      </c>
      <c r="C173" s="84">
        <v>500.2</v>
      </c>
      <c r="D173" s="51">
        <v>37659</v>
      </c>
      <c r="E173" s="84">
        <v>162.30000000000001</v>
      </c>
      <c r="F173" s="83">
        <v>3.6</v>
      </c>
      <c r="G173" s="51">
        <v>32580</v>
      </c>
      <c r="H173" s="84">
        <v>263.5</v>
      </c>
      <c r="I173" s="51">
        <v>135184</v>
      </c>
      <c r="J173" s="84">
        <v>88.6</v>
      </c>
      <c r="K173" s="83">
        <v>4.0999999999999996</v>
      </c>
    </row>
    <row r="174" spans="1:11" s="19" customFormat="1" ht="12.75" customHeight="1" x14ac:dyDescent="0.2">
      <c r="A174" s="69" t="s">
        <v>392</v>
      </c>
      <c r="B174" s="51">
        <v>7489</v>
      </c>
      <c r="C174" s="84">
        <v>307.5</v>
      </c>
      <c r="D174" s="51">
        <v>27885</v>
      </c>
      <c r="E174" s="84">
        <v>69.8</v>
      </c>
      <c r="F174" s="83">
        <v>3.7</v>
      </c>
      <c r="G174" s="51">
        <v>28943</v>
      </c>
      <c r="H174" s="84">
        <v>188.7</v>
      </c>
      <c r="I174" s="51">
        <v>129049</v>
      </c>
      <c r="J174" s="84">
        <v>40.1</v>
      </c>
      <c r="K174" s="83">
        <v>4.5</v>
      </c>
    </row>
    <row r="175" spans="1:11" x14ac:dyDescent="0.2">
      <c r="A175" s="79" t="s">
        <v>346</v>
      </c>
      <c r="B175" s="51" t="s">
        <v>0</v>
      </c>
      <c r="C175" s="84" t="s">
        <v>0</v>
      </c>
      <c r="D175" s="51" t="s">
        <v>0</v>
      </c>
      <c r="E175" s="84" t="s">
        <v>0</v>
      </c>
      <c r="F175" s="83" t="s">
        <v>0</v>
      </c>
      <c r="G175" s="51" t="s">
        <v>0</v>
      </c>
      <c r="H175" s="84" t="s">
        <v>0</v>
      </c>
      <c r="I175" s="51" t="s">
        <v>0</v>
      </c>
      <c r="J175" s="84" t="s">
        <v>0</v>
      </c>
      <c r="K175" s="83" t="s">
        <v>0</v>
      </c>
    </row>
    <row r="176" spans="1:11" x14ac:dyDescent="0.2">
      <c r="A176" s="75" t="s">
        <v>348</v>
      </c>
      <c r="B176" s="51">
        <v>88591</v>
      </c>
      <c r="C176" s="84">
        <v>469.4</v>
      </c>
      <c r="D176" s="51">
        <v>166417</v>
      </c>
      <c r="E176" s="84">
        <v>454.9</v>
      </c>
      <c r="F176" s="83">
        <v>1.9</v>
      </c>
      <c r="G176" s="51">
        <v>329092</v>
      </c>
      <c r="H176" s="84">
        <v>251.6</v>
      </c>
      <c r="I176" s="51">
        <v>616008</v>
      </c>
      <c r="J176" s="84">
        <v>245.4</v>
      </c>
      <c r="K176" s="83">
        <v>1.9</v>
      </c>
    </row>
    <row r="177" spans="1:11" x14ac:dyDescent="0.2">
      <c r="A177" s="69" t="s">
        <v>344</v>
      </c>
      <c r="B177" s="51">
        <v>7936</v>
      </c>
      <c r="C177" s="84">
        <v>313.3</v>
      </c>
      <c r="D177" s="51">
        <v>33098</v>
      </c>
      <c r="E177" s="84">
        <v>49.2</v>
      </c>
      <c r="F177" s="83">
        <v>4.2</v>
      </c>
      <c r="G177" s="51">
        <v>26225</v>
      </c>
      <c r="H177" s="84">
        <v>159.69999999999999</v>
      </c>
      <c r="I177" s="51">
        <v>150619</v>
      </c>
      <c r="J177" s="84">
        <v>28.8</v>
      </c>
      <c r="K177" s="83">
        <v>5.7</v>
      </c>
    </row>
    <row r="178" spans="1:11" x14ac:dyDescent="0.2">
      <c r="A178" s="69" t="s">
        <v>343</v>
      </c>
      <c r="B178" s="51">
        <v>14455</v>
      </c>
      <c r="C178" s="84">
        <v>246.1</v>
      </c>
      <c r="D178" s="51">
        <v>26665</v>
      </c>
      <c r="E178" s="84">
        <v>159.9</v>
      </c>
      <c r="F178" s="83">
        <v>1.8</v>
      </c>
      <c r="G178" s="51">
        <v>57509</v>
      </c>
      <c r="H178" s="84">
        <v>181.2</v>
      </c>
      <c r="I178" s="51">
        <v>103891</v>
      </c>
      <c r="J178" s="84">
        <v>125.3</v>
      </c>
      <c r="K178" s="83">
        <v>1.8</v>
      </c>
    </row>
    <row r="179" spans="1:11" x14ac:dyDescent="0.2">
      <c r="A179" s="69" t="s">
        <v>345</v>
      </c>
      <c r="B179" s="51">
        <v>88200</v>
      </c>
      <c r="C179" s="84">
        <v>537.70000000000005</v>
      </c>
      <c r="D179" s="51">
        <v>279586</v>
      </c>
      <c r="E179" s="84">
        <v>246.8</v>
      </c>
      <c r="F179" s="83">
        <v>3.2</v>
      </c>
      <c r="G179" s="51">
        <v>350680</v>
      </c>
      <c r="H179" s="84">
        <v>350.9</v>
      </c>
      <c r="I179" s="51">
        <v>1208216</v>
      </c>
      <c r="J179" s="84">
        <v>151</v>
      </c>
      <c r="K179" s="83">
        <v>3.4</v>
      </c>
    </row>
    <row r="180" spans="1:11" x14ac:dyDescent="0.2">
      <c r="A180" s="69" t="s">
        <v>347</v>
      </c>
      <c r="B180" s="51">
        <v>18153</v>
      </c>
      <c r="C180" s="84">
        <v>389.2</v>
      </c>
      <c r="D180" s="51">
        <v>57228</v>
      </c>
      <c r="E180" s="84">
        <v>134</v>
      </c>
      <c r="F180" s="83">
        <v>3.2</v>
      </c>
      <c r="G180" s="51">
        <v>61790</v>
      </c>
      <c r="H180" s="84">
        <v>243.8</v>
      </c>
      <c r="I180" s="51">
        <v>227899</v>
      </c>
      <c r="J180" s="84">
        <v>81.3</v>
      </c>
      <c r="K180" s="83">
        <v>3.7</v>
      </c>
    </row>
    <row r="181" spans="1:11" s="19" customFormat="1" ht="20.100000000000001" customHeight="1" x14ac:dyDescent="0.2">
      <c r="A181" s="46" t="s">
        <v>74</v>
      </c>
      <c r="B181" s="51"/>
      <c r="C181" s="84"/>
      <c r="D181" s="51"/>
      <c r="E181" s="84"/>
      <c r="F181" s="83"/>
      <c r="G181" s="51"/>
      <c r="H181" s="84"/>
      <c r="I181" s="51"/>
      <c r="J181" s="84"/>
      <c r="K181" s="83"/>
    </row>
    <row r="182" spans="1:11" x14ac:dyDescent="0.2">
      <c r="A182" s="79" t="s">
        <v>349</v>
      </c>
      <c r="B182" s="51"/>
      <c r="C182" s="84"/>
      <c r="D182" s="51"/>
      <c r="E182" s="84"/>
      <c r="F182" s="83"/>
      <c r="G182" s="51"/>
      <c r="H182" s="84"/>
      <c r="I182" s="51"/>
      <c r="J182" s="84"/>
      <c r="K182" s="83"/>
    </row>
    <row r="183" spans="1:11" x14ac:dyDescent="0.2">
      <c r="A183" s="75" t="s">
        <v>195</v>
      </c>
      <c r="B183" s="51">
        <v>884064</v>
      </c>
      <c r="C183" s="84">
        <v>700.6</v>
      </c>
      <c r="D183" s="51">
        <v>2351846</v>
      </c>
      <c r="E183" s="84">
        <v>561.29999999999995</v>
      </c>
      <c r="F183" s="83">
        <v>2.7</v>
      </c>
      <c r="G183" s="51">
        <v>3380678</v>
      </c>
      <c r="H183" s="84">
        <v>462.2</v>
      </c>
      <c r="I183" s="51">
        <v>8888327</v>
      </c>
      <c r="J183" s="84">
        <v>353.5</v>
      </c>
      <c r="K183" s="83">
        <v>2.6</v>
      </c>
    </row>
    <row r="184" spans="1:11" x14ac:dyDescent="0.2">
      <c r="A184" s="75" t="s">
        <v>197</v>
      </c>
      <c r="B184" s="51">
        <v>102439</v>
      </c>
      <c r="C184" s="84">
        <v>365.5</v>
      </c>
      <c r="D184" s="51">
        <v>205389</v>
      </c>
      <c r="E184" s="84">
        <v>236.2</v>
      </c>
      <c r="F184" s="83">
        <v>2</v>
      </c>
      <c r="G184" s="51">
        <v>434044</v>
      </c>
      <c r="H184" s="84">
        <v>253</v>
      </c>
      <c r="I184" s="51">
        <v>871389</v>
      </c>
      <c r="J184" s="84">
        <v>152.19999999999999</v>
      </c>
      <c r="K184" s="83">
        <v>2</v>
      </c>
    </row>
    <row r="185" spans="1:11" x14ac:dyDescent="0.2">
      <c r="A185" s="75" t="s">
        <v>198</v>
      </c>
      <c r="B185" s="51">
        <v>616526</v>
      </c>
      <c r="C185" s="84">
        <v>865.6</v>
      </c>
      <c r="D185" s="51">
        <v>1374686</v>
      </c>
      <c r="E185" s="84">
        <v>729.5</v>
      </c>
      <c r="F185" s="83">
        <v>2.2000000000000002</v>
      </c>
      <c r="G185" s="51">
        <v>2323717</v>
      </c>
      <c r="H185" s="84">
        <v>540</v>
      </c>
      <c r="I185" s="51">
        <v>5024594</v>
      </c>
      <c r="J185" s="84">
        <v>416.5</v>
      </c>
      <c r="K185" s="83">
        <v>2.2000000000000002</v>
      </c>
    </row>
    <row r="186" spans="1:11" x14ac:dyDescent="0.2">
      <c r="A186" s="38" t="s">
        <v>46</v>
      </c>
      <c r="B186" s="51">
        <v>12707382</v>
      </c>
      <c r="C186" s="84">
        <v>528</v>
      </c>
      <c r="D186" s="51">
        <v>35645737</v>
      </c>
      <c r="E186" s="84">
        <v>319.39999999999998</v>
      </c>
      <c r="F186" s="83">
        <v>2.8</v>
      </c>
      <c r="G186" s="51">
        <v>48245501</v>
      </c>
      <c r="H186" s="84">
        <v>333.6</v>
      </c>
      <c r="I186" s="51">
        <v>137653580</v>
      </c>
      <c r="J186" s="84">
        <v>191.9</v>
      </c>
      <c r="K186" s="83">
        <v>2.9</v>
      </c>
    </row>
    <row r="187" spans="1:11" s="19" customFormat="1" ht="30" customHeight="1" x14ac:dyDescent="0.2">
      <c r="A187" s="99" t="s">
        <v>447</v>
      </c>
      <c r="B187" s="27"/>
      <c r="C187" s="18"/>
      <c r="D187" s="27"/>
      <c r="E187" s="18"/>
      <c r="F187" s="18"/>
      <c r="G187" s="27"/>
      <c r="H187" s="18"/>
      <c r="I187" s="27"/>
      <c r="J187" s="18"/>
      <c r="K187" s="18"/>
    </row>
    <row r="188" spans="1:11" x14ac:dyDescent="0.2">
      <c r="B188" s="27"/>
      <c r="C188" s="18"/>
      <c r="D188" s="27"/>
      <c r="E188" s="18"/>
      <c r="F188" s="18"/>
      <c r="G188" s="27"/>
      <c r="H188" s="18"/>
      <c r="I188" s="27"/>
      <c r="J188" s="18"/>
      <c r="K188" s="18"/>
    </row>
    <row r="189" spans="1:11" x14ac:dyDescent="0.2">
      <c r="B189" s="27"/>
      <c r="C189" s="18"/>
      <c r="D189" s="27"/>
      <c r="E189" s="18"/>
      <c r="F189" s="18"/>
      <c r="G189" s="27"/>
      <c r="H189" s="18"/>
      <c r="I189" s="27"/>
      <c r="J189" s="18"/>
      <c r="K189" s="18"/>
    </row>
    <row r="190" spans="1:11" x14ac:dyDescent="0.2">
      <c r="B190" s="27"/>
      <c r="C190" s="18"/>
      <c r="D190" s="27"/>
      <c r="E190" s="18"/>
      <c r="F190" s="18"/>
      <c r="G190" s="27"/>
      <c r="H190" s="18"/>
      <c r="I190" s="27"/>
      <c r="J190" s="18"/>
      <c r="K190" s="18"/>
    </row>
    <row r="191" spans="1:11" x14ac:dyDescent="0.2">
      <c r="B191" s="27"/>
      <c r="C191" s="18"/>
      <c r="D191" s="27"/>
      <c r="E191" s="18"/>
      <c r="F191" s="18"/>
      <c r="G191" s="27"/>
      <c r="H191" s="18"/>
      <c r="I191" s="27"/>
      <c r="J191" s="18"/>
      <c r="K191" s="18"/>
    </row>
    <row r="192" spans="1:11" x14ac:dyDescent="0.2">
      <c r="B192" s="27"/>
      <c r="C192" s="18"/>
      <c r="D192" s="27"/>
      <c r="E192" s="18"/>
      <c r="F192" s="18"/>
      <c r="G192" s="27"/>
      <c r="H192" s="18"/>
      <c r="I192" s="27"/>
      <c r="J192" s="18"/>
      <c r="K192" s="18"/>
    </row>
    <row r="193" spans="2:11" x14ac:dyDescent="0.2">
      <c r="B193" s="27"/>
      <c r="C193" s="18"/>
      <c r="D193" s="27"/>
      <c r="E193" s="18"/>
      <c r="F193" s="18"/>
      <c r="G193" s="27"/>
      <c r="H193" s="18"/>
      <c r="I193" s="27"/>
      <c r="J193" s="18"/>
      <c r="K193" s="18"/>
    </row>
    <row r="194" spans="2:11" x14ac:dyDescent="0.2">
      <c r="B194" s="27"/>
      <c r="C194" s="18"/>
      <c r="D194" s="27"/>
      <c r="E194" s="18"/>
      <c r="F194" s="18"/>
      <c r="G194" s="27"/>
      <c r="H194" s="18"/>
      <c r="I194" s="27"/>
      <c r="J194" s="18"/>
      <c r="K194" s="18"/>
    </row>
    <row r="195" spans="2:11" x14ac:dyDescent="0.2">
      <c r="B195" s="27"/>
      <c r="C195" s="18"/>
      <c r="D195" s="27"/>
      <c r="E195" s="18"/>
      <c r="F195" s="18"/>
      <c r="G195" s="27"/>
      <c r="H195" s="18"/>
      <c r="I195" s="27"/>
      <c r="J195" s="18"/>
      <c r="K195" s="18"/>
    </row>
    <row r="196" spans="2:11" x14ac:dyDescent="0.2">
      <c r="B196" s="27"/>
      <c r="C196" s="18"/>
      <c r="D196" s="27"/>
      <c r="E196" s="18"/>
      <c r="F196" s="18"/>
      <c r="G196" s="27"/>
      <c r="H196" s="18"/>
      <c r="I196" s="27"/>
      <c r="J196" s="18"/>
      <c r="K196" s="18"/>
    </row>
    <row r="197" spans="2:11" x14ac:dyDescent="0.2">
      <c r="B197" s="27"/>
      <c r="C197" s="18"/>
      <c r="D197" s="27"/>
      <c r="E197" s="18"/>
      <c r="F197" s="18"/>
      <c r="G197" s="27"/>
      <c r="H197" s="18"/>
      <c r="I197" s="27"/>
      <c r="J197" s="18"/>
      <c r="K197" s="18"/>
    </row>
    <row r="198" spans="2:11" x14ac:dyDescent="0.2">
      <c r="B198" s="27"/>
      <c r="C198" s="18"/>
      <c r="D198" s="27"/>
      <c r="E198" s="18"/>
      <c r="F198" s="18"/>
      <c r="G198" s="27"/>
      <c r="H198" s="18"/>
      <c r="I198" s="27"/>
      <c r="J198" s="18"/>
      <c r="K198" s="18"/>
    </row>
    <row r="199" spans="2:11" x14ac:dyDescent="0.2">
      <c r="B199" s="27"/>
      <c r="C199" s="18"/>
      <c r="D199" s="27"/>
      <c r="E199" s="18"/>
      <c r="F199" s="18"/>
      <c r="G199" s="27"/>
      <c r="I199" s="27"/>
      <c r="J199" s="18"/>
      <c r="K199" s="18"/>
    </row>
    <row r="200" spans="2:11" x14ac:dyDescent="0.2">
      <c r="B200" s="27"/>
      <c r="C200" s="18"/>
      <c r="D200" s="27"/>
      <c r="E200" s="18"/>
      <c r="F200" s="18"/>
    </row>
    <row r="201" spans="2:11" x14ac:dyDescent="0.2">
      <c r="B201" s="27"/>
      <c r="C201" s="18"/>
      <c r="D201" s="27"/>
      <c r="E201" s="18"/>
    </row>
    <row r="202" spans="2:11" x14ac:dyDescent="0.2">
      <c r="B202" s="27"/>
    </row>
  </sheetData>
  <mergeCells count="20">
    <mergeCell ref="F13:G13"/>
    <mergeCell ref="A1:K1"/>
    <mergeCell ref="A2:K2"/>
    <mergeCell ref="B3:F3"/>
    <mergeCell ref="G3:K3"/>
    <mergeCell ref="A3:A13"/>
    <mergeCell ref="K4:K12"/>
    <mergeCell ref="I6:I12"/>
    <mergeCell ref="G4:H5"/>
    <mergeCell ref="C6:C12"/>
    <mergeCell ref="E6:E12"/>
    <mergeCell ref="B4:C5"/>
    <mergeCell ref="D4:E5"/>
    <mergeCell ref="B6:B12"/>
    <mergeCell ref="D6:D12"/>
    <mergeCell ref="G6:G12"/>
    <mergeCell ref="I4:J5"/>
    <mergeCell ref="H6:H12"/>
    <mergeCell ref="J6:J12"/>
    <mergeCell ref="F4:F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zoomScaleNormal="100" workbookViewId="0">
      <selection activeCell="M79" sqref="M79"/>
    </sheetView>
  </sheetViews>
  <sheetFormatPr baseColWidth="10" defaultColWidth="9.140625" defaultRowHeight="12.75" x14ac:dyDescent="0.2"/>
  <cols>
    <col min="1" max="1" width="28.7109375" style="28" customWidth="1"/>
    <col min="2" max="2" width="12.140625" style="28" customWidth="1"/>
    <col min="3" max="3" width="8.28515625" style="28" customWidth="1"/>
    <col min="4" max="4" width="12.140625" style="28" customWidth="1"/>
    <col min="5" max="5" width="8.28515625" style="28" customWidth="1"/>
    <col min="6" max="6" width="8.140625" style="28" customWidth="1"/>
    <col min="7" max="7" width="12.5703125" style="28" customWidth="1"/>
    <col min="8" max="8" width="8.28515625" style="28" customWidth="1"/>
    <col min="9" max="9" width="12.5703125" style="28" customWidth="1"/>
    <col min="10" max="10" width="8.28515625" style="28" customWidth="1"/>
    <col min="11" max="11" width="8.140625" style="28" customWidth="1"/>
    <col min="12" max="16384" width="9.140625" style="28"/>
  </cols>
  <sheetData>
    <row r="1" spans="1:11" ht="14.25" x14ac:dyDescent="0.2">
      <c r="A1" s="133" t="s">
        <v>525</v>
      </c>
      <c r="B1" s="133"/>
      <c r="C1" s="133"/>
      <c r="D1" s="133"/>
      <c r="E1" s="133"/>
      <c r="F1" s="133"/>
      <c r="G1" s="133"/>
      <c r="H1" s="133"/>
      <c r="I1" s="133"/>
      <c r="J1" s="133"/>
      <c r="K1" s="133"/>
    </row>
    <row r="2" spans="1:11" s="29" customFormat="1" ht="20.100000000000001" customHeight="1" x14ac:dyDescent="0.2">
      <c r="A2" s="134" t="s">
        <v>363</v>
      </c>
      <c r="B2" s="134"/>
      <c r="C2" s="134"/>
      <c r="D2" s="134"/>
      <c r="E2" s="134"/>
      <c r="F2" s="134"/>
      <c r="G2" s="134"/>
      <c r="H2" s="134"/>
      <c r="I2" s="134"/>
      <c r="J2" s="134"/>
      <c r="K2" s="134"/>
    </row>
    <row r="3" spans="1:11" ht="12.75" customHeight="1" x14ac:dyDescent="0.2">
      <c r="A3" s="125" t="s">
        <v>67</v>
      </c>
      <c r="B3" s="121" t="s">
        <v>515</v>
      </c>
      <c r="C3" s="121"/>
      <c r="D3" s="121"/>
      <c r="E3" s="121"/>
      <c r="F3" s="121"/>
      <c r="G3" s="135" t="s">
        <v>517</v>
      </c>
      <c r="H3" s="135"/>
      <c r="I3" s="135"/>
      <c r="J3" s="135"/>
      <c r="K3" s="135"/>
    </row>
    <row r="4" spans="1:11" x14ac:dyDescent="0.2">
      <c r="A4" s="126"/>
      <c r="B4" s="122" t="s">
        <v>33</v>
      </c>
      <c r="C4" s="125"/>
      <c r="D4" s="122" t="s">
        <v>34</v>
      </c>
      <c r="E4" s="125"/>
      <c r="F4" s="121" t="s">
        <v>425</v>
      </c>
      <c r="G4" s="122" t="s">
        <v>33</v>
      </c>
      <c r="H4" s="125"/>
      <c r="I4" s="122" t="s">
        <v>34</v>
      </c>
      <c r="J4" s="125"/>
      <c r="K4" s="122" t="s">
        <v>425</v>
      </c>
    </row>
    <row r="5" spans="1:11" x14ac:dyDescent="0.2">
      <c r="A5" s="126"/>
      <c r="B5" s="131"/>
      <c r="C5" s="132"/>
      <c r="D5" s="131"/>
      <c r="E5" s="132"/>
      <c r="F5" s="129"/>
      <c r="G5" s="131"/>
      <c r="H5" s="132"/>
      <c r="I5" s="131"/>
      <c r="J5" s="132"/>
      <c r="K5" s="120"/>
    </row>
    <row r="6" spans="1:11" ht="12.75" customHeight="1" x14ac:dyDescent="0.2">
      <c r="A6" s="126"/>
      <c r="B6" s="121" t="s">
        <v>68</v>
      </c>
      <c r="C6" s="121" t="s">
        <v>69</v>
      </c>
      <c r="D6" s="121" t="s">
        <v>68</v>
      </c>
      <c r="E6" s="121" t="s">
        <v>69</v>
      </c>
      <c r="F6" s="129"/>
      <c r="G6" s="121" t="s">
        <v>68</v>
      </c>
      <c r="H6" s="121" t="s">
        <v>99</v>
      </c>
      <c r="I6" s="121" t="s">
        <v>68</v>
      </c>
      <c r="J6" s="121" t="s">
        <v>99</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7" t="s">
        <v>29</v>
      </c>
      <c r="C13" s="17" t="s">
        <v>30</v>
      </c>
      <c r="D13" s="17" t="s">
        <v>29</v>
      </c>
      <c r="E13" s="17" t="s">
        <v>30</v>
      </c>
      <c r="F13" s="121" t="s">
        <v>29</v>
      </c>
      <c r="G13" s="121"/>
      <c r="H13" s="17" t="s">
        <v>30</v>
      </c>
      <c r="I13" s="17" t="s">
        <v>29</v>
      </c>
      <c r="J13" s="17" t="s">
        <v>30</v>
      </c>
      <c r="K13" s="31" t="s">
        <v>29</v>
      </c>
    </row>
    <row r="14" spans="1:11" ht="2.1"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 t="s">
        <v>103</v>
      </c>
      <c r="B15" s="51">
        <v>860252</v>
      </c>
      <c r="C15" s="84" t="s">
        <v>518</v>
      </c>
      <c r="D15" s="51">
        <v>2771241</v>
      </c>
      <c r="E15" s="84" t="s">
        <v>518</v>
      </c>
      <c r="F15" s="83">
        <v>3.2</v>
      </c>
      <c r="G15" s="51">
        <v>1651249</v>
      </c>
      <c r="H15" s="84" t="s">
        <v>518</v>
      </c>
      <c r="I15" s="51">
        <v>4895730</v>
      </c>
      <c r="J15" s="84" t="s">
        <v>518</v>
      </c>
      <c r="K15" s="83">
        <v>3</v>
      </c>
    </row>
    <row r="16" spans="1:11" x14ac:dyDescent="0.2">
      <c r="A16" s="69" t="s">
        <v>32</v>
      </c>
      <c r="B16" s="51">
        <v>789985</v>
      </c>
      <c r="C16" s="84" t="s">
        <v>518</v>
      </c>
      <c r="D16" s="51">
        <v>2606070</v>
      </c>
      <c r="E16" s="84" t="s">
        <v>518</v>
      </c>
      <c r="F16" s="83">
        <v>3.3</v>
      </c>
      <c r="G16" s="51">
        <v>1540878</v>
      </c>
      <c r="H16" s="84" t="s">
        <v>518</v>
      </c>
      <c r="I16" s="51">
        <v>4635257</v>
      </c>
      <c r="J16" s="84" t="s">
        <v>518</v>
      </c>
      <c r="K16" s="83">
        <v>3</v>
      </c>
    </row>
    <row r="17" spans="1:11" x14ac:dyDescent="0.2">
      <c r="A17" s="69" t="s">
        <v>104</v>
      </c>
      <c r="B17" s="51">
        <v>70267</v>
      </c>
      <c r="C17" s="84" t="s">
        <v>518</v>
      </c>
      <c r="D17" s="51">
        <v>165171</v>
      </c>
      <c r="E17" s="84" t="s">
        <v>518</v>
      </c>
      <c r="F17" s="83">
        <v>2.4</v>
      </c>
      <c r="G17" s="51">
        <v>110371</v>
      </c>
      <c r="H17" s="84" t="s">
        <v>518</v>
      </c>
      <c r="I17" s="51">
        <v>260473</v>
      </c>
      <c r="J17" s="84" t="s">
        <v>518</v>
      </c>
      <c r="K17" s="83">
        <v>2.4</v>
      </c>
    </row>
    <row r="18" spans="1:11" s="19" customFormat="1" ht="15" customHeight="1" x14ac:dyDescent="0.2">
      <c r="A18" s="70" t="s">
        <v>105</v>
      </c>
      <c r="B18" s="51">
        <v>69516</v>
      </c>
      <c r="C18" s="84" t="s">
        <v>518</v>
      </c>
      <c r="D18" s="51">
        <v>163519</v>
      </c>
      <c r="E18" s="84" t="s">
        <v>518</v>
      </c>
      <c r="F18" s="83">
        <v>2.4</v>
      </c>
      <c r="G18" s="51">
        <v>109106</v>
      </c>
      <c r="H18" s="84" t="s">
        <v>518</v>
      </c>
      <c r="I18" s="51">
        <v>257220</v>
      </c>
      <c r="J18" s="84" t="s">
        <v>518</v>
      </c>
      <c r="K18" s="83">
        <v>2.4</v>
      </c>
    </row>
    <row r="19" spans="1:11" x14ac:dyDescent="0.2">
      <c r="A19" s="71" t="s">
        <v>106</v>
      </c>
      <c r="B19" s="51">
        <v>5018</v>
      </c>
      <c r="C19" s="84" t="s">
        <v>518</v>
      </c>
      <c r="D19" s="51">
        <v>11518</v>
      </c>
      <c r="E19" s="84" t="s">
        <v>518</v>
      </c>
      <c r="F19" s="83">
        <v>2.2999999999999998</v>
      </c>
      <c r="G19" s="51">
        <v>9898</v>
      </c>
      <c r="H19" s="84" t="s">
        <v>518</v>
      </c>
      <c r="I19" s="51">
        <v>22638</v>
      </c>
      <c r="J19" s="84" t="s">
        <v>518</v>
      </c>
      <c r="K19" s="83">
        <v>2.2999999999999998</v>
      </c>
    </row>
    <row r="20" spans="1:11" x14ac:dyDescent="0.2">
      <c r="A20" s="71" t="s">
        <v>107</v>
      </c>
      <c r="B20" s="51">
        <v>18</v>
      </c>
      <c r="C20" s="84" t="s">
        <v>523</v>
      </c>
      <c r="D20" s="51">
        <v>39</v>
      </c>
      <c r="E20" s="84" t="s">
        <v>523</v>
      </c>
      <c r="F20" s="83">
        <v>2.2000000000000002</v>
      </c>
      <c r="G20" s="51">
        <v>54</v>
      </c>
      <c r="H20" s="84" t="s">
        <v>523</v>
      </c>
      <c r="I20" s="51">
        <v>147</v>
      </c>
      <c r="J20" s="84" t="s">
        <v>523</v>
      </c>
      <c r="K20" s="83">
        <v>2.7</v>
      </c>
    </row>
    <row r="21" spans="1:11" x14ac:dyDescent="0.2">
      <c r="A21" s="71" t="s">
        <v>108</v>
      </c>
      <c r="B21" s="51">
        <v>4416</v>
      </c>
      <c r="C21" s="84" t="s">
        <v>523</v>
      </c>
      <c r="D21" s="51">
        <v>10357</v>
      </c>
      <c r="E21" s="84" t="s">
        <v>523</v>
      </c>
      <c r="F21" s="83">
        <v>2.2999999999999998</v>
      </c>
      <c r="G21" s="51">
        <v>5853</v>
      </c>
      <c r="H21" s="84" t="s">
        <v>518</v>
      </c>
      <c r="I21" s="51">
        <v>13448</v>
      </c>
      <c r="J21" s="84" t="s">
        <v>518</v>
      </c>
      <c r="K21" s="83">
        <v>2.2999999999999998</v>
      </c>
    </row>
    <row r="22" spans="1:11" x14ac:dyDescent="0.2">
      <c r="A22" s="71" t="s">
        <v>109</v>
      </c>
      <c r="B22" s="51">
        <v>50</v>
      </c>
      <c r="C22" s="84" t="s">
        <v>35</v>
      </c>
      <c r="D22" s="51">
        <v>64</v>
      </c>
      <c r="E22" s="84" t="s">
        <v>35</v>
      </c>
      <c r="F22" s="83">
        <v>1.3</v>
      </c>
      <c r="G22" s="51">
        <v>69</v>
      </c>
      <c r="H22" s="84" t="s">
        <v>35</v>
      </c>
      <c r="I22" s="51">
        <v>98</v>
      </c>
      <c r="J22" s="84" t="s">
        <v>35</v>
      </c>
      <c r="K22" s="83">
        <v>1.4</v>
      </c>
    </row>
    <row r="23" spans="1:11" x14ac:dyDescent="0.2">
      <c r="A23" s="71" t="s">
        <v>110</v>
      </c>
      <c r="B23" s="51">
        <v>712</v>
      </c>
      <c r="C23" s="84" t="s">
        <v>523</v>
      </c>
      <c r="D23" s="51">
        <v>1227</v>
      </c>
      <c r="E23" s="84" t="s">
        <v>523</v>
      </c>
      <c r="F23" s="83">
        <v>1.7</v>
      </c>
      <c r="G23" s="51">
        <v>1125</v>
      </c>
      <c r="H23" s="84" t="s">
        <v>523</v>
      </c>
      <c r="I23" s="51">
        <v>1895</v>
      </c>
      <c r="J23" s="84" t="s">
        <v>523</v>
      </c>
      <c r="K23" s="83">
        <v>1.7</v>
      </c>
    </row>
    <row r="24" spans="1:11" x14ac:dyDescent="0.2">
      <c r="A24" s="71" t="s">
        <v>111</v>
      </c>
      <c r="B24" s="51">
        <v>3006</v>
      </c>
      <c r="C24" s="84" t="s">
        <v>523</v>
      </c>
      <c r="D24" s="51">
        <v>5749</v>
      </c>
      <c r="E24" s="84" t="s">
        <v>523</v>
      </c>
      <c r="F24" s="83">
        <v>1.9</v>
      </c>
      <c r="G24" s="51">
        <v>5760</v>
      </c>
      <c r="H24" s="84" t="s">
        <v>518</v>
      </c>
      <c r="I24" s="51">
        <v>10939</v>
      </c>
      <c r="J24" s="84">
        <v>907.3</v>
      </c>
      <c r="K24" s="83">
        <v>1.9</v>
      </c>
    </row>
    <row r="25" spans="1:11" x14ac:dyDescent="0.2">
      <c r="A25" s="71" t="s">
        <v>112</v>
      </c>
      <c r="B25" s="51">
        <v>15</v>
      </c>
      <c r="C25" s="84" t="s">
        <v>35</v>
      </c>
      <c r="D25" s="51">
        <v>24</v>
      </c>
      <c r="E25" s="84" t="s">
        <v>35</v>
      </c>
      <c r="F25" s="83">
        <v>1.6</v>
      </c>
      <c r="G25" s="51">
        <v>23</v>
      </c>
      <c r="H25" s="84" t="s">
        <v>35</v>
      </c>
      <c r="I25" s="51">
        <v>38</v>
      </c>
      <c r="J25" s="84" t="s">
        <v>35</v>
      </c>
      <c r="K25" s="83">
        <v>1.7</v>
      </c>
    </row>
    <row r="26" spans="1:11" x14ac:dyDescent="0.2">
      <c r="A26" s="71" t="s">
        <v>113</v>
      </c>
      <c r="B26" s="51">
        <v>213</v>
      </c>
      <c r="C26" s="84" t="s">
        <v>523</v>
      </c>
      <c r="D26" s="51">
        <v>846</v>
      </c>
      <c r="E26" s="84" t="s">
        <v>523</v>
      </c>
      <c r="F26" s="83">
        <v>4</v>
      </c>
      <c r="G26" s="51">
        <v>351</v>
      </c>
      <c r="H26" s="84" t="s">
        <v>523</v>
      </c>
      <c r="I26" s="51">
        <v>1539</v>
      </c>
      <c r="J26" s="84" t="s">
        <v>523</v>
      </c>
      <c r="K26" s="83">
        <v>4.4000000000000004</v>
      </c>
    </row>
    <row r="27" spans="1:11" x14ac:dyDescent="0.2">
      <c r="A27" s="71" t="s">
        <v>114</v>
      </c>
      <c r="B27" s="51">
        <v>27</v>
      </c>
      <c r="C27" s="84" t="s">
        <v>35</v>
      </c>
      <c r="D27" s="51">
        <v>78</v>
      </c>
      <c r="E27" s="84" t="s">
        <v>35</v>
      </c>
      <c r="F27" s="83">
        <v>2.9</v>
      </c>
      <c r="G27" s="51">
        <v>39</v>
      </c>
      <c r="H27" s="84" t="s">
        <v>35</v>
      </c>
      <c r="I27" s="51">
        <v>115</v>
      </c>
      <c r="J27" s="84" t="s">
        <v>35</v>
      </c>
      <c r="K27" s="83">
        <v>2.9</v>
      </c>
    </row>
    <row r="28" spans="1:11" x14ac:dyDescent="0.2">
      <c r="A28" s="71" t="s">
        <v>115</v>
      </c>
      <c r="B28" s="51">
        <v>1656</v>
      </c>
      <c r="C28" s="84" t="s">
        <v>523</v>
      </c>
      <c r="D28" s="51">
        <v>2819</v>
      </c>
      <c r="E28" s="84" t="s">
        <v>523</v>
      </c>
      <c r="F28" s="83">
        <v>1.7</v>
      </c>
      <c r="G28" s="51">
        <v>2270</v>
      </c>
      <c r="H28" s="84" t="s">
        <v>518</v>
      </c>
      <c r="I28" s="51">
        <v>4117</v>
      </c>
      <c r="J28" s="84" t="s">
        <v>518</v>
      </c>
      <c r="K28" s="83">
        <v>1.8</v>
      </c>
    </row>
    <row r="29" spans="1:11" x14ac:dyDescent="0.2">
      <c r="A29" s="71" t="s">
        <v>388</v>
      </c>
      <c r="B29" s="51">
        <v>15</v>
      </c>
      <c r="C29" s="84" t="s">
        <v>35</v>
      </c>
      <c r="D29" s="51">
        <v>37</v>
      </c>
      <c r="E29" s="84" t="s">
        <v>35</v>
      </c>
      <c r="F29" s="83">
        <v>2.5</v>
      </c>
      <c r="G29" s="51">
        <v>23</v>
      </c>
      <c r="H29" s="84" t="s">
        <v>523</v>
      </c>
      <c r="I29" s="51">
        <v>81</v>
      </c>
      <c r="J29" s="84" t="s">
        <v>523</v>
      </c>
      <c r="K29" s="83">
        <v>3.5</v>
      </c>
    </row>
    <row r="30" spans="1:11" x14ac:dyDescent="0.2">
      <c r="A30" s="71" t="s">
        <v>116</v>
      </c>
      <c r="B30" s="51">
        <v>17</v>
      </c>
      <c r="C30" s="84" t="s">
        <v>35</v>
      </c>
      <c r="D30" s="51">
        <v>124</v>
      </c>
      <c r="E30" s="84" t="s">
        <v>35</v>
      </c>
      <c r="F30" s="83">
        <v>7.3</v>
      </c>
      <c r="G30" s="51">
        <v>48</v>
      </c>
      <c r="H30" s="84" t="s">
        <v>35</v>
      </c>
      <c r="I30" s="51">
        <v>503</v>
      </c>
      <c r="J30" s="84" t="s">
        <v>35</v>
      </c>
      <c r="K30" s="83">
        <v>10.5</v>
      </c>
    </row>
    <row r="31" spans="1:11" x14ac:dyDescent="0.2">
      <c r="A31" s="71" t="s">
        <v>117</v>
      </c>
      <c r="B31" s="51">
        <v>73</v>
      </c>
      <c r="C31" s="84" t="s">
        <v>35</v>
      </c>
      <c r="D31" s="51">
        <v>101</v>
      </c>
      <c r="E31" s="84" t="s">
        <v>35</v>
      </c>
      <c r="F31" s="83">
        <v>1.4</v>
      </c>
      <c r="G31" s="51">
        <v>92</v>
      </c>
      <c r="H31" s="84" t="s">
        <v>523</v>
      </c>
      <c r="I31" s="51">
        <v>155</v>
      </c>
      <c r="J31" s="84" t="s">
        <v>523</v>
      </c>
      <c r="K31" s="83">
        <v>1.7</v>
      </c>
    </row>
    <row r="32" spans="1:11" x14ac:dyDescent="0.2">
      <c r="A32" s="71" t="s">
        <v>118</v>
      </c>
      <c r="B32" s="51">
        <v>694</v>
      </c>
      <c r="C32" s="84" t="s">
        <v>35</v>
      </c>
      <c r="D32" s="51">
        <v>1732</v>
      </c>
      <c r="E32" s="84" t="s">
        <v>35</v>
      </c>
      <c r="F32" s="83">
        <v>2.5</v>
      </c>
      <c r="G32" s="51">
        <v>1390</v>
      </c>
      <c r="H32" s="84" t="s">
        <v>523</v>
      </c>
      <c r="I32" s="51">
        <v>3678</v>
      </c>
      <c r="J32" s="84" t="s">
        <v>523</v>
      </c>
      <c r="K32" s="83">
        <v>2.6</v>
      </c>
    </row>
    <row r="33" spans="1:11" x14ac:dyDescent="0.2">
      <c r="A33" s="71" t="s">
        <v>119</v>
      </c>
      <c r="B33" s="83" t="s">
        <v>523</v>
      </c>
      <c r="C33" s="84" t="s">
        <v>523</v>
      </c>
      <c r="D33" s="51" t="s">
        <v>523</v>
      </c>
      <c r="E33" s="84" t="s">
        <v>523</v>
      </c>
      <c r="F33" s="83" t="s">
        <v>523</v>
      </c>
      <c r="G33" s="51">
        <v>17</v>
      </c>
      <c r="H33" s="84" t="s">
        <v>35</v>
      </c>
      <c r="I33" s="51">
        <v>36</v>
      </c>
      <c r="J33" s="84" t="s">
        <v>35</v>
      </c>
      <c r="K33" s="83">
        <v>2.1</v>
      </c>
    </row>
    <row r="34" spans="1:11" x14ac:dyDescent="0.2">
      <c r="A34" s="71" t="s">
        <v>120</v>
      </c>
      <c r="B34" s="51">
        <v>23449</v>
      </c>
      <c r="C34" s="84" t="s">
        <v>518</v>
      </c>
      <c r="D34" s="51">
        <v>55610</v>
      </c>
      <c r="E34" s="84" t="s">
        <v>518</v>
      </c>
      <c r="F34" s="83">
        <v>2.4</v>
      </c>
      <c r="G34" s="51">
        <v>36617</v>
      </c>
      <c r="H34" s="84" t="s">
        <v>518</v>
      </c>
      <c r="I34" s="51">
        <v>85201</v>
      </c>
      <c r="J34" s="84" t="s">
        <v>518</v>
      </c>
      <c r="K34" s="83">
        <v>2.2999999999999998</v>
      </c>
    </row>
    <row r="35" spans="1:11" x14ac:dyDescent="0.2">
      <c r="A35" s="71" t="s">
        <v>121</v>
      </c>
      <c r="B35" s="51">
        <v>1426</v>
      </c>
      <c r="C35" s="84" t="s">
        <v>35</v>
      </c>
      <c r="D35" s="51">
        <v>2519</v>
      </c>
      <c r="E35" s="84" t="s">
        <v>35</v>
      </c>
      <c r="F35" s="83">
        <v>1.8</v>
      </c>
      <c r="G35" s="51">
        <v>2013</v>
      </c>
      <c r="H35" s="84" t="s">
        <v>523</v>
      </c>
      <c r="I35" s="51">
        <v>3406</v>
      </c>
      <c r="J35" s="84" t="s">
        <v>523</v>
      </c>
      <c r="K35" s="83">
        <v>1.7</v>
      </c>
    </row>
    <row r="36" spans="1:11" x14ac:dyDescent="0.2">
      <c r="A36" s="71" t="s">
        <v>122</v>
      </c>
      <c r="B36" s="51">
        <v>3090</v>
      </c>
      <c r="C36" s="84" t="s">
        <v>518</v>
      </c>
      <c r="D36" s="51">
        <v>7195</v>
      </c>
      <c r="E36" s="84" t="s">
        <v>518</v>
      </c>
      <c r="F36" s="83">
        <v>2.2999999999999998</v>
      </c>
      <c r="G36" s="51">
        <v>4411</v>
      </c>
      <c r="H36" s="84" t="s">
        <v>518</v>
      </c>
      <c r="I36" s="51">
        <v>12582</v>
      </c>
      <c r="J36" s="84" t="s">
        <v>518</v>
      </c>
      <c r="K36" s="83">
        <v>2.9</v>
      </c>
    </row>
    <row r="37" spans="1:11" x14ac:dyDescent="0.2">
      <c r="A37" s="71" t="s">
        <v>123</v>
      </c>
      <c r="B37" s="51">
        <v>628</v>
      </c>
      <c r="C37" s="84" t="s">
        <v>523</v>
      </c>
      <c r="D37" s="51">
        <v>1401</v>
      </c>
      <c r="E37" s="84" t="s">
        <v>523</v>
      </c>
      <c r="F37" s="83">
        <v>2.2000000000000002</v>
      </c>
      <c r="G37" s="51">
        <v>1029</v>
      </c>
      <c r="H37" s="84" t="s">
        <v>518</v>
      </c>
      <c r="I37" s="51">
        <v>3758</v>
      </c>
      <c r="J37" s="84">
        <v>184.3</v>
      </c>
      <c r="K37" s="83">
        <v>3.7</v>
      </c>
    </row>
    <row r="38" spans="1:11" x14ac:dyDescent="0.2">
      <c r="A38" s="71" t="s">
        <v>124</v>
      </c>
      <c r="B38" s="51">
        <v>94</v>
      </c>
      <c r="C38" s="84" t="s">
        <v>523</v>
      </c>
      <c r="D38" s="51">
        <v>215</v>
      </c>
      <c r="E38" s="84" t="s">
        <v>523</v>
      </c>
      <c r="F38" s="83">
        <v>2.2999999999999998</v>
      </c>
      <c r="G38" s="51">
        <v>183</v>
      </c>
      <c r="H38" s="84" t="s">
        <v>523</v>
      </c>
      <c r="I38" s="51">
        <v>427</v>
      </c>
      <c r="J38" s="84" t="s">
        <v>523</v>
      </c>
      <c r="K38" s="83">
        <v>2.2999999999999998</v>
      </c>
    </row>
    <row r="39" spans="1:11" x14ac:dyDescent="0.2">
      <c r="A39" s="71" t="s">
        <v>125</v>
      </c>
      <c r="B39" s="51">
        <v>139</v>
      </c>
      <c r="C39" s="84" t="s">
        <v>518</v>
      </c>
      <c r="D39" s="51">
        <v>368</v>
      </c>
      <c r="E39" s="84">
        <v>264.39999999999998</v>
      </c>
      <c r="F39" s="83">
        <v>2.6</v>
      </c>
      <c r="G39" s="51">
        <v>229</v>
      </c>
      <c r="H39" s="84">
        <v>275.39999999999998</v>
      </c>
      <c r="I39" s="51">
        <v>824</v>
      </c>
      <c r="J39" s="84">
        <v>2.4</v>
      </c>
      <c r="K39" s="83">
        <v>3.6</v>
      </c>
    </row>
    <row r="40" spans="1:11" x14ac:dyDescent="0.2">
      <c r="A40" s="71" t="s">
        <v>126</v>
      </c>
      <c r="B40" s="51">
        <v>18</v>
      </c>
      <c r="C40" s="84" t="s">
        <v>35</v>
      </c>
      <c r="D40" s="51">
        <v>94</v>
      </c>
      <c r="E40" s="84" t="s">
        <v>35</v>
      </c>
      <c r="F40" s="83">
        <v>5.2</v>
      </c>
      <c r="G40" s="51">
        <v>28</v>
      </c>
      <c r="H40" s="84" t="s">
        <v>35</v>
      </c>
      <c r="I40" s="51">
        <v>127</v>
      </c>
      <c r="J40" s="84" t="s">
        <v>35</v>
      </c>
      <c r="K40" s="83">
        <v>4.5</v>
      </c>
    </row>
    <row r="41" spans="1:11" x14ac:dyDescent="0.2">
      <c r="A41" s="71" t="s">
        <v>127</v>
      </c>
      <c r="B41" s="51">
        <v>2905</v>
      </c>
      <c r="C41" s="84" t="s">
        <v>523</v>
      </c>
      <c r="D41" s="51">
        <v>4922</v>
      </c>
      <c r="E41" s="84" t="s">
        <v>523</v>
      </c>
      <c r="F41" s="83">
        <v>1.7</v>
      </c>
      <c r="G41" s="51">
        <v>4783</v>
      </c>
      <c r="H41" s="84" t="s">
        <v>518</v>
      </c>
      <c r="I41" s="51">
        <v>7835</v>
      </c>
      <c r="J41" s="84" t="s">
        <v>518</v>
      </c>
      <c r="K41" s="83">
        <v>1.6</v>
      </c>
    </row>
    <row r="42" spans="1:11" x14ac:dyDescent="0.2">
      <c r="A42" s="71" t="s">
        <v>128</v>
      </c>
      <c r="B42" s="51">
        <v>18261</v>
      </c>
      <c r="C42" s="84" t="s">
        <v>518</v>
      </c>
      <c r="D42" s="51">
        <v>48532</v>
      </c>
      <c r="E42" s="84" t="s">
        <v>518</v>
      </c>
      <c r="F42" s="83">
        <v>2.7</v>
      </c>
      <c r="G42" s="51">
        <v>26476</v>
      </c>
      <c r="H42" s="84" t="s">
        <v>518</v>
      </c>
      <c r="I42" s="51">
        <v>67666</v>
      </c>
      <c r="J42" s="84" t="s">
        <v>518</v>
      </c>
      <c r="K42" s="83">
        <v>2.6</v>
      </c>
    </row>
    <row r="43" spans="1:11" x14ac:dyDescent="0.2">
      <c r="A43" s="71" t="s">
        <v>129</v>
      </c>
      <c r="B43" s="51">
        <v>63</v>
      </c>
      <c r="C43" s="84" t="s">
        <v>518</v>
      </c>
      <c r="D43" s="51">
        <v>164</v>
      </c>
      <c r="E43" s="84">
        <v>331.6</v>
      </c>
      <c r="F43" s="83">
        <v>2.6</v>
      </c>
      <c r="G43" s="51">
        <v>233</v>
      </c>
      <c r="H43" s="84" t="s">
        <v>518</v>
      </c>
      <c r="I43" s="51">
        <v>1036</v>
      </c>
      <c r="J43" s="84">
        <v>703.1</v>
      </c>
      <c r="K43" s="83">
        <v>4.4000000000000004</v>
      </c>
    </row>
    <row r="44" spans="1:11" x14ac:dyDescent="0.2">
      <c r="A44" s="71" t="s">
        <v>130</v>
      </c>
      <c r="B44" s="51">
        <v>506</v>
      </c>
      <c r="C44" s="84" t="s">
        <v>35</v>
      </c>
      <c r="D44" s="51">
        <v>957</v>
      </c>
      <c r="E44" s="84" t="s">
        <v>35</v>
      </c>
      <c r="F44" s="83">
        <v>1.9</v>
      </c>
      <c r="G44" s="51">
        <v>532</v>
      </c>
      <c r="H44" s="84" t="s">
        <v>523</v>
      </c>
      <c r="I44" s="51">
        <v>1001</v>
      </c>
      <c r="J44" s="84" t="s">
        <v>523</v>
      </c>
      <c r="K44" s="83">
        <v>1.9</v>
      </c>
    </row>
    <row r="45" spans="1:11" x14ac:dyDescent="0.2">
      <c r="A45" s="71" t="s">
        <v>131</v>
      </c>
      <c r="B45" s="51">
        <v>393</v>
      </c>
      <c r="C45" s="84" t="s">
        <v>523</v>
      </c>
      <c r="D45" s="51">
        <v>771</v>
      </c>
      <c r="E45" s="84" t="s">
        <v>523</v>
      </c>
      <c r="F45" s="83">
        <v>2</v>
      </c>
      <c r="G45" s="51">
        <v>928</v>
      </c>
      <c r="H45" s="84" t="s">
        <v>518</v>
      </c>
      <c r="I45" s="51">
        <v>2133</v>
      </c>
      <c r="J45" s="84" t="s">
        <v>518</v>
      </c>
      <c r="K45" s="83">
        <v>2.2999999999999998</v>
      </c>
    </row>
    <row r="46" spans="1:11" x14ac:dyDescent="0.2">
      <c r="A46" s="71" t="s">
        <v>132</v>
      </c>
      <c r="B46" s="51">
        <v>589</v>
      </c>
      <c r="C46" s="84" t="s">
        <v>523</v>
      </c>
      <c r="D46" s="51">
        <v>1309</v>
      </c>
      <c r="E46" s="84" t="s">
        <v>523</v>
      </c>
      <c r="F46" s="83">
        <v>2.2000000000000002</v>
      </c>
      <c r="G46" s="51">
        <v>896</v>
      </c>
      <c r="H46" s="84" t="s">
        <v>518</v>
      </c>
      <c r="I46" s="51">
        <v>2033</v>
      </c>
      <c r="J46" s="84">
        <v>573.20000000000005</v>
      </c>
      <c r="K46" s="83">
        <v>2.2999999999999998</v>
      </c>
    </row>
    <row r="47" spans="1:11" x14ac:dyDescent="0.2">
      <c r="A47" s="71" t="s">
        <v>133</v>
      </c>
      <c r="B47" s="51">
        <v>15</v>
      </c>
      <c r="C47" s="84" t="s">
        <v>35</v>
      </c>
      <c r="D47" s="51">
        <v>38</v>
      </c>
      <c r="E47" s="84" t="s">
        <v>35</v>
      </c>
      <c r="F47" s="83">
        <v>2.5</v>
      </c>
      <c r="G47" s="51">
        <v>22</v>
      </c>
      <c r="H47" s="84" t="s">
        <v>35</v>
      </c>
      <c r="I47" s="51">
        <v>78</v>
      </c>
      <c r="J47" s="84" t="s">
        <v>35</v>
      </c>
      <c r="K47" s="83">
        <v>3.5</v>
      </c>
    </row>
    <row r="48" spans="1:11" x14ac:dyDescent="0.2">
      <c r="A48" s="71" t="s">
        <v>386</v>
      </c>
      <c r="B48" s="51">
        <v>25</v>
      </c>
      <c r="C48" s="84" t="s">
        <v>35</v>
      </c>
      <c r="D48" s="51">
        <v>47</v>
      </c>
      <c r="E48" s="84" t="s">
        <v>35</v>
      </c>
      <c r="F48" s="83">
        <v>1.9</v>
      </c>
      <c r="G48" s="51">
        <v>45</v>
      </c>
      <c r="H48" s="84" t="s">
        <v>35</v>
      </c>
      <c r="I48" s="51">
        <v>215</v>
      </c>
      <c r="J48" s="84" t="s">
        <v>35</v>
      </c>
      <c r="K48" s="83">
        <v>4.8</v>
      </c>
    </row>
    <row r="49" spans="1:11" x14ac:dyDescent="0.2">
      <c r="A49" s="71" t="s">
        <v>134</v>
      </c>
      <c r="B49" s="51">
        <v>52</v>
      </c>
      <c r="C49" s="84" t="s">
        <v>523</v>
      </c>
      <c r="D49" s="51">
        <v>87</v>
      </c>
      <c r="E49" s="84" t="s">
        <v>523</v>
      </c>
      <c r="F49" s="83">
        <v>1.7</v>
      </c>
      <c r="G49" s="51">
        <v>107</v>
      </c>
      <c r="H49" s="84">
        <v>664.3</v>
      </c>
      <c r="I49" s="51">
        <v>211</v>
      </c>
      <c r="J49" s="84">
        <v>234.9</v>
      </c>
      <c r="K49" s="83">
        <v>2</v>
      </c>
    </row>
    <row r="50" spans="1:11" x14ac:dyDescent="0.2">
      <c r="A50" s="71" t="s">
        <v>135</v>
      </c>
      <c r="B50" s="51">
        <v>1486</v>
      </c>
      <c r="C50" s="84" t="s">
        <v>523</v>
      </c>
      <c r="D50" s="51">
        <v>3693</v>
      </c>
      <c r="E50" s="84" t="s">
        <v>523</v>
      </c>
      <c r="F50" s="83">
        <v>2.5</v>
      </c>
      <c r="G50" s="51">
        <v>2256</v>
      </c>
      <c r="H50" s="84" t="s">
        <v>518</v>
      </c>
      <c r="I50" s="51">
        <v>6412</v>
      </c>
      <c r="J50" s="84" t="s">
        <v>518</v>
      </c>
      <c r="K50" s="83">
        <v>2.8</v>
      </c>
    </row>
    <row r="51" spans="1:11" x14ac:dyDescent="0.2">
      <c r="A51" s="71" t="s">
        <v>136</v>
      </c>
      <c r="B51" s="83" t="s">
        <v>523</v>
      </c>
      <c r="C51" s="84" t="s">
        <v>523</v>
      </c>
      <c r="D51" s="51" t="s">
        <v>523</v>
      </c>
      <c r="E51" s="84" t="s">
        <v>523</v>
      </c>
      <c r="F51" s="83" t="s">
        <v>523</v>
      </c>
      <c r="G51" s="109" t="s">
        <v>35</v>
      </c>
      <c r="H51" s="84" t="s">
        <v>523</v>
      </c>
      <c r="I51" s="109" t="s">
        <v>35</v>
      </c>
      <c r="J51" s="84" t="s">
        <v>523</v>
      </c>
      <c r="K51" s="83" t="s">
        <v>35</v>
      </c>
    </row>
    <row r="52" spans="1:11" x14ac:dyDescent="0.2">
      <c r="A52" s="72" t="s">
        <v>137</v>
      </c>
      <c r="B52" s="51" t="s">
        <v>0</v>
      </c>
      <c r="C52" s="84" t="s">
        <v>0</v>
      </c>
      <c r="D52" s="51" t="s">
        <v>0</v>
      </c>
      <c r="E52" s="84" t="s">
        <v>0</v>
      </c>
      <c r="F52" s="83" t="s">
        <v>0</v>
      </c>
      <c r="G52" s="51" t="s">
        <v>0</v>
      </c>
      <c r="H52" s="84" t="s">
        <v>0</v>
      </c>
      <c r="I52" s="51" t="s">
        <v>0</v>
      </c>
      <c r="J52" s="84" t="s">
        <v>0</v>
      </c>
      <c r="K52" s="83" t="s">
        <v>0</v>
      </c>
    </row>
    <row r="53" spans="1:11" x14ac:dyDescent="0.2">
      <c r="A53" s="73" t="s">
        <v>138</v>
      </c>
      <c r="B53" s="51">
        <v>446</v>
      </c>
      <c r="C53" s="84" t="s">
        <v>35</v>
      </c>
      <c r="D53" s="51">
        <v>877</v>
      </c>
      <c r="E53" s="84" t="s">
        <v>35</v>
      </c>
      <c r="F53" s="83">
        <v>2</v>
      </c>
      <c r="G53" s="51">
        <v>1306</v>
      </c>
      <c r="H53" s="84" t="s">
        <v>523</v>
      </c>
      <c r="I53" s="51">
        <v>2848</v>
      </c>
      <c r="J53" s="84" t="s">
        <v>518</v>
      </c>
      <c r="K53" s="83">
        <v>2.2000000000000002</v>
      </c>
    </row>
    <row r="54" spans="1:11" s="19" customFormat="1" ht="15.95" customHeight="1" x14ac:dyDescent="0.2">
      <c r="A54" s="70" t="s">
        <v>139</v>
      </c>
      <c r="B54" s="51">
        <v>63</v>
      </c>
      <c r="C54" s="84" t="s">
        <v>35</v>
      </c>
      <c r="D54" s="51">
        <v>121</v>
      </c>
      <c r="E54" s="84" t="s">
        <v>35</v>
      </c>
      <c r="F54" s="83">
        <v>1.9</v>
      </c>
      <c r="G54" s="51">
        <v>81</v>
      </c>
      <c r="H54" s="84" t="s">
        <v>523</v>
      </c>
      <c r="I54" s="51">
        <v>179</v>
      </c>
      <c r="J54" s="84" t="s">
        <v>523</v>
      </c>
      <c r="K54" s="83">
        <v>2.2000000000000002</v>
      </c>
    </row>
    <row r="55" spans="1:11" x14ac:dyDescent="0.2">
      <c r="A55" s="71" t="s">
        <v>140</v>
      </c>
      <c r="B55" s="51">
        <v>34</v>
      </c>
      <c r="C55" s="84" t="s">
        <v>35</v>
      </c>
      <c r="D55" s="51">
        <v>57</v>
      </c>
      <c r="E55" s="84" t="s">
        <v>35</v>
      </c>
      <c r="F55" s="83">
        <v>1.7</v>
      </c>
      <c r="G55" s="51">
        <v>42</v>
      </c>
      <c r="H55" s="84" t="s">
        <v>35</v>
      </c>
      <c r="I55" s="51">
        <v>75</v>
      </c>
      <c r="J55" s="84" t="s">
        <v>35</v>
      </c>
      <c r="K55" s="83">
        <v>1.8</v>
      </c>
    </row>
    <row r="56" spans="1:11" x14ac:dyDescent="0.2">
      <c r="A56" s="72" t="s">
        <v>141</v>
      </c>
      <c r="B56" s="51" t="s">
        <v>0</v>
      </c>
      <c r="C56" s="84" t="s">
        <v>0</v>
      </c>
      <c r="D56" s="51" t="s">
        <v>0</v>
      </c>
      <c r="E56" s="84" t="s">
        <v>0</v>
      </c>
      <c r="F56" s="83" t="s">
        <v>0</v>
      </c>
      <c r="G56" s="51" t="s">
        <v>0</v>
      </c>
      <c r="H56" s="84" t="s">
        <v>0</v>
      </c>
      <c r="I56" s="51" t="s">
        <v>0</v>
      </c>
      <c r="J56" s="84" t="s">
        <v>0</v>
      </c>
      <c r="K56" s="83" t="s">
        <v>0</v>
      </c>
    </row>
    <row r="57" spans="1:11" x14ac:dyDescent="0.2">
      <c r="A57" s="73" t="s">
        <v>138</v>
      </c>
      <c r="B57" s="51">
        <v>29</v>
      </c>
      <c r="C57" s="84" t="s">
        <v>35</v>
      </c>
      <c r="D57" s="51">
        <v>64</v>
      </c>
      <c r="E57" s="84" t="s">
        <v>35</v>
      </c>
      <c r="F57" s="83">
        <v>2.2000000000000002</v>
      </c>
      <c r="G57" s="51">
        <v>39</v>
      </c>
      <c r="H57" s="84" t="s">
        <v>523</v>
      </c>
      <c r="I57" s="51">
        <v>104</v>
      </c>
      <c r="J57" s="84" t="s">
        <v>523</v>
      </c>
      <c r="K57" s="83">
        <v>2.7</v>
      </c>
    </row>
    <row r="58" spans="1:11" s="19" customFormat="1" ht="15.95" customHeight="1" x14ac:dyDescent="0.2">
      <c r="A58" s="70" t="s">
        <v>142</v>
      </c>
      <c r="B58" s="51">
        <v>298</v>
      </c>
      <c r="C58" s="84" t="s">
        <v>35</v>
      </c>
      <c r="D58" s="51">
        <v>639</v>
      </c>
      <c r="E58" s="84" t="s">
        <v>35</v>
      </c>
      <c r="F58" s="83">
        <v>2.1</v>
      </c>
      <c r="G58" s="51">
        <v>403</v>
      </c>
      <c r="H58" s="84" t="s">
        <v>523</v>
      </c>
      <c r="I58" s="51">
        <v>1026</v>
      </c>
      <c r="J58" s="84" t="s">
        <v>523</v>
      </c>
      <c r="K58" s="83">
        <v>2.5</v>
      </c>
    </row>
    <row r="59" spans="1:11" x14ac:dyDescent="0.2">
      <c r="A59" s="71" t="s">
        <v>143</v>
      </c>
      <c r="B59" s="83" t="s">
        <v>523</v>
      </c>
      <c r="C59" s="84" t="s">
        <v>35</v>
      </c>
      <c r="D59" s="51" t="s">
        <v>523</v>
      </c>
      <c r="E59" s="84" t="s">
        <v>35</v>
      </c>
      <c r="F59" s="83" t="s">
        <v>523</v>
      </c>
      <c r="G59" s="51" t="s">
        <v>523</v>
      </c>
      <c r="H59" s="84" t="s">
        <v>35</v>
      </c>
      <c r="I59" s="51" t="s">
        <v>523</v>
      </c>
      <c r="J59" s="84" t="s">
        <v>35</v>
      </c>
      <c r="K59" s="83" t="s">
        <v>523</v>
      </c>
    </row>
    <row r="60" spans="1:11" ht="12.75" customHeight="1" x14ac:dyDescent="0.2">
      <c r="A60" s="71" t="s">
        <v>144</v>
      </c>
      <c r="B60" s="51">
        <v>6</v>
      </c>
      <c r="C60" s="84" t="s">
        <v>35</v>
      </c>
      <c r="D60" s="51">
        <v>12</v>
      </c>
      <c r="E60" s="84" t="s">
        <v>35</v>
      </c>
      <c r="F60" s="83">
        <v>2</v>
      </c>
      <c r="G60" s="51">
        <v>27</v>
      </c>
      <c r="H60" s="84" t="s">
        <v>35</v>
      </c>
      <c r="I60" s="51">
        <v>163</v>
      </c>
      <c r="J60" s="84" t="s">
        <v>35</v>
      </c>
      <c r="K60" s="83">
        <v>6</v>
      </c>
    </row>
    <row r="61" spans="1:11" x14ac:dyDescent="0.2">
      <c r="A61" s="71" t="s">
        <v>145</v>
      </c>
      <c r="B61" s="83" t="s">
        <v>523</v>
      </c>
      <c r="C61" s="84" t="s">
        <v>35</v>
      </c>
      <c r="D61" s="51" t="s">
        <v>523</v>
      </c>
      <c r="E61" s="84" t="s">
        <v>35</v>
      </c>
      <c r="F61" s="83" t="s">
        <v>523</v>
      </c>
      <c r="G61" s="51" t="s">
        <v>523</v>
      </c>
      <c r="H61" s="84" t="s">
        <v>35</v>
      </c>
      <c r="I61" s="51" t="s">
        <v>523</v>
      </c>
      <c r="J61" s="84" t="s">
        <v>35</v>
      </c>
      <c r="K61" s="83" t="s">
        <v>523</v>
      </c>
    </row>
    <row r="62" spans="1:11" x14ac:dyDescent="0.2">
      <c r="A62" s="71" t="s">
        <v>146</v>
      </c>
      <c r="B62" s="51">
        <v>241</v>
      </c>
      <c r="C62" s="84" t="s">
        <v>35</v>
      </c>
      <c r="D62" s="51">
        <v>505</v>
      </c>
      <c r="E62" s="84" t="s">
        <v>35</v>
      </c>
      <c r="F62" s="83">
        <v>2.1</v>
      </c>
      <c r="G62" s="51">
        <v>247</v>
      </c>
      <c r="H62" s="84" t="s">
        <v>35</v>
      </c>
      <c r="I62" s="51">
        <v>514</v>
      </c>
      <c r="J62" s="84" t="s">
        <v>35</v>
      </c>
      <c r="K62" s="83">
        <v>2.1</v>
      </c>
    </row>
    <row r="63" spans="1:11" x14ac:dyDescent="0.2">
      <c r="A63" s="71" t="s">
        <v>147</v>
      </c>
      <c r="B63" s="109" t="s">
        <v>35</v>
      </c>
      <c r="C63" s="84" t="s">
        <v>35</v>
      </c>
      <c r="D63" s="109" t="s">
        <v>35</v>
      </c>
      <c r="E63" s="84" t="s">
        <v>35</v>
      </c>
      <c r="F63" s="83" t="s">
        <v>35</v>
      </c>
      <c r="G63" s="109" t="s">
        <v>35</v>
      </c>
      <c r="H63" s="84" t="s">
        <v>35</v>
      </c>
      <c r="I63" s="109" t="s">
        <v>35</v>
      </c>
      <c r="J63" s="84" t="s">
        <v>35</v>
      </c>
      <c r="K63" s="83" t="s">
        <v>35</v>
      </c>
    </row>
    <row r="64" spans="1:11" x14ac:dyDescent="0.2">
      <c r="A64" s="71" t="s">
        <v>148</v>
      </c>
      <c r="B64" s="51">
        <v>6</v>
      </c>
      <c r="C64" s="84" t="s">
        <v>35</v>
      </c>
      <c r="D64" s="51">
        <v>16</v>
      </c>
      <c r="E64" s="84" t="s">
        <v>35</v>
      </c>
      <c r="F64" s="83">
        <v>2.7</v>
      </c>
      <c r="G64" s="51">
        <v>15</v>
      </c>
      <c r="H64" s="84" t="s">
        <v>523</v>
      </c>
      <c r="I64" s="51">
        <v>27</v>
      </c>
      <c r="J64" s="84" t="s">
        <v>523</v>
      </c>
      <c r="K64" s="83">
        <v>1.8</v>
      </c>
    </row>
    <row r="65" spans="1:11" x14ac:dyDescent="0.2">
      <c r="A65" s="71" t="s">
        <v>149</v>
      </c>
      <c r="B65" s="109" t="s">
        <v>35</v>
      </c>
      <c r="C65" s="84" t="s">
        <v>35</v>
      </c>
      <c r="D65" s="109" t="s">
        <v>35</v>
      </c>
      <c r="E65" s="84" t="s">
        <v>35</v>
      </c>
      <c r="F65" s="83" t="s">
        <v>35</v>
      </c>
      <c r="G65" s="51">
        <v>18</v>
      </c>
      <c r="H65" s="84" t="s">
        <v>523</v>
      </c>
      <c r="I65" s="51">
        <v>21</v>
      </c>
      <c r="J65" s="84" t="s">
        <v>523</v>
      </c>
      <c r="K65" s="83">
        <v>1.2</v>
      </c>
    </row>
    <row r="66" spans="1:11" x14ac:dyDescent="0.2">
      <c r="A66" s="72" t="s">
        <v>150</v>
      </c>
      <c r="B66" s="51" t="s">
        <v>0</v>
      </c>
      <c r="C66" s="84" t="s">
        <v>0</v>
      </c>
      <c r="D66" s="51" t="s">
        <v>0</v>
      </c>
      <c r="E66" s="84" t="s">
        <v>0</v>
      </c>
      <c r="F66" s="83" t="s">
        <v>0</v>
      </c>
      <c r="G66" s="51" t="s">
        <v>0</v>
      </c>
      <c r="H66" s="84" t="s">
        <v>0</v>
      </c>
      <c r="I66" s="51" t="s">
        <v>0</v>
      </c>
      <c r="J66" s="84" t="s">
        <v>0</v>
      </c>
      <c r="K66" s="83" t="s">
        <v>0</v>
      </c>
    </row>
    <row r="67" spans="1:11" x14ac:dyDescent="0.2">
      <c r="A67" s="73" t="s">
        <v>138</v>
      </c>
      <c r="B67" s="51">
        <v>38</v>
      </c>
      <c r="C67" s="84" t="s">
        <v>35</v>
      </c>
      <c r="D67" s="51">
        <v>96</v>
      </c>
      <c r="E67" s="84" t="s">
        <v>35</v>
      </c>
      <c r="F67" s="83">
        <v>2.5</v>
      </c>
      <c r="G67" s="51">
        <v>73</v>
      </c>
      <c r="H67" s="84" t="s">
        <v>35</v>
      </c>
      <c r="I67" s="51">
        <v>273</v>
      </c>
      <c r="J67" s="84" t="s">
        <v>35</v>
      </c>
      <c r="K67" s="83">
        <v>3.7</v>
      </c>
    </row>
    <row r="68" spans="1:11" s="19" customFormat="1" ht="15.95" customHeight="1" x14ac:dyDescent="0.2">
      <c r="A68" s="70" t="s">
        <v>151</v>
      </c>
      <c r="B68" s="51">
        <v>271</v>
      </c>
      <c r="C68" s="84" t="s">
        <v>35</v>
      </c>
      <c r="D68" s="51">
        <v>562</v>
      </c>
      <c r="E68" s="84" t="s">
        <v>35</v>
      </c>
      <c r="F68" s="83">
        <v>2.1</v>
      </c>
      <c r="G68" s="51">
        <v>606</v>
      </c>
      <c r="H68" s="84" t="s">
        <v>35</v>
      </c>
      <c r="I68" s="51">
        <v>1492</v>
      </c>
      <c r="J68" s="84" t="s">
        <v>35</v>
      </c>
      <c r="K68" s="83">
        <v>2.5</v>
      </c>
    </row>
    <row r="69" spans="1:11" x14ac:dyDescent="0.2">
      <c r="A69" s="71" t="s">
        <v>152</v>
      </c>
      <c r="B69" s="51">
        <v>22</v>
      </c>
      <c r="C69" s="84" t="s">
        <v>35</v>
      </c>
      <c r="D69" s="51">
        <v>49</v>
      </c>
      <c r="E69" s="84" t="s">
        <v>35</v>
      </c>
      <c r="F69" s="83">
        <v>2.2000000000000002</v>
      </c>
      <c r="G69" s="51">
        <v>59</v>
      </c>
      <c r="H69" s="84" t="s">
        <v>35</v>
      </c>
      <c r="I69" s="51">
        <v>206</v>
      </c>
      <c r="J69" s="84" t="s">
        <v>35</v>
      </c>
      <c r="K69" s="83">
        <v>3.5</v>
      </c>
    </row>
    <row r="70" spans="1:11" x14ac:dyDescent="0.2">
      <c r="A70" s="71" t="s">
        <v>153</v>
      </c>
      <c r="B70" s="51">
        <v>121</v>
      </c>
      <c r="C70" s="84" t="s">
        <v>35</v>
      </c>
      <c r="D70" s="51">
        <v>257</v>
      </c>
      <c r="E70" s="84" t="s">
        <v>35</v>
      </c>
      <c r="F70" s="83">
        <v>2.1</v>
      </c>
      <c r="G70" s="51">
        <v>343</v>
      </c>
      <c r="H70" s="84" t="s">
        <v>35</v>
      </c>
      <c r="I70" s="51">
        <v>908</v>
      </c>
      <c r="J70" s="84" t="s">
        <v>35</v>
      </c>
      <c r="K70" s="83">
        <v>2.6</v>
      </c>
    </row>
    <row r="71" spans="1:11" ht="13.15" customHeight="1" x14ac:dyDescent="0.2">
      <c r="A71" s="72" t="s">
        <v>417</v>
      </c>
      <c r="B71" s="51" t="s">
        <v>0</v>
      </c>
      <c r="C71" s="84" t="s">
        <v>0</v>
      </c>
      <c r="D71" s="51" t="s">
        <v>0</v>
      </c>
      <c r="E71" s="84" t="s">
        <v>0</v>
      </c>
      <c r="F71" s="83" t="s">
        <v>0</v>
      </c>
      <c r="G71" s="51" t="s">
        <v>0</v>
      </c>
      <c r="H71" s="84" t="s">
        <v>0</v>
      </c>
      <c r="I71" s="51" t="s">
        <v>0</v>
      </c>
      <c r="J71" s="84" t="s">
        <v>0</v>
      </c>
      <c r="K71" s="83" t="s">
        <v>0</v>
      </c>
    </row>
    <row r="72" spans="1:11" x14ac:dyDescent="0.2">
      <c r="A72" s="73" t="s">
        <v>138</v>
      </c>
      <c r="B72" s="83" t="s">
        <v>523</v>
      </c>
      <c r="C72" s="84" t="s">
        <v>35</v>
      </c>
      <c r="D72" s="51" t="s">
        <v>523</v>
      </c>
      <c r="E72" s="84" t="s">
        <v>35</v>
      </c>
      <c r="F72" s="83" t="s">
        <v>523</v>
      </c>
      <c r="G72" s="51" t="s">
        <v>523</v>
      </c>
      <c r="H72" s="84" t="s">
        <v>35</v>
      </c>
      <c r="I72" s="51" t="s">
        <v>523</v>
      </c>
      <c r="J72" s="84" t="s">
        <v>35</v>
      </c>
      <c r="K72" s="83" t="s">
        <v>523</v>
      </c>
    </row>
    <row r="73" spans="1:11" ht="13.15" customHeight="1" x14ac:dyDescent="0.2">
      <c r="A73" s="71" t="s">
        <v>154</v>
      </c>
      <c r="B73" s="83" t="s">
        <v>523</v>
      </c>
      <c r="C73" s="84" t="s">
        <v>35</v>
      </c>
      <c r="D73" s="51" t="s">
        <v>523</v>
      </c>
      <c r="E73" s="84" t="s">
        <v>35</v>
      </c>
      <c r="F73" s="83" t="s">
        <v>523</v>
      </c>
      <c r="G73" s="51" t="s">
        <v>523</v>
      </c>
      <c r="H73" s="84" t="s">
        <v>35</v>
      </c>
      <c r="I73" s="51" t="s">
        <v>523</v>
      </c>
      <c r="J73" s="84" t="s">
        <v>35</v>
      </c>
      <c r="K73" s="83" t="s">
        <v>523</v>
      </c>
    </row>
    <row r="74" spans="1:11" x14ac:dyDescent="0.2">
      <c r="A74" s="71" t="s">
        <v>155</v>
      </c>
      <c r="B74" s="51">
        <v>53</v>
      </c>
      <c r="C74" s="84" t="s">
        <v>35</v>
      </c>
      <c r="D74" s="51">
        <v>78</v>
      </c>
      <c r="E74" s="84" t="s">
        <v>35</v>
      </c>
      <c r="F74" s="83">
        <v>1.5</v>
      </c>
      <c r="G74" s="51">
        <v>92</v>
      </c>
      <c r="H74" s="84" t="s">
        <v>35</v>
      </c>
      <c r="I74" s="51">
        <v>133</v>
      </c>
      <c r="J74" s="84" t="s">
        <v>35</v>
      </c>
      <c r="K74" s="83">
        <v>1.4</v>
      </c>
    </row>
    <row r="75" spans="1:11" ht="12.75" customHeight="1" x14ac:dyDescent="0.2">
      <c r="A75" s="72" t="s">
        <v>356</v>
      </c>
      <c r="B75" s="51" t="s">
        <v>0</v>
      </c>
      <c r="C75" s="84" t="s">
        <v>0</v>
      </c>
      <c r="D75" s="51" t="s">
        <v>0</v>
      </c>
      <c r="E75" s="84" t="s">
        <v>0</v>
      </c>
      <c r="F75" s="83" t="s">
        <v>0</v>
      </c>
      <c r="G75" s="51" t="s">
        <v>0</v>
      </c>
      <c r="H75" s="84" t="s">
        <v>0</v>
      </c>
      <c r="I75" s="51" t="s">
        <v>0</v>
      </c>
      <c r="J75" s="84" t="s">
        <v>0</v>
      </c>
      <c r="K75" s="83" t="s">
        <v>0</v>
      </c>
    </row>
    <row r="76" spans="1:11" x14ac:dyDescent="0.2">
      <c r="A76" s="73" t="s">
        <v>138</v>
      </c>
      <c r="B76" s="51">
        <v>38</v>
      </c>
      <c r="C76" s="84" t="s">
        <v>35</v>
      </c>
      <c r="D76" s="51">
        <v>94</v>
      </c>
      <c r="E76" s="84" t="s">
        <v>35</v>
      </c>
      <c r="F76" s="83">
        <v>2.5</v>
      </c>
      <c r="G76" s="51">
        <v>62</v>
      </c>
      <c r="H76" s="84" t="s">
        <v>523</v>
      </c>
      <c r="I76" s="51">
        <v>140</v>
      </c>
      <c r="J76" s="84" t="s">
        <v>523</v>
      </c>
      <c r="K76" s="83">
        <v>2.2999999999999998</v>
      </c>
    </row>
    <row r="77" spans="1:11" s="19" customFormat="1" ht="15.95" customHeight="1" x14ac:dyDescent="0.2">
      <c r="A77" s="70" t="s">
        <v>156</v>
      </c>
      <c r="B77" s="51">
        <v>79</v>
      </c>
      <c r="C77" s="84" t="s">
        <v>35</v>
      </c>
      <c r="D77" s="51">
        <v>145</v>
      </c>
      <c r="E77" s="84" t="s">
        <v>35</v>
      </c>
      <c r="F77" s="83">
        <v>1.8</v>
      </c>
      <c r="G77" s="51">
        <v>106</v>
      </c>
      <c r="H77" s="84" t="s">
        <v>523</v>
      </c>
      <c r="I77" s="51">
        <v>239</v>
      </c>
      <c r="J77" s="84" t="s">
        <v>523</v>
      </c>
      <c r="K77" s="83">
        <v>2.2999999999999998</v>
      </c>
    </row>
    <row r="78" spans="1:11" x14ac:dyDescent="0.2">
      <c r="A78" s="71" t="s">
        <v>157</v>
      </c>
      <c r="B78" s="51">
        <v>70</v>
      </c>
      <c r="C78" s="84" t="s">
        <v>35</v>
      </c>
      <c r="D78" s="51">
        <v>134</v>
      </c>
      <c r="E78" s="84" t="s">
        <v>35</v>
      </c>
      <c r="F78" s="83">
        <v>1.9</v>
      </c>
      <c r="G78" s="51">
        <v>86</v>
      </c>
      <c r="H78" s="84" t="s">
        <v>523</v>
      </c>
      <c r="I78" s="51">
        <v>211</v>
      </c>
      <c r="J78" s="84" t="s">
        <v>523</v>
      </c>
      <c r="K78" s="83">
        <v>2.5</v>
      </c>
    </row>
    <row r="79" spans="1:11" x14ac:dyDescent="0.2">
      <c r="A79" s="71" t="s">
        <v>158</v>
      </c>
      <c r="B79" s="51">
        <v>9</v>
      </c>
      <c r="C79" s="84" t="s">
        <v>35</v>
      </c>
      <c r="D79" s="51">
        <v>11</v>
      </c>
      <c r="E79" s="84" t="s">
        <v>35</v>
      </c>
      <c r="F79" s="83">
        <v>1.2</v>
      </c>
      <c r="G79" s="51">
        <v>20</v>
      </c>
      <c r="H79" s="84" t="s">
        <v>523</v>
      </c>
      <c r="I79" s="51">
        <v>28</v>
      </c>
      <c r="J79" s="84" t="s">
        <v>523</v>
      </c>
      <c r="K79" s="83">
        <v>1.4</v>
      </c>
    </row>
    <row r="80" spans="1:11" s="19" customFormat="1" ht="15.95" customHeight="1" x14ac:dyDescent="0.2">
      <c r="A80" s="70" t="s">
        <v>159</v>
      </c>
      <c r="B80" s="51">
        <v>40</v>
      </c>
      <c r="C80" s="84" t="s">
        <v>35</v>
      </c>
      <c r="D80" s="51">
        <v>185</v>
      </c>
      <c r="E80" s="84" t="s">
        <v>35</v>
      </c>
      <c r="F80" s="83">
        <v>4.5999999999999996</v>
      </c>
      <c r="G80" s="51">
        <v>69</v>
      </c>
      <c r="H80" s="84" t="s">
        <v>523</v>
      </c>
      <c r="I80" s="51">
        <v>317</v>
      </c>
      <c r="J80" s="84" t="s">
        <v>523</v>
      </c>
      <c r="K80" s="83">
        <v>4.5999999999999996</v>
      </c>
    </row>
    <row r="81" spans="1:1" ht="30" customHeight="1" x14ac:dyDescent="0.2">
      <c r="A81" s="99" t="s">
        <v>447</v>
      </c>
    </row>
  </sheetData>
  <mergeCells count="20">
    <mergeCell ref="B4:C5"/>
    <mergeCell ref="I4:J5"/>
    <mergeCell ref="D6:D12"/>
    <mergeCell ref="G6:G12"/>
    <mergeCell ref="A1:K1"/>
    <mergeCell ref="A2:K2"/>
    <mergeCell ref="B3:F3"/>
    <mergeCell ref="G3:K3"/>
    <mergeCell ref="D4:E5"/>
    <mergeCell ref="G4:H5"/>
    <mergeCell ref="K4:K12"/>
    <mergeCell ref="A3:A13"/>
    <mergeCell ref="F13:G13"/>
    <mergeCell ref="B6:B12"/>
    <mergeCell ref="J6:J12"/>
    <mergeCell ref="F4:F12"/>
    <mergeCell ref="I6:I12"/>
    <mergeCell ref="C6:C12"/>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zoomScaleNormal="100" workbookViewId="0">
      <selection activeCell="J64" sqref="J64"/>
    </sheetView>
  </sheetViews>
  <sheetFormatPr baseColWidth="10" defaultColWidth="9.140625" defaultRowHeight="12.75" x14ac:dyDescent="0.2"/>
  <cols>
    <col min="1" max="1" width="25.285156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4.25" x14ac:dyDescent="0.2">
      <c r="A1" s="133" t="s">
        <v>526</v>
      </c>
      <c r="B1" s="133"/>
      <c r="C1" s="133"/>
      <c r="D1" s="133"/>
      <c r="E1" s="133"/>
      <c r="F1" s="133"/>
      <c r="G1" s="133"/>
      <c r="H1" s="133"/>
      <c r="I1" s="133"/>
      <c r="J1" s="133"/>
      <c r="K1" s="133"/>
    </row>
    <row r="2" spans="1:11" s="29" customFormat="1" ht="20.100000000000001" customHeight="1" x14ac:dyDescent="0.2">
      <c r="A2" s="134" t="s">
        <v>362</v>
      </c>
      <c r="B2" s="134"/>
      <c r="C2" s="134"/>
      <c r="D2" s="134"/>
      <c r="E2" s="134"/>
      <c r="F2" s="134"/>
      <c r="G2" s="134"/>
      <c r="H2" s="134"/>
      <c r="I2" s="134"/>
      <c r="J2" s="134"/>
      <c r="K2" s="134"/>
    </row>
    <row r="3" spans="1:11" ht="12.75" customHeight="1" x14ac:dyDescent="0.2">
      <c r="A3" s="125" t="s">
        <v>76</v>
      </c>
      <c r="B3" s="121" t="s">
        <v>515</v>
      </c>
      <c r="C3" s="121"/>
      <c r="D3" s="121"/>
      <c r="E3" s="121"/>
      <c r="F3" s="121"/>
      <c r="G3" s="135" t="s">
        <v>517</v>
      </c>
      <c r="H3" s="135"/>
      <c r="I3" s="135"/>
      <c r="J3" s="135"/>
      <c r="K3" s="135"/>
    </row>
    <row r="4" spans="1:11" x14ac:dyDescent="0.2">
      <c r="A4" s="126"/>
      <c r="B4" s="122" t="s">
        <v>33</v>
      </c>
      <c r="C4" s="125"/>
      <c r="D4" s="122" t="s">
        <v>34</v>
      </c>
      <c r="E4" s="125"/>
      <c r="F4" s="121" t="s">
        <v>425</v>
      </c>
      <c r="G4" s="122" t="s">
        <v>33</v>
      </c>
      <c r="H4" s="125"/>
      <c r="I4" s="122" t="s">
        <v>34</v>
      </c>
      <c r="J4" s="125"/>
      <c r="K4" s="122" t="s">
        <v>425</v>
      </c>
    </row>
    <row r="5" spans="1:11" x14ac:dyDescent="0.2">
      <c r="A5" s="126"/>
      <c r="B5" s="131"/>
      <c r="C5" s="132"/>
      <c r="D5" s="131"/>
      <c r="E5" s="132"/>
      <c r="F5" s="129"/>
      <c r="G5" s="131"/>
      <c r="H5" s="132"/>
      <c r="I5" s="131"/>
      <c r="J5" s="132"/>
      <c r="K5" s="120"/>
    </row>
    <row r="6" spans="1:11" ht="12.75" customHeight="1" x14ac:dyDescent="0.2">
      <c r="A6" s="126"/>
      <c r="B6" s="121" t="s">
        <v>68</v>
      </c>
      <c r="C6" s="121" t="s">
        <v>69</v>
      </c>
      <c r="D6" s="121" t="s">
        <v>68</v>
      </c>
      <c r="E6" s="121" t="s">
        <v>69</v>
      </c>
      <c r="F6" s="129"/>
      <c r="G6" s="121" t="s">
        <v>68</v>
      </c>
      <c r="H6" s="121" t="s">
        <v>99</v>
      </c>
      <c r="I6" s="121" t="s">
        <v>68</v>
      </c>
      <c r="J6" s="121" t="s">
        <v>99</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7" t="s">
        <v>29</v>
      </c>
      <c r="C13" s="17" t="s">
        <v>30</v>
      </c>
      <c r="D13" s="17" t="s">
        <v>29</v>
      </c>
      <c r="E13" s="17" t="s">
        <v>30</v>
      </c>
      <c r="F13" s="121" t="s">
        <v>29</v>
      </c>
      <c r="G13" s="121"/>
      <c r="H13" s="17" t="s">
        <v>30</v>
      </c>
      <c r="I13" s="17" t="s">
        <v>29</v>
      </c>
      <c r="J13" s="17" t="s">
        <v>30</v>
      </c>
      <c r="K13" s="31" t="s">
        <v>29</v>
      </c>
    </row>
    <row r="14" spans="1:11" ht="6" customHeight="1" x14ac:dyDescent="0.2">
      <c r="A14" s="36" t="s">
        <v>0</v>
      </c>
      <c r="B14" s="37" t="s">
        <v>0</v>
      </c>
      <c r="C14" s="85" t="s">
        <v>0</v>
      </c>
      <c r="D14" s="37" t="s">
        <v>0</v>
      </c>
      <c r="E14" s="85" t="s">
        <v>0</v>
      </c>
      <c r="F14" s="37" t="s">
        <v>0</v>
      </c>
      <c r="G14" s="37" t="s">
        <v>0</v>
      </c>
      <c r="H14" s="85" t="s">
        <v>0</v>
      </c>
      <c r="I14" s="37" t="s">
        <v>0</v>
      </c>
      <c r="J14" s="85" t="s">
        <v>0</v>
      </c>
      <c r="K14" s="37" t="s">
        <v>0</v>
      </c>
    </row>
    <row r="15" spans="1:11" x14ac:dyDescent="0.2">
      <c r="A15" s="3" t="s">
        <v>46</v>
      </c>
      <c r="B15" s="51">
        <v>860252</v>
      </c>
      <c r="C15" s="84" t="s">
        <v>518</v>
      </c>
      <c r="D15" s="51">
        <v>2771241</v>
      </c>
      <c r="E15" s="84" t="s">
        <v>518</v>
      </c>
      <c r="F15" s="83">
        <v>3.2</v>
      </c>
      <c r="G15" s="51">
        <v>1651249</v>
      </c>
      <c r="H15" s="84" t="s">
        <v>518</v>
      </c>
      <c r="I15" s="51">
        <v>4895730</v>
      </c>
      <c r="J15" s="84" t="s">
        <v>518</v>
      </c>
      <c r="K15" s="83">
        <v>3</v>
      </c>
    </row>
    <row r="16" spans="1:11" x14ac:dyDescent="0.2">
      <c r="A16" s="69" t="s">
        <v>102</v>
      </c>
      <c r="B16" s="51">
        <v>789985</v>
      </c>
      <c r="C16" s="84" t="s">
        <v>518</v>
      </c>
      <c r="D16" s="51">
        <v>2606070</v>
      </c>
      <c r="E16" s="84" t="s">
        <v>518</v>
      </c>
      <c r="F16" s="83">
        <v>3.3</v>
      </c>
      <c r="G16" s="51">
        <v>1540878</v>
      </c>
      <c r="H16" s="84" t="s">
        <v>518</v>
      </c>
      <c r="I16" s="51">
        <v>4635257</v>
      </c>
      <c r="J16" s="84" t="s">
        <v>518</v>
      </c>
      <c r="K16" s="83">
        <v>3</v>
      </c>
    </row>
    <row r="17" spans="1:11" x14ac:dyDescent="0.2">
      <c r="A17" s="69" t="s">
        <v>104</v>
      </c>
      <c r="B17" s="51">
        <v>70267</v>
      </c>
      <c r="C17" s="84" t="s">
        <v>518</v>
      </c>
      <c r="D17" s="51">
        <v>165171</v>
      </c>
      <c r="E17" s="84" t="s">
        <v>518</v>
      </c>
      <c r="F17" s="83">
        <v>2.4</v>
      </c>
      <c r="G17" s="51">
        <v>110371</v>
      </c>
      <c r="H17" s="84" t="s">
        <v>518</v>
      </c>
      <c r="I17" s="51">
        <v>260473</v>
      </c>
      <c r="J17" s="84" t="s">
        <v>518</v>
      </c>
      <c r="K17" s="83">
        <v>2.4</v>
      </c>
    </row>
    <row r="18" spans="1:11" s="19" customFormat="1" ht="20.100000000000001" customHeight="1" x14ac:dyDescent="0.2">
      <c r="A18" s="74" t="s">
        <v>193</v>
      </c>
      <c r="B18" s="51">
        <v>123958</v>
      </c>
      <c r="C18" s="84" t="s">
        <v>518</v>
      </c>
      <c r="D18" s="51">
        <v>379585</v>
      </c>
      <c r="E18" s="84" t="s">
        <v>518</v>
      </c>
      <c r="F18" s="83">
        <v>3.1</v>
      </c>
      <c r="G18" s="51">
        <v>238196</v>
      </c>
      <c r="H18" s="84" t="s">
        <v>518</v>
      </c>
      <c r="I18" s="51">
        <v>718470</v>
      </c>
      <c r="J18" s="84" t="s">
        <v>518</v>
      </c>
      <c r="K18" s="83">
        <v>3</v>
      </c>
    </row>
    <row r="19" spans="1:11" x14ac:dyDescent="0.2">
      <c r="A19" s="75" t="s">
        <v>102</v>
      </c>
      <c r="B19" s="51">
        <v>101397</v>
      </c>
      <c r="C19" s="84" t="s">
        <v>518</v>
      </c>
      <c r="D19" s="51">
        <v>323987</v>
      </c>
      <c r="E19" s="84" t="s">
        <v>518</v>
      </c>
      <c r="F19" s="83">
        <v>3.2</v>
      </c>
      <c r="G19" s="51">
        <v>201931</v>
      </c>
      <c r="H19" s="84" t="s">
        <v>518</v>
      </c>
      <c r="I19" s="51">
        <v>631261</v>
      </c>
      <c r="J19" s="84" t="s">
        <v>518</v>
      </c>
      <c r="K19" s="83">
        <v>3.1</v>
      </c>
    </row>
    <row r="20" spans="1:11" x14ac:dyDescent="0.2">
      <c r="A20" s="75" t="s">
        <v>104</v>
      </c>
      <c r="B20" s="51">
        <v>22561</v>
      </c>
      <c r="C20" s="84" t="s">
        <v>518</v>
      </c>
      <c r="D20" s="51">
        <v>55598</v>
      </c>
      <c r="E20" s="84" t="s">
        <v>518</v>
      </c>
      <c r="F20" s="83">
        <v>2.5</v>
      </c>
      <c r="G20" s="51">
        <v>36265</v>
      </c>
      <c r="H20" s="84" t="s">
        <v>518</v>
      </c>
      <c r="I20" s="51">
        <v>87209</v>
      </c>
      <c r="J20" s="84" t="s">
        <v>518</v>
      </c>
      <c r="K20" s="83">
        <v>2.4</v>
      </c>
    </row>
    <row r="21" spans="1:11" s="19" customFormat="1" ht="15.95" customHeight="1" x14ac:dyDescent="0.2">
      <c r="A21" s="74" t="s">
        <v>194</v>
      </c>
      <c r="B21" s="51">
        <v>151728</v>
      </c>
      <c r="C21" s="84" t="s">
        <v>518</v>
      </c>
      <c r="D21" s="51">
        <v>459685</v>
      </c>
      <c r="E21" s="84" t="s">
        <v>518</v>
      </c>
      <c r="F21" s="83">
        <v>3</v>
      </c>
      <c r="G21" s="51">
        <v>312138</v>
      </c>
      <c r="H21" s="84" t="s">
        <v>518</v>
      </c>
      <c r="I21" s="51">
        <v>971912</v>
      </c>
      <c r="J21" s="84" t="s">
        <v>518</v>
      </c>
      <c r="K21" s="83">
        <v>3.1</v>
      </c>
    </row>
    <row r="22" spans="1:11" x14ac:dyDescent="0.2">
      <c r="A22" s="75" t="s">
        <v>102</v>
      </c>
      <c r="B22" s="51">
        <v>139928</v>
      </c>
      <c r="C22" s="84" t="s">
        <v>518</v>
      </c>
      <c r="D22" s="51">
        <v>434836</v>
      </c>
      <c r="E22" s="84" t="s">
        <v>518</v>
      </c>
      <c r="F22" s="83">
        <v>3.1</v>
      </c>
      <c r="G22" s="51">
        <v>294530</v>
      </c>
      <c r="H22" s="84" t="s">
        <v>518</v>
      </c>
      <c r="I22" s="51">
        <v>930492</v>
      </c>
      <c r="J22" s="84" t="s">
        <v>518</v>
      </c>
      <c r="K22" s="83">
        <v>3.2</v>
      </c>
    </row>
    <row r="23" spans="1:11" x14ac:dyDescent="0.2">
      <c r="A23" s="75" t="s">
        <v>104</v>
      </c>
      <c r="B23" s="51">
        <v>11800</v>
      </c>
      <c r="C23" s="84" t="s">
        <v>518</v>
      </c>
      <c r="D23" s="51">
        <v>24849</v>
      </c>
      <c r="E23" s="84" t="s">
        <v>518</v>
      </c>
      <c r="F23" s="83">
        <v>2.1</v>
      </c>
      <c r="G23" s="51">
        <v>17608</v>
      </c>
      <c r="H23" s="84" t="s">
        <v>518</v>
      </c>
      <c r="I23" s="51">
        <v>41420</v>
      </c>
      <c r="J23" s="84" t="s">
        <v>518</v>
      </c>
      <c r="K23" s="83">
        <v>2.4</v>
      </c>
    </row>
    <row r="24" spans="1:11" s="19" customFormat="1" ht="15.95" customHeight="1" x14ac:dyDescent="0.2">
      <c r="A24" s="74" t="s">
        <v>195</v>
      </c>
      <c r="B24" s="51">
        <v>1738</v>
      </c>
      <c r="C24" s="84" t="s">
        <v>523</v>
      </c>
      <c r="D24" s="51">
        <v>8039</v>
      </c>
      <c r="E24" s="84" t="s">
        <v>523</v>
      </c>
      <c r="F24" s="83">
        <v>4.5999999999999996</v>
      </c>
      <c r="G24" s="51">
        <v>3364</v>
      </c>
      <c r="H24" s="84">
        <v>764.8</v>
      </c>
      <c r="I24" s="51">
        <v>14032</v>
      </c>
      <c r="J24" s="84">
        <v>745.8</v>
      </c>
      <c r="K24" s="83">
        <v>4.2</v>
      </c>
    </row>
    <row r="25" spans="1:11" x14ac:dyDescent="0.2">
      <c r="A25" s="75" t="s">
        <v>102</v>
      </c>
      <c r="B25" s="51">
        <v>1490</v>
      </c>
      <c r="C25" s="84" t="s">
        <v>523</v>
      </c>
      <c r="D25" s="51">
        <v>7075</v>
      </c>
      <c r="E25" s="84" t="s">
        <v>523</v>
      </c>
      <c r="F25" s="83">
        <v>4.7</v>
      </c>
      <c r="G25" s="51">
        <v>2932</v>
      </c>
      <c r="H25" s="84">
        <v>688.2</v>
      </c>
      <c r="I25" s="51">
        <v>12416</v>
      </c>
      <c r="J25" s="84">
        <v>704.1</v>
      </c>
      <c r="K25" s="83">
        <v>4.2</v>
      </c>
    </row>
    <row r="26" spans="1:11" x14ac:dyDescent="0.2">
      <c r="A26" s="75" t="s">
        <v>104</v>
      </c>
      <c r="B26" s="51">
        <v>248</v>
      </c>
      <c r="C26" s="84" t="s">
        <v>523</v>
      </c>
      <c r="D26" s="51">
        <v>964</v>
      </c>
      <c r="E26" s="84" t="s">
        <v>523</v>
      </c>
      <c r="F26" s="83">
        <v>3.9</v>
      </c>
      <c r="G26" s="51">
        <v>432</v>
      </c>
      <c r="H26" s="84" t="s">
        <v>518</v>
      </c>
      <c r="I26" s="51">
        <v>1616</v>
      </c>
      <c r="J26" s="84" t="s">
        <v>518</v>
      </c>
      <c r="K26" s="83">
        <v>3.7</v>
      </c>
    </row>
    <row r="27" spans="1:11" s="19" customFormat="1" ht="15.95" customHeight="1" x14ac:dyDescent="0.2">
      <c r="A27" s="74" t="s">
        <v>196</v>
      </c>
      <c r="B27" s="51">
        <v>27850</v>
      </c>
      <c r="C27" s="84" t="s">
        <v>518</v>
      </c>
      <c r="D27" s="51">
        <v>86475</v>
      </c>
      <c r="E27" s="84" t="s">
        <v>518</v>
      </c>
      <c r="F27" s="83">
        <v>3.1</v>
      </c>
      <c r="G27" s="51">
        <v>43333</v>
      </c>
      <c r="H27" s="84" t="s">
        <v>518</v>
      </c>
      <c r="I27" s="51">
        <v>124990</v>
      </c>
      <c r="J27" s="84" t="s">
        <v>518</v>
      </c>
      <c r="K27" s="83">
        <v>2.9</v>
      </c>
    </row>
    <row r="28" spans="1:11" x14ac:dyDescent="0.2">
      <c r="A28" s="75" t="s">
        <v>102</v>
      </c>
      <c r="B28" s="51">
        <v>26957</v>
      </c>
      <c r="C28" s="84" t="s">
        <v>523</v>
      </c>
      <c r="D28" s="51">
        <v>84120</v>
      </c>
      <c r="E28" s="84" t="s">
        <v>523</v>
      </c>
      <c r="F28" s="83">
        <v>3.1</v>
      </c>
      <c r="G28" s="51">
        <v>42094</v>
      </c>
      <c r="H28" s="84" t="s">
        <v>518</v>
      </c>
      <c r="I28" s="51">
        <v>121659</v>
      </c>
      <c r="J28" s="84" t="s">
        <v>518</v>
      </c>
      <c r="K28" s="83">
        <v>2.9</v>
      </c>
    </row>
    <row r="29" spans="1:11" x14ac:dyDescent="0.2">
      <c r="A29" s="75" t="s">
        <v>104</v>
      </c>
      <c r="B29" s="51">
        <v>893</v>
      </c>
      <c r="C29" s="84" t="s">
        <v>523</v>
      </c>
      <c r="D29" s="51">
        <v>2355</v>
      </c>
      <c r="E29" s="84" t="s">
        <v>523</v>
      </c>
      <c r="F29" s="83">
        <v>2.6</v>
      </c>
      <c r="G29" s="51">
        <v>1239</v>
      </c>
      <c r="H29" s="84" t="s">
        <v>518</v>
      </c>
      <c r="I29" s="51">
        <v>3331</v>
      </c>
      <c r="J29" s="84" t="s">
        <v>518</v>
      </c>
      <c r="K29" s="83">
        <v>2.7</v>
      </c>
    </row>
    <row r="30" spans="1:11" s="19" customFormat="1" ht="15.95" customHeight="1" x14ac:dyDescent="0.2">
      <c r="A30" s="74" t="s">
        <v>197</v>
      </c>
      <c r="B30" s="51">
        <v>5232</v>
      </c>
      <c r="C30" s="84" t="s">
        <v>523</v>
      </c>
      <c r="D30" s="51">
        <v>10356</v>
      </c>
      <c r="E30" s="84" t="s">
        <v>523</v>
      </c>
      <c r="F30" s="83">
        <v>2</v>
      </c>
      <c r="G30" s="51">
        <v>16962</v>
      </c>
      <c r="H30" s="84" t="s">
        <v>523</v>
      </c>
      <c r="I30" s="51">
        <v>38838</v>
      </c>
      <c r="J30" s="84" t="s">
        <v>523</v>
      </c>
      <c r="K30" s="83">
        <v>2.2999999999999998</v>
      </c>
    </row>
    <row r="31" spans="1:11" x14ac:dyDescent="0.2">
      <c r="A31" s="75" t="s">
        <v>102</v>
      </c>
      <c r="B31" s="51">
        <v>4590</v>
      </c>
      <c r="C31" s="84" t="s">
        <v>523</v>
      </c>
      <c r="D31" s="51">
        <v>9319</v>
      </c>
      <c r="E31" s="84" t="s">
        <v>523</v>
      </c>
      <c r="F31" s="83">
        <v>2</v>
      </c>
      <c r="G31" s="51">
        <v>15956</v>
      </c>
      <c r="H31" s="84" t="s">
        <v>523</v>
      </c>
      <c r="I31" s="51">
        <v>37209</v>
      </c>
      <c r="J31" s="84" t="s">
        <v>523</v>
      </c>
      <c r="K31" s="83">
        <v>2.2999999999999998</v>
      </c>
    </row>
    <row r="32" spans="1:11" x14ac:dyDescent="0.2">
      <c r="A32" s="75" t="s">
        <v>104</v>
      </c>
      <c r="B32" s="51">
        <v>642</v>
      </c>
      <c r="C32" s="84" t="s">
        <v>523</v>
      </c>
      <c r="D32" s="51">
        <v>1037</v>
      </c>
      <c r="E32" s="84" t="s">
        <v>523</v>
      </c>
      <c r="F32" s="83">
        <v>1.6</v>
      </c>
      <c r="G32" s="51">
        <v>1006</v>
      </c>
      <c r="H32" s="84" t="s">
        <v>523</v>
      </c>
      <c r="I32" s="51">
        <v>1629</v>
      </c>
      <c r="J32" s="84" t="s">
        <v>523</v>
      </c>
      <c r="K32" s="83">
        <v>1.6</v>
      </c>
    </row>
    <row r="33" spans="1:11" s="19" customFormat="1" ht="15.95" customHeight="1" x14ac:dyDescent="0.2">
      <c r="A33" s="74" t="s">
        <v>198</v>
      </c>
      <c r="B33" s="51">
        <v>6311</v>
      </c>
      <c r="C33" s="84" t="s">
        <v>518</v>
      </c>
      <c r="D33" s="51">
        <v>12363</v>
      </c>
      <c r="E33" s="84" t="s">
        <v>518</v>
      </c>
      <c r="F33" s="83">
        <v>2</v>
      </c>
      <c r="G33" s="51">
        <v>15394</v>
      </c>
      <c r="H33" s="84" t="s">
        <v>523</v>
      </c>
      <c r="I33" s="51">
        <v>23729</v>
      </c>
      <c r="J33" s="84" t="s">
        <v>523</v>
      </c>
      <c r="K33" s="83">
        <v>1.5</v>
      </c>
    </row>
    <row r="34" spans="1:11" x14ac:dyDescent="0.2">
      <c r="A34" s="75" t="s">
        <v>102</v>
      </c>
      <c r="B34" s="51">
        <v>6022</v>
      </c>
      <c r="C34" s="84" t="s">
        <v>523</v>
      </c>
      <c r="D34" s="51">
        <v>11701</v>
      </c>
      <c r="E34" s="84" t="s">
        <v>523</v>
      </c>
      <c r="F34" s="83">
        <v>1.9</v>
      </c>
      <c r="G34" s="51">
        <v>14911</v>
      </c>
      <c r="H34" s="84" t="s">
        <v>523</v>
      </c>
      <c r="I34" s="51">
        <v>22579</v>
      </c>
      <c r="J34" s="84" t="s">
        <v>523</v>
      </c>
      <c r="K34" s="83">
        <v>1.5</v>
      </c>
    </row>
    <row r="35" spans="1:11" x14ac:dyDescent="0.2">
      <c r="A35" s="75" t="s">
        <v>104</v>
      </c>
      <c r="B35" s="51">
        <v>289</v>
      </c>
      <c r="C35" s="84" t="s">
        <v>523</v>
      </c>
      <c r="D35" s="51">
        <v>662</v>
      </c>
      <c r="E35" s="84" t="s">
        <v>523</v>
      </c>
      <c r="F35" s="83">
        <v>2.2999999999999998</v>
      </c>
      <c r="G35" s="51">
        <v>483</v>
      </c>
      <c r="H35" s="84" t="s">
        <v>523</v>
      </c>
      <c r="I35" s="51">
        <v>1150</v>
      </c>
      <c r="J35" s="84" t="s">
        <v>523</v>
      </c>
      <c r="K35" s="83">
        <v>2.4</v>
      </c>
    </row>
    <row r="36" spans="1:11" s="19" customFormat="1" ht="15.95" customHeight="1" x14ac:dyDescent="0.2">
      <c r="A36" s="74" t="s">
        <v>199</v>
      </c>
      <c r="B36" s="51">
        <v>39508</v>
      </c>
      <c r="C36" s="84" t="s">
        <v>518</v>
      </c>
      <c r="D36" s="51">
        <v>101160</v>
      </c>
      <c r="E36" s="84" t="s">
        <v>518</v>
      </c>
      <c r="F36" s="83">
        <v>2.6</v>
      </c>
      <c r="G36" s="51">
        <v>81051</v>
      </c>
      <c r="H36" s="84" t="s">
        <v>518</v>
      </c>
      <c r="I36" s="51">
        <v>193158</v>
      </c>
      <c r="J36" s="84" t="s">
        <v>518</v>
      </c>
      <c r="K36" s="83">
        <v>2.4</v>
      </c>
    </row>
    <row r="37" spans="1:11" x14ac:dyDescent="0.2">
      <c r="A37" s="75" t="s">
        <v>102</v>
      </c>
      <c r="B37" s="51">
        <v>37686</v>
      </c>
      <c r="C37" s="84" t="s">
        <v>523</v>
      </c>
      <c r="D37" s="51">
        <v>97422</v>
      </c>
      <c r="E37" s="84" t="s">
        <v>523</v>
      </c>
      <c r="F37" s="83">
        <v>2.6</v>
      </c>
      <c r="G37" s="51">
        <v>78269</v>
      </c>
      <c r="H37" s="84" t="s">
        <v>523</v>
      </c>
      <c r="I37" s="51">
        <v>187688</v>
      </c>
      <c r="J37" s="84" t="s">
        <v>523</v>
      </c>
      <c r="K37" s="83">
        <v>2.4</v>
      </c>
    </row>
    <row r="38" spans="1:11" x14ac:dyDescent="0.2">
      <c r="A38" s="75" t="s">
        <v>104</v>
      </c>
      <c r="B38" s="51">
        <v>1822</v>
      </c>
      <c r="C38" s="84" t="s">
        <v>523</v>
      </c>
      <c r="D38" s="51">
        <v>3738</v>
      </c>
      <c r="E38" s="84" t="s">
        <v>523</v>
      </c>
      <c r="F38" s="83">
        <v>2.1</v>
      </c>
      <c r="G38" s="51">
        <v>2782</v>
      </c>
      <c r="H38" s="84" t="s">
        <v>523</v>
      </c>
      <c r="I38" s="51">
        <v>5470</v>
      </c>
      <c r="J38" s="84" t="s">
        <v>523</v>
      </c>
      <c r="K38" s="83">
        <v>2</v>
      </c>
    </row>
    <row r="39" spans="1:11" s="19" customFormat="1" ht="15.95" customHeight="1" x14ac:dyDescent="0.2">
      <c r="A39" s="74" t="s">
        <v>200</v>
      </c>
      <c r="B39" s="51">
        <v>59158</v>
      </c>
      <c r="C39" s="84" t="s">
        <v>518</v>
      </c>
      <c r="D39" s="51">
        <v>245960</v>
      </c>
      <c r="E39" s="84" t="s">
        <v>518</v>
      </c>
      <c r="F39" s="83">
        <v>4.2</v>
      </c>
      <c r="G39" s="51">
        <v>100635</v>
      </c>
      <c r="H39" s="84" t="s">
        <v>518</v>
      </c>
      <c r="I39" s="51">
        <v>387769</v>
      </c>
      <c r="J39" s="84" t="s">
        <v>518</v>
      </c>
      <c r="K39" s="83">
        <v>3.9</v>
      </c>
    </row>
    <row r="40" spans="1:11" x14ac:dyDescent="0.2">
      <c r="A40" s="75" t="s">
        <v>102</v>
      </c>
      <c r="B40" s="51">
        <v>57894</v>
      </c>
      <c r="C40" s="84" t="s">
        <v>518</v>
      </c>
      <c r="D40" s="51">
        <v>242944</v>
      </c>
      <c r="E40" s="84" t="s">
        <v>518</v>
      </c>
      <c r="F40" s="83">
        <v>4.2</v>
      </c>
      <c r="G40" s="51">
        <v>99088</v>
      </c>
      <c r="H40" s="84" t="s">
        <v>523</v>
      </c>
      <c r="I40" s="51">
        <v>383997</v>
      </c>
      <c r="J40" s="84" t="s">
        <v>523</v>
      </c>
      <c r="K40" s="83">
        <v>3.9</v>
      </c>
    </row>
    <row r="41" spans="1:11" x14ac:dyDescent="0.2">
      <c r="A41" s="75" t="s">
        <v>104</v>
      </c>
      <c r="B41" s="51">
        <v>1264</v>
      </c>
      <c r="C41" s="84" t="s">
        <v>35</v>
      </c>
      <c r="D41" s="51">
        <v>3016</v>
      </c>
      <c r="E41" s="84" t="s">
        <v>35</v>
      </c>
      <c r="F41" s="83">
        <v>2.4</v>
      </c>
      <c r="G41" s="51">
        <v>1547</v>
      </c>
      <c r="H41" s="84" t="s">
        <v>523</v>
      </c>
      <c r="I41" s="51">
        <v>3772</v>
      </c>
      <c r="J41" s="84" t="s">
        <v>523</v>
      </c>
      <c r="K41" s="83">
        <v>2.4</v>
      </c>
    </row>
    <row r="42" spans="1:11" s="19" customFormat="1" ht="15.95" customHeight="1" x14ac:dyDescent="0.2">
      <c r="A42" s="74" t="s">
        <v>201</v>
      </c>
      <c r="B42" s="51">
        <v>133339</v>
      </c>
      <c r="C42" s="84" t="s">
        <v>518</v>
      </c>
      <c r="D42" s="51">
        <v>504895</v>
      </c>
      <c r="E42" s="84" t="s">
        <v>518</v>
      </c>
      <c r="F42" s="83">
        <v>3.8</v>
      </c>
      <c r="G42" s="51">
        <v>239658</v>
      </c>
      <c r="H42" s="84" t="s">
        <v>518</v>
      </c>
      <c r="I42" s="51">
        <v>799561</v>
      </c>
      <c r="J42" s="84" t="s">
        <v>518</v>
      </c>
      <c r="K42" s="83">
        <v>3.3</v>
      </c>
    </row>
    <row r="43" spans="1:11" x14ac:dyDescent="0.2">
      <c r="A43" s="75" t="s">
        <v>102</v>
      </c>
      <c r="B43" s="51">
        <v>127539</v>
      </c>
      <c r="C43" s="84" t="s">
        <v>518</v>
      </c>
      <c r="D43" s="51">
        <v>491032</v>
      </c>
      <c r="E43" s="84" t="s">
        <v>518</v>
      </c>
      <c r="F43" s="83">
        <v>3.9</v>
      </c>
      <c r="G43" s="51">
        <v>231668</v>
      </c>
      <c r="H43" s="84" t="s">
        <v>518</v>
      </c>
      <c r="I43" s="51">
        <v>778259</v>
      </c>
      <c r="J43" s="84" t="s">
        <v>518</v>
      </c>
      <c r="K43" s="83">
        <v>3.4</v>
      </c>
    </row>
    <row r="44" spans="1:11" x14ac:dyDescent="0.2">
      <c r="A44" s="75" t="s">
        <v>104</v>
      </c>
      <c r="B44" s="51">
        <v>5800</v>
      </c>
      <c r="C44" s="84" t="s">
        <v>518</v>
      </c>
      <c r="D44" s="51">
        <v>13863</v>
      </c>
      <c r="E44" s="84" t="s">
        <v>518</v>
      </c>
      <c r="F44" s="83">
        <v>2.4</v>
      </c>
      <c r="G44" s="51">
        <v>7990</v>
      </c>
      <c r="H44" s="84" t="s">
        <v>518</v>
      </c>
      <c r="I44" s="51">
        <v>21302</v>
      </c>
      <c r="J44" s="84">
        <v>592.5</v>
      </c>
      <c r="K44" s="83">
        <v>2.7</v>
      </c>
    </row>
    <row r="45" spans="1:11" s="19" customFormat="1" ht="15.95" customHeight="1" x14ac:dyDescent="0.2">
      <c r="A45" s="74" t="s">
        <v>202</v>
      </c>
      <c r="B45" s="51">
        <v>76064</v>
      </c>
      <c r="C45" s="84" t="s">
        <v>518</v>
      </c>
      <c r="D45" s="51">
        <v>206614</v>
      </c>
      <c r="E45" s="84" t="s">
        <v>518</v>
      </c>
      <c r="F45" s="83">
        <v>2.7</v>
      </c>
      <c r="G45" s="51">
        <v>185300</v>
      </c>
      <c r="H45" s="84" t="s">
        <v>518</v>
      </c>
      <c r="I45" s="51">
        <v>452354</v>
      </c>
      <c r="J45" s="84" t="s">
        <v>518</v>
      </c>
      <c r="K45" s="83">
        <v>2.4</v>
      </c>
    </row>
    <row r="46" spans="1:11" x14ac:dyDescent="0.2">
      <c r="A46" s="75" t="s">
        <v>102</v>
      </c>
      <c r="B46" s="51">
        <v>68988</v>
      </c>
      <c r="C46" s="84" t="s">
        <v>518</v>
      </c>
      <c r="D46" s="51">
        <v>191408</v>
      </c>
      <c r="E46" s="84" t="s">
        <v>518</v>
      </c>
      <c r="F46" s="83">
        <v>2.8</v>
      </c>
      <c r="G46" s="51">
        <v>168775</v>
      </c>
      <c r="H46" s="84" t="s">
        <v>518</v>
      </c>
      <c r="I46" s="51">
        <v>417060</v>
      </c>
      <c r="J46" s="84" t="s">
        <v>518</v>
      </c>
      <c r="K46" s="83">
        <v>2.5</v>
      </c>
    </row>
    <row r="47" spans="1:11" x14ac:dyDescent="0.2">
      <c r="A47" s="75" t="s">
        <v>104</v>
      </c>
      <c r="B47" s="51">
        <v>7076</v>
      </c>
      <c r="C47" s="84" t="s">
        <v>518</v>
      </c>
      <c r="D47" s="51">
        <v>15206</v>
      </c>
      <c r="E47" s="84" t="s">
        <v>518</v>
      </c>
      <c r="F47" s="83">
        <v>2.1</v>
      </c>
      <c r="G47" s="51">
        <v>16525</v>
      </c>
      <c r="H47" s="84" t="s">
        <v>518</v>
      </c>
      <c r="I47" s="51">
        <v>35294</v>
      </c>
      <c r="J47" s="84" t="s">
        <v>518</v>
      </c>
      <c r="K47" s="83">
        <v>2.1</v>
      </c>
    </row>
    <row r="48" spans="1:11" s="19" customFormat="1" ht="15.95" customHeight="1" x14ac:dyDescent="0.2">
      <c r="A48" s="74" t="s">
        <v>203</v>
      </c>
      <c r="B48" s="51">
        <v>83958</v>
      </c>
      <c r="C48" s="84" t="s">
        <v>518</v>
      </c>
      <c r="D48" s="51">
        <v>226829</v>
      </c>
      <c r="E48" s="84" t="s">
        <v>518</v>
      </c>
      <c r="F48" s="83">
        <v>2.7</v>
      </c>
      <c r="G48" s="51">
        <v>151368</v>
      </c>
      <c r="H48" s="84" t="s">
        <v>518</v>
      </c>
      <c r="I48" s="51">
        <v>361918</v>
      </c>
      <c r="J48" s="84" t="s">
        <v>518</v>
      </c>
      <c r="K48" s="83">
        <v>2.4</v>
      </c>
    </row>
    <row r="49" spans="1:11" x14ac:dyDescent="0.2">
      <c r="A49" s="75" t="s">
        <v>102</v>
      </c>
      <c r="B49" s="51">
        <v>71871</v>
      </c>
      <c r="C49" s="84" t="s">
        <v>523</v>
      </c>
      <c r="D49" s="51">
        <v>195280</v>
      </c>
      <c r="E49" s="84" t="s">
        <v>523</v>
      </c>
      <c r="F49" s="83">
        <v>2.7</v>
      </c>
      <c r="G49" s="51">
        <v>134764</v>
      </c>
      <c r="H49" s="84" t="s">
        <v>518</v>
      </c>
      <c r="I49" s="51">
        <v>320576</v>
      </c>
      <c r="J49" s="84" t="s">
        <v>518</v>
      </c>
      <c r="K49" s="83">
        <v>2.4</v>
      </c>
    </row>
    <row r="50" spans="1:11" x14ac:dyDescent="0.2">
      <c r="A50" s="75" t="s">
        <v>104</v>
      </c>
      <c r="B50" s="51">
        <v>12087</v>
      </c>
      <c r="C50" s="84" t="s">
        <v>523</v>
      </c>
      <c r="D50" s="51">
        <v>31549</v>
      </c>
      <c r="E50" s="84" t="s">
        <v>523</v>
      </c>
      <c r="F50" s="83">
        <v>2.6</v>
      </c>
      <c r="G50" s="51">
        <v>16604</v>
      </c>
      <c r="H50" s="84" t="s">
        <v>518</v>
      </c>
      <c r="I50" s="51">
        <v>41342</v>
      </c>
      <c r="J50" s="84" t="s">
        <v>518</v>
      </c>
      <c r="K50" s="83">
        <v>2.5</v>
      </c>
    </row>
    <row r="51" spans="1:11" s="19" customFormat="1" ht="15.95" customHeight="1" x14ac:dyDescent="0.2">
      <c r="A51" s="74" t="s">
        <v>204</v>
      </c>
      <c r="B51" s="51">
        <v>3599</v>
      </c>
      <c r="C51" s="84" t="s">
        <v>35</v>
      </c>
      <c r="D51" s="51">
        <v>8845</v>
      </c>
      <c r="E51" s="84" t="s">
        <v>35</v>
      </c>
      <c r="F51" s="83">
        <v>2.5</v>
      </c>
      <c r="G51" s="51">
        <v>6137</v>
      </c>
      <c r="H51" s="84" t="s">
        <v>518</v>
      </c>
      <c r="I51" s="51">
        <v>13578</v>
      </c>
      <c r="J51" s="84" t="s">
        <v>518</v>
      </c>
      <c r="K51" s="83">
        <v>2.2000000000000002</v>
      </c>
    </row>
    <row r="52" spans="1:11" x14ac:dyDescent="0.2">
      <c r="A52" s="75" t="s">
        <v>102</v>
      </c>
      <c r="B52" s="51">
        <v>3018</v>
      </c>
      <c r="C52" s="84" t="s">
        <v>35</v>
      </c>
      <c r="D52" s="51">
        <v>7613</v>
      </c>
      <c r="E52" s="84" t="s">
        <v>35</v>
      </c>
      <c r="F52" s="83">
        <v>2.5</v>
      </c>
      <c r="G52" s="51">
        <v>5385</v>
      </c>
      <c r="H52" s="84" t="s">
        <v>523</v>
      </c>
      <c r="I52" s="51">
        <v>12049</v>
      </c>
      <c r="J52" s="84" t="s">
        <v>523</v>
      </c>
      <c r="K52" s="83">
        <v>2.2000000000000002</v>
      </c>
    </row>
    <row r="53" spans="1:11" x14ac:dyDescent="0.2">
      <c r="A53" s="75" t="s">
        <v>104</v>
      </c>
      <c r="B53" s="51">
        <v>581</v>
      </c>
      <c r="C53" s="84" t="s">
        <v>35</v>
      </c>
      <c r="D53" s="51">
        <v>1232</v>
      </c>
      <c r="E53" s="84" t="s">
        <v>35</v>
      </c>
      <c r="F53" s="83">
        <v>2.1</v>
      </c>
      <c r="G53" s="51">
        <v>752</v>
      </c>
      <c r="H53" s="84" t="s">
        <v>523</v>
      </c>
      <c r="I53" s="51">
        <v>1529</v>
      </c>
      <c r="J53" s="84" t="s">
        <v>523</v>
      </c>
      <c r="K53" s="83">
        <v>2</v>
      </c>
    </row>
    <row r="54" spans="1:11" s="19" customFormat="1" ht="15.95" customHeight="1" x14ac:dyDescent="0.2">
      <c r="A54" s="74" t="s">
        <v>205</v>
      </c>
      <c r="B54" s="51">
        <v>18248</v>
      </c>
      <c r="C54" s="84" t="s">
        <v>518</v>
      </c>
      <c r="D54" s="51">
        <v>66877</v>
      </c>
      <c r="E54" s="84" t="s">
        <v>518</v>
      </c>
      <c r="F54" s="83">
        <v>3.7</v>
      </c>
      <c r="G54" s="51">
        <v>23047</v>
      </c>
      <c r="H54" s="84" t="s">
        <v>518</v>
      </c>
      <c r="I54" s="51">
        <v>80951</v>
      </c>
      <c r="J54" s="84" t="s">
        <v>518</v>
      </c>
      <c r="K54" s="83">
        <v>3.5</v>
      </c>
    </row>
    <row r="55" spans="1:11" x14ac:dyDescent="0.2">
      <c r="A55" s="75" t="s">
        <v>102</v>
      </c>
      <c r="B55" s="51">
        <v>17630</v>
      </c>
      <c r="C55" s="84" t="s">
        <v>523</v>
      </c>
      <c r="D55" s="51">
        <v>65204</v>
      </c>
      <c r="E55" s="84" t="s">
        <v>523</v>
      </c>
      <c r="F55" s="83">
        <v>3.7</v>
      </c>
      <c r="G55" s="51">
        <v>22325</v>
      </c>
      <c r="H55" s="84" t="s">
        <v>523</v>
      </c>
      <c r="I55" s="51">
        <v>78945</v>
      </c>
      <c r="J55" s="84" t="s">
        <v>523</v>
      </c>
      <c r="K55" s="83">
        <v>3.5</v>
      </c>
    </row>
    <row r="56" spans="1:11" x14ac:dyDescent="0.2">
      <c r="A56" s="75" t="s">
        <v>104</v>
      </c>
      <c r="B56" s="51">
        <v>618</v>
      </c>
      <c r="C56" s="84" t="s">
        <v>523</v>
      </c>
      <c r="D56" s="51">
        <v>1673</v>
      </c>
      <c r="E56" s="84" t="s">
        <v>523</v>
      </c>
      <c r="F56" s="83">
        <v>2.7</v>
      </c>
      <c r="G56" s="51">
        <v>722</v>
      </c>
      <c r="H56" s="84" t="s">
        <v>523</v>
      </c>
      <c r="I56" s="51">
        <v>2006</v>
      </c>
      <c r="J56" s="84" t="s">
        <v>523</v>
      </c>
      <c r="K56" s="83">
        <v>2.8</v>
      </c>
    </row>
    <row r="57" spans="1:11" s="19" customFormat="1" ht="15.95" customHeight="1" x14ac:dyDescent="0.2">
      <c r="A57" s="74" t="s">
        <v>206</v>
      </c>
      <c r="B57" s="51">
        <v>14064</v>
      </c>
      <c r="C57" s="84" t="s">
        <v>518</v>
      </c>
      <c r="D57" s="51">
        <v>43835</v>
      </c>
      <c r="E57" s="84" t="s">
        <v>518</v>
      </c>
      <c r="F57" s="83">
        <v>3.1</v>
      </c>
      <c r="G57" s="51">
        <v>24779</v>
      </c>
      <c r="H57" s="84" t="s">
        <v>518</v>
      </c>
      <c r="I57" s="51">
        <v>75792</v>
      </c>
      <c r="J57" s="84" t="s">
        <v>518</v>
      </c>
      <c r="K57" s="83">
        <v>3.1</v>
      </c>
    </row>
    <row r="58" spans="1:11" x14ac:dyDescent="0.2">
      <c r="A58" s="75" t="s">
        <v>102</v>
      </c>
      <c r="B58" s="51">
        <v>13701</v>
      </c>
      <c r="C58" s="84" t="s">
        <v>518</v>
      </c>
      <c r="D58" s="51">
        <v>42957</v>
      </c>
      <c r="E58" s="84" t="s">
        <v>518</v>
      </c>
      <c r="F58" s="83">
        <v>3.1</v>
      </c>
      <c r="G58" s="51">
        <v>24243</v>
      </c>
      <c r="H58" s="84" t="s">
        <v>518</v>
      </c>
      <c r="I58" s="51">
        <v>74052</v>
      </c>
      <c r="J58" s="84" t="s">
        <v>518</v>
      </c>
      <c r="K58" s="83">
        <v>3.1</v>
      </c>
    </row>
    <row r="59" spans="1:11" x14ac:dyDescent="0.2">
      <c r="A59" s="75" t="s">
        <v>104</v>
      </c>
      <c r="B59" s="51">
        <v>363</v>
      </c>
      <c r="C59" s="84" t="s">
        <v>518</v>
      </c>
      <c r="D59" s="51">
        <v>878</v>
      </c>
      <c r="E59" s="84">
        <v>79.900000000000006</v>
      </c>
      <c r="F59" s="83">
        <v>2.4</v>
      </c>
      <c r="G59" s="51">
        <v>536</v>
      </c>
      <c r="H59" s="84">
        <v>892.6</v>
      </c>
      <c r="I59" s="51">
        <v>1740</v>
      </c>
      <c r="J59" s="84">
        <v>110.7</v>
      </c>
      <c r="K59" s="83">
        <v>3.2</v>
      </c>
    </row>
    <row r="60" spans="1:11" s="19" customFormat="1" ht="15.95" customHeight="1" x14ac:dyDescent="0.2">
      <c r="A60" s="74" t="s">
        <v>207</v>
      </c>
      <c r="B60" s="51">
        <v>102865</v>
      </c>
      <c r="C60" s="84" t="s">
        <v>518</v>
      </c>
      <c r="D60" s="51">
        <v>374530</v>
      </c>
      <c r="E60" s="84" t="s">
        <v>518</v>
      </c>
      <c r="F60" s="83">
        <v>3.6</v>
      </c>
      <c r="G60" s="51">
        <v>189617</v>
      </c>
      <c r="H60" s="84" t="s">
        <v>518</v>
      </c>
      <c r="I60" s="51">
        <v>586352</v>
      </c>
      <c r="J60" s="84">
        <v>992</v>
      </c>
      <c r="K60" s="83">
        <v>3.1</v>
      </c>
    </row>
    <row r="61" spans="1:11" x14ac:dyDescent="0.2">
      <c r="A61" s="75" t="s">
        <v>102</v>
      </c>
      <c r="B61" s="51">
        <v>98908</v>
      </c>
      <c r="C61" s="84" t="s">
        <v>523</v>
      </c>
      <c r="D61" s="51">
        <v>366590</v>
      </c>
      <c r="E61" s="84" t="s">
        <v>523</v>
      </c>
      <c r="F61" s="83">
        <v>3.7</v>
      </c>
      <c r="G61" s="51">
        <v>184136</v>
      </c>
      <c r="H61" s="84" t="s">
        <v>523</v>
      </c>
      <c r="I61" s="51">
        <v>575706</v>
      </c>
      <c r="J61" s="84" t="s">
        <v>523</v>
      </c>
      <c r="K61" s="83">
        <v>3.1</v>
      </c>
    </row>
    <row r="62" spans="1:11" x14ac:dyDescent="0.2">
      <c r="A62" s="75" t="s">
        <v>104</v>
      </c>
      <c r="B62" s="51">
        <v>3957</v>
      </c>
      <c r="C62" s="84" t="s">
        <v>523</v>
      </c>
      <c r="D62" s="51">
        <v>7940</v>
      </c>
      <c r="E62" s="84" t="s">
        <v>523</v>
      </c>
      <c r="F62" s="83">
        <v>2</v>
      </c>
      <c r="G62" s="51">
        <v>5481</v>
      </c>
      <c r="H62" s="84" t="s">
        <v>523</v>
      </c>
      <c r="I62" s="51">
        <v>10646</v>
      </c>
      <c r="J62" s="84" t="s">
        <v>523</v>
      </c>
      <c r="K62" s="83">
        <v>1.9</v>
      </c>
    </row>
    <row r="63" spans="1:11" s="19" customFormat="1" ht="15.95" customHeight="1" x14ac:dyDescent="0.2">
      <c r="A63" s="74" t="s">
        <v>208</v>
      </c>
      <c r="B63" s="51">
        <v>12632</v>
      </c>
      <c r="C63" s="84" t="s">
        <v>518</v>
      </c>
      <c r="D63" s="51">
        <v>35193</v>
      </c>
      <c r="E63" s="84" t="s">
        <v>518</v>
      </c>
      <c r="F63" s="83">
        <v>2.8</v>
      </c>
      <c r="G63" s="51">
        <v>20270</v>
      </c>
      <c r="H63" s="84" t="s">
        <v>518</v>
      </c>
      <c r="I63" s="51">
        <v>52326</v>
      </c>
      <c r="J63" s="84" t="s">
        <v>518</v>
      </c>
      <c r="K63" s="83">
        <v>2.6</v>
      </c>
    </row>
    <row r="64" spans="1:11" x14ac:dyDescent="0.2">
      <c r="A64" s="75" t="s">
        <v>102</v>
      </c>
      <c r="B64" s="51">
        <v>12366</v>
      </c>
      <c r="C64" s="84" t="s">
        <v>523</v>
      </c>
      <c r="D64" s="51">
        <v>34582</v>
      </c>
      <c r="E64" s="84" t="s">
        <v>523</v>
      </c>
      <c r="F64" s="83">
        <v>2.8</v>
      </c>
      <c r="G64" s="51">
        <v>19871</v>
      </c>
      <c r="H64" s="84" t="s">
        <v>523</v>
      </c>
      <c r="I64" s="51">
        <v>51309</v>
      </c>
      <c r="J64" s="84" t="s">
        <v>523</v>
      </c>
      <c r="K64" s="83">
        <v>2.6</v>
      </c>
    </row>
    <row r="65" spans="1:11" x14ac:dyDescent="0.2">
      <c r="A65" s="75" t="s">
        <v>104</v>
      </c>
      <c r="B65" s="51">
        <v>266</v>
      </c>
      <c r="C65" s="84" t="s">
        <v>523</v>
      </c>
      <c r="D65" s="51">
        <v>611</v>
      </c>
      <c r="E65" s="84" t="s">
        <v>523</v>
      </c>
      <c r="F65" s="83">
        <v>2.2999999999999998</v>
      </c>
      <c r="G65" s="51">
        <v>399</v>
      </c>
      <c r="H65" s="84" t="s">
        <v>523</v>
      </c>
      <c r="I65" s="51">
        <v>1017</v>
      </c>
      <c r="J65" s="84" t="s">
        <v>523</v>
      </c>
      <c r="K65" s="83">
        <v>2.5</v>
      </c>
    </row>
    <row r="66" spans="1:11" ht="30" customHeight="1" x14ac:dyDescent="0.2">
      <c r="A66" s="99" t="s">
        <v>447</v>
      </c>
      <c r="B66" s="27"/>
      <c r="C66" s="18"/>
      <c r="D66" s="27"/>
      <c r="E66" s="18"/>
      <c r="F66" s="18"/>
      <c r="G66" s="27"/>
      <c r="H66" s="18"/>
      <c r="I66" s="27"/>
      <c r="J66" s="18"/>
      <c r="K66" s="18"/>
    </row>
    <row r="67" spans="1:11" x14ac:dyDescent="0.2">
      <c r="B67" s="27"/>
      <c r="C67" s="18"/>
      <c r="D67" s="27"/>
      <c r="E67" s="18"/>
      <c r="F67" s="18"/>
      <c r="G67" s="27"/>
      <c r="H67" s="18"/>
      <c r="I67" s="27"/>
      <c r="J67" s="18"/>
      <c r="K67" s="18"/>
    </row>
    <row r="68" spans="1:11" x14ac:dyDescent="0.2">
      <c r="B68" s="27"/>
      <c r="C68" s="18"/>
      <c r="D68" s="27"/>
      <c r="E68" s="18"/>
      <c r="F68" s="18"/>
      <c r="G68" s="27"/>
      <c r="H68" s="18"/>
      <c r="I68" s="27"/>
      <c r="J68" s="18"/>
      <c r="K68" s="18"/>
    </row>
  </sheetData>
  <mergeCells count="20">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61"/>
  <sheetViews>
    <sheetView showGridLines="0" zoomScaleNormal="100" workbookViewId="0">
      <selection sqref="A1:J1"/>
    </sheetView>
  </sheetViews>
  <sheetFormatPr baseColWidth="10" defaultColWidth="9.140625" defaultRowHeight="12.75" x14ac:dyDescent="0.2"/>
  <cols>
    <col min="1" max="1" width="26.140625" style="28" customWidth="1"/>
    <col min="2" max="2" width="9.42578125" style="28" customWidth="1"/>
    <col min="3" max="3" width="9.7109375" style="28" customWidth="1"/>
    <col min="4" max="4" width="9.42578125" style="28" customWidth="1"/>
    <col min="5" max="5" width="9.85546875" style="28" customWidth="1"/>
    <col min="6" max="6" width="9.28515625" style="28" customWidth="1"/>
    <col min="7" max="7" width="9" style="28" customWidth="1"/>
    <col min="8" max="9" width="11.28515625" style="28" customWidth="1"/>
    <col min="10" max="10" width="8.5703125" style="28" customWidth="1"/>
    <col min="11" max="16384" width="9.140625" style="28"/>
  </cols>
  <sheetData>
    <row r="1" spans="1:10" ht="14.25" customHeight="1" x14ac:dyDescent="0.2">
      <c r="A1" s="133" t="s">
        <v>527</v>
      </c>
      <c r="B1" s="133"/>
      <c r="C1" s="133"/>
      <c r="D1" s="133"/>
      <c r="E1" s="133"/>
      <c r="F1" s="133"/>
      <c r="G1" s="133"/>
      <c r="H1" s="133"/>
      <c r="I1" s="133"/>
      <c r="J1" s="133"/>
    </row>
    <row r="2" spans="1:10" s="29" customFormat="1" ht="20.100000000000001" customHeight="1" x14ac:dyDescent="0.2">
      <c r="A2" s="134" t="s">
        <v>361</v>
      </c>
      <c r="B2" s="134"/>
      <c r="C2" s="134"/>
      <c r="D2" s="134"/>
      <c r="E2" s="134"/>
      <c r="F2" s="134"/>
      <c r="G2" s="134"/>
      <c r="H2" s="134"/>
      <c r="I2" s="134"/>
      <c r="J2" s="134"/>
    </row>
    <row r="3" spans="1:10" ht="13.15" customHeight="1" x14ac:dyDescent="0.2">
      <c r="A3" s="30" t="s">
        <v>0</v>
      </c>
      <c r="B3" s="122" t="s">
        <v>515</v>
      </c>
      <c r="C3" s="124"/>
      <c r="D3" s="124"/>
      <c r="E3" s="124"/>
      <c r="F3" s="124"/>
      <c r="G3" s="124"/>
      <c r="H3" s="124"/>
      <c r="I3" s="125"/>
      <c r="J3" s="102" t="s">
        <v>528</v>
      </c>
    </row>
    <row r="4" spans="1:10" ht="18" customHeight="1" x14ac:dyDescent="0.2">
      <c r="A4" s="32" t="s">
        <v>0</v>
      </c>
      <c r="B4" s="128"/>
      <c r="C4" s="149"/>
      <c r="D4" s="149"/>
      <c r="E4" s="149"/>
      <c r="F4" s="149"/>
      <c r="G4" s="149"/>
      <c r="H4" s="149"/>
      <c r="I4" s="127"/>
      <c r="J4" s="105" t="s">
        <v>452</v>
      </c>
    </row>
    <row r="5" spans="1:10" ht="12.75" customHeight="1" x14ac:dyDescent="0.2">
      <c r="A5" s="32" t="s">
        <v>0</v>
      </c>
      <c r="B5" s="122" t="s">
        <v>1</v>
      </c>
      <c r="C5" s="124"/>
      <c r="D5" s="125"/>
      <c r="E5" s="121" t="s">
        <v>2</v>
      </c>
      <c r="F5" s="121"/>
      <c r="G5" s="121"/>
      <c r="H5" s="121"/>
      <c r="I5" s="121"/>
      <c r="J5" s="122" t="s">
        <v>434</v>
      </c>
    </row>
    <row r="6" spans="1:10" x14ac:dyDescent="0.2">
      <c r="A6" s="32" t="s">
        <v>0</v>
      </c>
      <c r="B6" s="142"/>
      <c r="C6" s="143"/>
      <c r="D6" s="144"/>
      <c r="E6" s="129" t="s">
        <v>432</v>
      </c>
      <c r="F6" s="129"/>
      <c r="G6" s="129"/>
      <c r="H6" s="129"/>
      <c r="I6" s="129"/>
      <c r="J6" s="120"/>
    </row>
    <row r="7" spans="1:10" ht="12.75" customHeight="1" x14ac:dyDescent="0.2">
      <c r="A7" s="35"/>
      <c r="B7" s="121" t="s">
        <v>68</v>
      </c>
      <c r="C7" s="145" t="s">
        <v>431</v>
      </c>
      <c r="D7" s="146"/>
      <c r="E7" s="121" t="s">
        <v>68</v>
      </c>
      <c r="F7" s="17" t="s">
        <v>0</v>
      </c>
      <c r="G7" s="122" t="s">
        <v>433</v>
      </c>
      <c r="H7" s="145" t="s">
        <v>3</v>
      </c>
      <c r="I7" s="146"/>
      <c r="J7" s="120"/>
    </row>
    <row r="8" spans="1:10" x14ac:dyDescent="0.2">
      <c r="A8" s="32" t="s">
        <v>0</v>
      </c>
      <c r="B8" s="129"/>
      <c r="C8" s="147"/>
      <c r="D8" s="148"/>
      <c r="E8" s="129"/>
      <c r="F8" s="34" t="s">
        <v>6</v>
      </c>
      <c r="G8" s="120"/>
      <c r="H8" s="147"/>
      <c r="I8" s="148"/>
      <c r="J8" s="120"/>
    </row>
    <row r="9" spans="1:10" x14ac:dyDescent="0.2">
      <c r="A9" s="35" t="s">
        <v>65</v>
      </c>
      <c r="B9" s="129"/>
      <c r="C9" s="121" t="s">
        <v>41</v>
      </c>
      <c r="D9" s="34" t="s">
        <v>8</v>
      </c>
      <c r="E9" s="129"/>
      <c r="F9" s="34" t="s">
        <v>9</v>
      </c>
      <c r="G9" s="120"/>
      <c r="H9" s="34" t="s">
        <v>10</v>
      </c>
      <c r="I9" s="34" t="s">
        <v>11</v>
      </c>
      <c r="J9" s="120"/>
    </row>
    <row r="10" spans="1:10" x14ac:dyDescent="0.2">
      <c r="A10" s="32" t="s">
        <v>0</v>
      </c>
      <c r="B10" s="129"/>
      <c r="C10" s="129"/>
      <c r="D10" s="34" t="s">
        <v>13</v>
      </c>
      <c r="E10" s="129"/>
      <c r="F10" s="34" t="s">
        <v>14</v>
      </c>
      <c r="G10" s="120"/>
      <c r="H10" s="34" t="s">
        <v>15</v>
      </c>
      <c r="I10" s="34" t="s">
        <v>16</v>
      </c>
      <c r="J10" s="120"/>
    </row>
    <row r="11" spans="1:10" ht="12.75" customHeight="1" x14ac:dyDescent="0.2">
      <c r="B11" s="129"/>
      <c r="C11" s="129"/>
      <c r="D11" s="34" t="s">
        <v>17</v>
      </c>
      <c r="E11" s="129"/>
      <c r="F11" s="34" t="s">
        <v>18</v>
      </c>
      <c r="G11" s="120"/>
      <c r="H11" s="34" t="s">
        <v>19</v>
      </c>
      <c r="I11" s="34" t="s">
        <v>20</v>
      </c>
      <c r="J11" s="120"/>
    </row>
    <row r="12" spans="1:10" x14ac:dyDescent="0.2">
      <c r="A12" s="32" t="s">
        <v>0</v>
      </c>
      <c r="B12" s="129"/>
      <c r="C12" s="129"/>
      <c r="D12" s="34" t="s">
        <v>18</v>
      </c>
      <c r="E12" s="129"/>
      <c r="F12" s="34" t="s">
        <v>21</v>
      </c>
      <c r="G12" s="120"/>
      <c r="H12" s="34" t="s">
        <v>22</v>
      </c>
      <c r="I12" s="34" t="s">
        <v>23</v>
      </c>
      <c r="J12" s="120"/>
    </row>
    <row r="13" spans="1:10" x14ac:dyDescent="0.2">
      <c r="A13" s="32" t="s">
        <v>0</v>
      </c>
      <c r="B13" s="129"/>
      <c r="C13" s="129"/>
      <c r="D13" s="34" t="s">
        <v>21</v>
      </c>
      <c r="E13" s="129"/>
      <c r="F13" s="34" t="s">
        <v>24</v>
      </c>
      <c r="G13" s="120"/>
      <c r="H13" s="34" t="s">
        <v>25</v>
      </c>
      <c r="I13" s="34" t="s">
        <v>26</v>
      </c>
      <c r="J13" s="120"/>
    </row>
    <row r="14" spans="1:10" ht="12.75" customHeight="1" x14ac:dyDescent="0.2">
      <c r="A14" s="32" t="s">
        <v>0</v>
      </c>
      <c r="B14" s="130"/>
      <c r="C14" s="130"/>
      <c r="D14" s="34" t="s">
        <v>24</v>
      </c>
      <c r="E14" s="130"/>
      <c r="F14" s="34" t="s">
        <v>0</v>
      </c>
      <c r="G14" s="128"/>
      <c r="H14" s="34" t="s">
        <v>27</v>
      </c>
      <c r="I14" s="34" t="s">
        <v>28</v>
      </c>
      <c r="J14" s="128"/>
    </row>
    <row r="15" spans="1:10" x14ac:dyDescent="0.2">
      <c r="A15" s="32" t="s">
        <v>0</v>
      </c>
      <c r="B15" s="121" t="s">
        <v>29</v>
      </c>
      <c r="C15" s="121"/>
      <c r="D15" s="17" t="s">
        <v>30</v>
      </c>
      <c r="E15" s="17" t="s">
        <v>29</v>
      </c>
      <c r="F15" s="121" t="s">
        <v>30</v>
      </c>
      <c r="G15" s="121"/>
      <c r="H15" s="17" t="s">
        <v>29</v>
      </c>
      <c r="I15" s="122" t="s">
        <v>30</v>
      </c>
      <c r="J15" s="122"/>
    </row>
    <row r="16" spans="1:10" ht="6" customHeight="1" x14ac:dyDescent="0.2">
      <c r="A16" s="36" t="s">
        <v>0</v>
      </c>
      <c r="B16" s="37" t="s">
        <v>0</v>
      </c>
      <c r="C16" s="37" t="s">
        <v>0</v>
      </c>
      <c r="D16" s="85" t="s">
        <v>0</v>
      </c>
      <c r="E16" s="37" t="s">
        <v>0</v>
      </c>
      <c r="F16" s="85" t="s">
        <v>0</v>
      </c>
      <c r="G16" s="85" t="s">
        <v>0</v>
      </c>
      <c r="H16" s="37" t="s">
        <v>0</v>
      </c>
      <c r="I16" s="85" t="s">
        <v>0</v>
      </c>
      <c r="J16" s="85" t="s">
        <v>0</v>
      </c>
    </row>
    <row r="17" spans="1:10" ht="12.75" customHeight="1" x14ac:dyDescent="0.2">
      <c r="A17" s="3" t="s">
        <v>32</v>
      </c>
      <c r="B17" s="51">
        <v>50450</v>
      </c>
      <c r="C17" s="51">
        <v>47208</v>
      </c>
      <c r="D17" s="84">
        <v>51.7</v>
      </c>
      <c r="E17" s="51">
        <v>3652142</v>
      </c>
      <c r="F17" s="84">
        <v>70.599999999999994</v>
      </c>
      <c r="G17" s="84">
        <v>32.9</v>
      </c>
      <c r="H17" s="51">
        <v>3979480</v>
      </c>
      <c r="I17" s="84">
        <v>91.8</v>
      </c>
      <c r="J17" s="84">
        <v>24.3</v>
      </c>
    </row>
    <row r="18" spans="1:10" ht="20.100000000000001" customHeight="1" x14ac:dyDescent="0.2">
      <c r="A18" s="74" t="s">
        <v>160</v>
      </c>
      <c r="B18" s="51">
        <v>30665</v>
      </c>
      <c r="C18" s="51">
        <v>28979</v>
      </c>
      <c r="D18" s="84">
        <v>34.700000000000003</v>
      </c>
      <c r="E18" s="51">
        <v>1868993</v>
      </c>
      <c r="F18" s="84">
        <v>40.9</v>
      </c>
      <c r="G18" s="84">
        <v>37.9</v>
      </c>
      <c r="H18" s="51">
        <v>1981702</v>
      </c>
      <c r="I18" s="84">
        <v>94.3</v>
      </c>
      <c r="J18" s="84">
        <v>26.8</v>
      </c>
    </row>
    <row r="19" spans="1:10" ht="12.75" customHeight="1" x14ac:dyDescent="0.2">
      <c r="A19" s="75" t="s">
        <v>161</v>
      </c>
      <c r="B19" s="51">
        <v>12755</v>
      </c>
      <c r="C19" s="51">
        <v>12152</v>
      </c>
      <c r="D19" s="84">
        <v>37.6</v>
      </c>
      <c r="E19" s="51">
        <v>1173282</v>
      </c>
      <c r="F19" s="84">
        <v>45.7</v>
      </c>
      <c r="G19" s="84">
        <v>39.1</v>
      </c>
      <c r="H19" s="51">
        <v>1236419</v>
      </c>
      <c r="I19" s="84">
        <v>94.9</v>
      </c>
      <c r="J19" s="84">
        <v>27.9</v>
      </c>
    </row>
    <row r="20" spans="1:10" x14ac:dyDescent="0.2">
      <c r="A20" s="75" t="s">
        <v>162</v>
      </c>
      <c r="B20" s="51">
        <v>7079</v>
      </c>
      <c r="C20" s="51">
        <v>6631</v>
      </c>
      <c r="D20" s="84">
        <v>33.700000000000003</v>
      </c>
      <c r="E20" s="51">
        <v>437926</v>
      </c>
      <c r="F20" s="84">
        <v>32.799999999999997</v>
      </c>
      <c r="G20" s="84">
        <v>40.6</v>
      </c>
      <c r="H20" s="51">
        <v>467174</v>
      </c>
      <c r="I20" s="84">
        <v>93.7</v>
      </c>
      <c r="J20" s="84">
        <v>28.2</v>
      </c>
    </row>
    <row r="21" spans="1:10" x14ac:dyDescent="0.2">
      <c r="A21" s="75" t="s">
        <v>163</v>
      </c>
      <c r="B21" s="51">
        <v>5987</v>
      </c>
      <c r="C21" s="51">
        <v>5673</v>
      </c>
      <c r="D21" s="84">
        <v>26.2</v>
      </c>
      <c r="E21" s="51">
        <v>148740</v>
      </c>
      <c r="F21" s="84">
        <v>28</v>
      </c>
      <c r="G21" s="84">
        <v>25.9</v>
      </c>
      <c r="H21" s="51">
        <v>159009</v>
      </c>
      <c r="I21" s="84">
        <v>93.5</v>
      </c>
      <c r="J21" s="84">
        <v>17.899999999999999</v>
      </c>
    </row>
    <row r="22" spans="1:10" x14ac:dyDescent="0.2">
      <c r="A22" s="75" t="s">
        <v>164</v>
      </c>
      <c r="B22" s="51">
        <v>4844</v>
      </c>
      <c r="C22" s="51">
        <v>4523</v>
      </c>
      <c r="D22" s="84">
        <v>40.1</v>
      </c>
      <c r="E22" s="51">
        <v>109045</v>
      </c>
      <c r="F22" s="84">
        <v>44.8</v>
      </c>
      <c r="G22" s="84">
        <v>30.9</v>
      </c>
      <c r="H22" s="51">
        <v>119100</v>
      </c>
      <c r="I22" s="84">
        <v>91.6</v>
      </c>
      <c r="J22" s="84">
        <v>21.7</v>
      </c>
    </row>
    <row r="23" spans="1:10" s="19" customFormat="1" ht="20.100000000000001" customHeight="1" x14ac:dyDescent="0.2">
      <c r="A23" s="76" t="s">
        <v>350</v>
      </c>
      <c r="B23" s="51" t="s">
        <v>0</v>
      </c>
      <c r="C23" s="51" t="s">
        <v>0</v>
      </c>
      <c r="D23" s="84" t="s">
        <v>0</v>
      </c>
      <c r="E23" s="51" t="s">
        <v>0</v>
      </c>
      <c r="F23" s="84" t="s">
        <v>0</v>
      </c>
      <c r="G23" s="84" t="s">
        <v>0</v>
      </c>
      <c r="H23" s="51" t="s">
        <v>0</v>
      </c>
      <c r="I23" s="84" t="s">
        <v>0</v>
      </c>
      <c r="J23" s="84" t="s">
        <v>0</v>
      </c>
    </row>
    <row r="24" spans="1:10" ht="12.75" customHeight="1" x14ac:dyDescent="0.2">
      <c r="A24" s="75" t="s">
        <v>166</v>
      </c>
      <c r="B24" s="51">
        <v>14957</v>
      </c>
      <c r="C24" s="51">
        <v>13909</v>
      </c>
      <c r="D24" s="84">
        <v>85.6</v>
      </c>
      <c r="E24" s="51">
        <v>765103</v>
      </c>
      <c r="F24" s="84">
        <v>90.5</v>
      </c>
      <c r="G24" s="84">
        <v>34</v>
      </c>
      <c r="H24" s="51">
        <v>836729</v>
      </c>
      <c r="I24" s="84">
        <v>91.4</v>
      </c>
      <c r="J24" s="84">
        <v>20</v>
      </c>
    </row>
    <row r="25" spans="1:10" ht="12.75" customHeight="1" x14ac:dyDescent="0.2">
      <c r="A25" s="75" t="s">
        <v>167</v>
      </c>
      <c r="B25" s="51">
        <v>1529</v>
      </c>
      <c r="C25" s="51">
        <v>1397</v>
      </c>
      <c r="D25" s="84">
        <v>109.8</v>
      </c>
      <c r="E25" s="51">
        <v>104998</v>
      </c>
      <c r="F25" s="84">
        <v>93.6</v>
      </c>
      <c r="G25" s="84">
        <v>29.3</v>
      </c>
      <c r="H25" s="51">
        <v>120119</v>
      </c>
      <c r="I25" s="84">
        <v>87.4</v>
      </c>
      <c r="J25" s="84">
        <v>17</v>
      </c>
    </row>
    <row r="26" spans="1:10" x14ac:dyDescent="0.2">
      <c r="A26" s="75" t="s">
        <v>168</v>
      </c>
      <c r="B26" s="51">
        <v>127</v>
      </c>
      <c r="C26" s="51">
        <v>118</v>
      </c>
      <c r="D26" s="84">
        <v>126.9</v>
      </c>
      <c r="E26" s="51">
        <v>70519</v>
      </c>
      <c r="F26" s="84">
        <v>166.9</v>
      </c>
      <c r="G26" s="84">
        <v>56.2</v>
      </c>
      <c r="H26" s="51">
        <v>72652</v>
      </c>
      <c r="I26" s="84">
        <v>97.1</v>
      </c>
      <c r="J26" s="84">
        <v>37.9</v>
      </c>
    </row>
    <row r="27" spans="1:10" x14ac:dyDescent="0.2">
      <c r="A27" s="80" t="s">
        <v>351</v>
      </c>
      <c r="B27" s="51" t="s">
        <v>0</v>
      </c>
      <c r="C27" s="51" t="s">
        <v>0</v>
      </c>
      <c r="D27" s="84" t="s">
        <v>0</v>
      </c>
      <c r="E27" s="51" t="s">
        <v>0</v>
      </c>
      <c r="F27" s="84" t="s">
        <v>0</v>
      </c>
      <c r="G27" s="84" t="s">
        <v>0</v>
      </c>
      <c r="H27" s="51" t="s">
        <v>0</v>
      </c>
      <c r="I27" s="84" t="s">
        <v>0</v>
      </c>
      <c r="J27" s="84" t="s">
        <v>0</v>
      </c>
    </row>
    <row r="28" spans="1:10" x14ac:dyDescent="0.2">
      <c r="A28" s="71" t="s">
        <v>170</v>
      </c>
      <c r="B28" s="51">
        <v>11435</v>
      </c>
      <c r="C28" s="51">
        <v>10779</v>
      </c>
      <c r="D28" s="84">
        <v>77.7</v>
      </c>
      <c r="E28" s="51">
        <v>451472</v>
      </c>
      <c r="F28" s="84">
        <v>74.7</v>
      </c>
      <c r="G28" s="84">
        <v>31.5</v>
      </c>
      <c r="H28" s="51">
        <v>484822</v>
      </c>
      <c r="I28" s="84">
        <v>93.1</v>
      </c>
      <c r="J28" s="84">
        <v>18.600000000000001</v>
      </c>
    </row>
    <row r="29" spans="1:10" ht="12.75" customHeight="1" x14ac:dyDescent="0.2">
      <c r="A29" s="75" t="s">
        <v>352</v>
      </c>
      <c r="B29" s="51">
        <v>1866</v>
      </c>
      <c r="C29" s="51">
        <v>1615</v>
      </c>
      <c r="D29" s="84">
        <v>127.5</v>
      </c>
      <c r="E29" s="51">
        <v>138114</v>
      </c>
      <c r="F29" s="84">
        <v>121</v>
      </c>
      <c r="G29" s="84">
        <v>34.5</v>
      </c>
      <c r="H29" s="51">
        <v>159136</v>
      </c>
      <c r="I29" s="84">
        <v>86.8</v>
      </c>
      <c r="J29" s="84">
        <v>17.8</v>
      </c>
    </row>
    <row r="30" spans="1:10" s="19" customFormat="1" ht="20.100000000000001" customHeight="1" x14ac:dyDescent="0.2">
      <c r="A30" s="74" t="s">
        <v>39</v>
      </c>
      <c r="B30" s="51">
        <v>3096</v>
      </c>
      <c r="C30" s="51">
        <v>2650</v>
      </c>
      <c r="D30" s="84">
        <v>238.4</v>
      </c>
      <c r="E30" s="51">
        <v>793344</v>
      </c>
      <c r="F30" s="84">
        <v>267.2</v>
      </c>
      <c r="G30" s="84">
        <v>12</v>
      </c>
      <c r="H30" s="51">
        <v>928164</v>
      </c>
      <c r="I30" s="84">
        <v>85.5</v>
      </c>
      <c r="J30" s="84">
        <v>5.9</v>
      </c>
    </row>
    <row r="31" spans="1:10" s="19" customFormat="1" ht="20.100000000000001" customHeight="1" x14ac:dyDescent="0.2">
      <c r="A31" s="76" t="s">
        <v>353</v>
      </c>
      <c r="B31" s="51" t="s">
        <v>0</v>
      </c>
      <c r="C31" s="51" t="s">
        <v>0</v>
      </c>
      <c r="D31" s="84" t="s">
        <v>0</v>
      </c>
      <c r="E31" s="51" t="s">
        <v>0</v>
      </c>
      <c r="F31" s="84" t="s">
        <v>0</v>
      </c>
      <c r="G31" s="84" t="s">
        <v>0</v>
      </c>
      <c r="H31" s="51" t="s">
        <v>0</v>
      </c>
      <c r="I31" s="84" t="s">
        <v>0</v>
      </c>
      <c r="J31" s="84" t="s">
        <v>0</v>
      </c>
    </row>
    <row r="32" spans="1:10" x14ac:dyDescent="0.2">
      <c r="A32" s="75" t="s">
        <v>173</v>
      </c>
      <c r="B32" s="51">
        <v>1732</v>
      </c>
      <c r="C32" s="51">
        <v>1670</v>
      </c>
      <c r="D32" s="84">
        <v>27.2</v>
      </c>
      <c r="E32" s="51">
        <v>224702</v>
      </c>
      <c r="F32" s="84">
        <v>14.5</v>
      </c>
      <c r="G32" s="84">
        <v>59.4</v>
      </c>
      <c r="H32" s="51">
        <v>232885</v>
      </c>
      <c r="I32" s="84">
        <v>96.5</v>
      </c>
      <c r="J32" s="84">
        <v>55.3</v>
      </c>
    </row>
    <row r="33" spans="1:10" x14ac:dyDescent="0.2">
      <c r="A33" s="80" t="s">
        <v>354</v>
      </c>
      <c r="B33" s="51" t="s">
        <v>0</v>
      </c>
      <c r="C33" s="51" t="s">
        <v>0</v>
      </c>
      <c r="D33" s="84" t="s">
        <v>0</v>
      </c>
      <c r="E33" s="51" t="s">
        <v>0</v>
      </c>
      <c r="F33" s="84" t="s">
        <v>0</v>
      </c>
      <c r="G33" s="84" t="s">
        <v>0</v>
      </c>
      <c r="H33" s="51" t="s">
        <v>0</v>
      </c>
      <c r="I33" s="84" t="s">
        <v>0</v>
      </c>
      <c r="J33" s="84" t="s">
        <v>0</v>
      </c>
    </row>
    <row r="34" spans="1:10" x14ac:dyDescent="0.2">
      <c r="A34" s="71" t="s">
        <v>175</v>
      </c>
      <c r="B34" s="51">
        <v>849</v>
      </c>
      <c r="C34" s="51">
        <v>828</v>
      </c>
      <c r="D34" s="84">
        <v>3.1</v>
      </c>
      <c r="E34" s="51">
        <v>150177</v>
      </c>
      <c r="F34" s="84">
        <v>2.2999999999999998</v>
      </c>
      <c r="G34" s="84">
        <v>73.900000000000006</v>
      </c>
      <c r="H34" s="51">
        <v>153457</v>
      </c>
      <c r="I34" s="84">
        <v>97.9</v>
      </c>
      <c r="J34" s="84">
        <v>70.8</v>
      </c>
    </row>
    <row r="35" spans="1:10" x14ac:dyDescent="0.2">
      <c r="A35" s="75" t="s">
        <v>176</v>
      </c>
      <c r="B35" s="51">
        <v>883</v>
      </c>
      <c r="C35" s="51">
        <v>842</v>
      </c>
      <c r="D35" s="84">
        <v>65.099999999999994</v>
      </c>
      <c r="E35" s="51">
        <v>74525</v>
      </c>
      <c r="F35" s="84">
        <v>50.3</v>
      </c>
      <c r="G35" s="84">
        <v>29.8</v>
      </c>
      <c r="H35" s="51">
        <v>79428</v>
      </c>
      <c r="I35" s="84">
        <v>93.8</v>
      </c>
      <c r="J35" s="84">
        <v>23.1</v>
      </c>
    </row>
    <row r="36" spans="1:10" s="19" customFormat="1" ht="30" customHeight="1" x14ac:dyDescent="0.2">
      <c r="A36" s="39" t="s">
        <v>529</v>
      </c>
      <c r="B36" s="27"/>
      <c r="C36" s="27"/>
      <c r="D36" s="18"/>
      <c r="E36" s="27"/>
      <c r="F36" s="18"/>
      <c r="G36" s="18"/>
      <c r="H36" s="27"/>
      <c r="I36" s="18"/>
      <c r="J36" s="18"/>
    </row>
    <row r="37" spans="1:10" ht="12.75" customHeight="1" x14ac:dyDescent="0.2">
      <c r="A37" s="40" t="s">
        <v>427</v>
      </c>
      <c r="B37" s="27"/>
      <c r="C37" s="27"/>
      <c r="D37" s="18"/>
      <c r="E37" s="27"/>
      <c r="F37" s="18"/>
      <c r="G37" s="18"/>
      <c r="H37" s="27"/>
      <c r="I37" s="18"/>
      <c r="J37" s="18"/>
    </row>
    <row r="38" spans="1:10" x14ac:dyDescent="0.2">
      <c r="A38" s="40" t="s">
        <v>428</v>
      </c>
      <c r="B38" s="27"/>
      <c r="C38" s="27"/>
      <c r="D38" s="18"/>
      <c r="E38" s="27"/>
      <c r="F38" s="18"/>
      <c r="G38" s="18"/>
      <c r="H38" s="27"/>
      <c r="I38" s="18"/>
      <c r="J38" s="18"/>
    </row>
    <row r="39" spans="1:10" ht="12.75" customHeight="1" x14ac:dyDescent="0.2">
      <c r="A39" s="40" t="s">
        <v>429</v>
      </c>
      <c r="B39" s="27"/>
      <c r="C39" s="27"/>
      <c r="D39" s="18"/>
      <c r="E39" s="27"/>
      <c r="F39" s="18"/>
      <c r="G39" s="18"/>
      <c r="H39" s="27"/>
      <c r="I39" s="18"/>
      <c r="J39" s="18"/>
    </row>
    <row r="40" spans="1:10" ht="12.75" customHeight="1" x14ac:dyDescent="0.2">
      <c r="A40" s="40" t="s">
        <v>430</v>
      </c>
      <c r="B40" s="27"/>
      <c r="C40" s="27"/>
      <c r="D40" s="18"/>
      <c r="E40" s="27"/>
      <c r="F40" s="18"/>
      <c r="G40" s="18"/>
      <c r="H40" s="27"/>
      <c r="I40" s="18"/>
      <c r="J40" s="18"/>
    </row>
    <row r="48" spans="1:10" x14ac:dyDescent="0.2">
      <c r="B48" s="100"/>
    </row>
    <row r="52" spans="2:2" x14ac:dyDescent="0.2">
      <c r="B52" s="100"/>
    </row>
    <row r="53" spans="2:2" x14ac:dyDescent="0.2">
      <c r="B53" s="100"/>
    </row>
    <row r="54" spans="2:2" x14ac:dyDescent="0.2">
      <c r="B54" s="100"/>
    </row>
    <row r="55" spans="2:2" x14ac:dyDescent="0.2">
      <c r="B55" s="100"/>
    </row>
    <row r="56" spans="2:2" x14ac:dyDescent="0.2">
      <c r="B56" s="100"/>
    </row>
    <row r="57" spans="2:2" x14ac:dyDescent="0.2">
      <c r="B57" s="100"/>
    </row>
    <row r="58" spans="2:2" x14ac:dyDescent="0.2">
      <c r="B58" s="100"/>
    </row>
    <row r="59" spans="2:2" x14ac:dyDescent="0.2">
      <c r="B59" s="100"/>
    </row>
    <row r="60" spans="2:2" x14ac:dyDescent="0.2">
      <c r="B60" s="100"/>
    </row>
    <row r="61" spans="2:2" x14ac:dyDescent="0.2">
      <c r="B61" s="10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1"/>
  <sheetViews>
    <sheetView showGridLines="0" zoomScaleNormal="100" workbookViewId="0">
      <selection sqref="A1:J1"/>
    </sheetView>
  </sheetViews>
  <sheetFormatPr baseColWidth="10" defaultColWidth="9.140625" defaultRowHeight="12.75" x14ac:dyDescent="0.2"/>
  <cols>
    <col min="1" max="1" width="26.140625" style="28" customWidth="1"/>
    <col min="2" max="2" width="9.42578125" style="28" customWidth="1"/>
    <col min="3" max="3" width="9.7109375" style="28" customWidth="1"/>
    <col min="4" max="4" width="9.42578125" style="28" customWidth="1"/>
    <col min="5" max="5" width="9.85546875" style="28" customWidth="1"/>
    <col min="6" max="6" width="9.28515625" style="28" customWidth="1"/>
    <col min="7" max="7" width="9" style="28" customWidth="1"/>
    <col min="8" max="9" width="11.28515625" style="28" customWidth="1"/>
    <col min="10" max="10" width="8.5703125" style="28" customWidth="1"/>
    <col min="11" max="16384" width="9.140625" style="28"/>
  </cols>
  <sheetData>
    <row r="1" spans="1:10" ht="14.25" customHeight="1" x14ac:dyDescent="0.2">
      <c r="A1" s="133" t="s">
        <v>530</v>
      </c>
      <c r="B1" s="133"/>
      <c r="C1" s="133"/>
      <c r="D1" s="133"/>
      <c r="E1" s="133"/>
      <c r="F1" s="133"/>
      <c r="G1" s="133"/>
      <c r="H1" s="133"/>
      <c r="I1" s="133"/>
      <c r="J1" s="133"/>
    </row>
    <row r="2" spans="1:10" s="29" customFormat="1" ht="20.100000000000001" customHeight="1" x14ac:dyDescent="0.2">
      <c r="A2" s="134" t="s">
        <v>360</v>
      </c>
      <c r="B2" s="134"/>
      <c r="C2" s="134"/>
      <c r="D2" s="134"/>
      <c r="E2" s="134"/>
      <c r="F2" s="134"/>
      <c r="G2" s="134"/>
      <c r="H2" s="134"/>
      <c r="I2" s="134"/>
      <c r="J2" s="134"/>
    </row>
    <row r="3" spans="1:10" ht="13.15" customHeight="1" x14ac:dyDescent="0.2">
      <c r="A3" s="30" t="s">
        <v>0</v>
      </c>
      <c r="B3" s="122" t="s">
        <v>515</v>
      </c>
      <c r="C3" s="124"/>
      <c r="D3" s="124"/>
      <c r="E3" s="124"/>
      <c r="F3" s="124"/>
      <c r="G3" s="124"/>
      <c r="H3" s="124"/>
      <c r="I3" s="125"/>
      <c r="J3" s="102" t="s">
        <v>528</v>
      </c>
    </row>
    <row r="4" spans="1:10" ht="18" customHeight="1" x14ac:dyDescent="0.2">
      <c r="A4" s="32" t="s">
        <v>0</v>
      </c>
      <c r="B4" s="128"/>
      <c r="C4" s="149"/>
      <c r="D4" s="149"/>
      <c r="E4" s="149"/>
      <c r="F4" s="149"/>
      <c r="G4" s="149"/>
      <c r="H4" s="149"/>
      <c r="I4" s="127"/>
      <c r="J4" s="105" t="s">
        <v>452</v>
      </c>
    </row>
    <row r="5" spans="1:10" ht="12.75" customHeight="1" x14ac:dyDescent="0.2">
      <c r="A5" s="32" t="s">
        <v>0</v>
      </c>
      <c r="B5" s="122" t="s">
        <v>1</v>
      </c>
      <c r="C5" s="124"/>
      <c r="D5" s="125"/>
      <c r="E5" s="121" t="s">
        <v>2</v>
      </c>
      <c r="F5" s="121"/>
      <c r="G5" s="121"/>
      <c r="H5" s="121"/>
      <c r="I5" s="121"/>
      <c r="J5" s="122" t="s">
        <v>434</v>
      </c>
    </row>
    <row r="6" spans="1:10" x14ac:dyDescent="0.2">
      <c r="A6" s="32" t="s">
        <v>0</v>
      </c>
      <c r="B6" s="142"/>
      <c r="C6" s="143"/>
      <c r="D6" s="144"/>
      <c r="E6" s="129" t="s">
        <v>432</v>
      </c>
      <c r="F6" s="129"/>
      <c r="G6" s="129"/>
      <c r="H6" s="129"/>
      <c r="I6" s="129"/>
      <c r="J6" s="120"/>
    </row>
    <row r="7" spans="1:10" ht="12.75" customHeight="1" x14ac:dyDescent="0.2">
      <c r="A7" s="35"/>
      <c r="B7" s="121" t="s">
        <v>68</v>
      </c>
      <c r="C7" s="145" t="s">
        <v>431</v>
      </c>
      <c r="D7" s="146"/>
      <c r="E7" s="121" t="s">
        <v>68</v>
      </c>
      <c r="F7" s="17" t="s">
        <v>0</v>
      </c>
      <c r="G7" s="122" t="s">
        <v>433</v>
      </c>
      <c r="H7" s="145" t="s">
        <v>3</v>
      </c>
      <c r="I7" s="146"/>
      <c r="J7" s="120"/>
    </row>
    <row r="8" spans="1:10" x14ac:dyDescent="0.2">
      <c r="A8" s="32" t="s">
        <v>0</v>
      </c>
      <c r="B8" s="129"/>
      <c r="C8" s="147"/>
      <c r="D8" s="148"/>
      <c r="E8" s="129"/>
      <c r="F8" s="34" t="s">
        <v>6</v>
      </c>
      <c r="G8" s="120"/>
      <c r="H8" s="147"/>
      <c r="I8" s="148"/>
      <c r="J8" s="120"/>
    </row>
    <row r="9" spans="1:10" x14ac:dyDescent="0.2">
      <c r="A9" s="35" t="s">
        <v>66</v>
      </c>
      <c r="B9" s="129"/>
      <c r="C9" s="121" t="s">
        <v>41</v>
      </c>
      <c r="D9" s="34" t="s">
        <v>8</v>
      </c>
      <c r="E9" s="129"/>
      <c r="F9" s="34" t="s">
        <v>9</v>
      </c>
      <c r="G9" s="120"/>
      <c r="H9" s="34" t="s">
        <v>10</v>
      </c>
      <c r="I9" s="34" t="s">
        <v>11</v>
      </c>
      <c r="J9" s="120"/>
    </row>
    <row r="10" spans="1:10" x14ac:dyDescent="0.2">
      <c r="A10" s="32" t="s">
        <v>0</v>
      </c>
      <c r="B10" s="129"/>
      <c r="C10" s="129"/>
      <c r="D10" s="34" t="s">
        <v>13</v>
      </c>
      <c r="E10" s="129"/>
      <c r="F10" s="34" t="s">
        <v>14</v>
      </c>
      <c r="G10" s="120"/>
      <c r="H10" s="34" t="s">
        <v>15</v>
      </c>
      <c r="I10" s="34" t="s">
        <v>16</v>
      </c>
      <c r="J10" s="120"/>
    </row>
    <row r="11" spans="1:10" ht="12.75" customHeight="1" x14ac:dyDescent="0.2">
      <c r="B11" s="129"/>
      <c r="C11" s="129"/>
      <c r="D11" s="34" t="s">
        <v>17</v>
      </c>
      <c r="E11" s="129"/>
      <c r="F11" s="34" t="s">
        <v>18</v>
      </c>
      <c r="G11" s="120"/>
      <c r="H11" s="34" t="s">
        <v>19</v>
      </c>
      <c r="I11" s="34" t="s">
        <v>20</v>
      </c>
      <c r="J11" s="120"/>
    </row>
    <row r="12" spans="1:10" x14ac:dyDescent="0.2">
      <c r="A12" s="32" t="s">
        <v>0</v>
      </c>
      <c r="B12" s="129"/>
      <c r="C12" s="129"/>
      <c r="D12" s="34" t="s">
        <v>18</v>
      </c>
      <c r="E12" s="129"/>
      <c r="F12" s="34" t="s">
        <v>21</v>
      </c>
      <c r="G12" s="120"/>
      <c r="H12" s="34" t="s">
        <v>22</v>
      </c>
      <c r="I12" s="34" t="s">
        <v>23</v>
      </c>
      <c r="J12" s="120"/>
    </row>
    <row r="13" spans="1:10" x14ac:dyDescent="0.2">
      <c r="A13" s="32" t="s">
        <v>0</v>
      </c>
      <c r="B13" s="129"/>
      <c r="C13" s="129"/>
      <c r="D13" s="34" t="s">
        <v>21</v>
      </c>
      <c r="E13" s="129"/>
      <c r="F13" s="34" t="s">
        <v>24</v>
      </c>
      <c r="G13" s="120"/>
      <c r="H13" s="34" t="s">
        <v>25</v>
      </c>
      <c r="I13" s="34" t="s">
        <v>26</v>
      </c>
      <c r="J13" s="120"/>
    </row>
    <row r="14" spans="1:10" ht="12.75" customHeight="1" x14ac:dyDescent="0.2">
      <c r="A14" s="32" t="s">
        <v>0</v>
      </c>
      <c r="B14" s="130"/>
      <c r="C14" s="130"/>
      <c r="D14" s="34" t="s">
        <v>24</v>
      </c>
      <c r="E14" s="130"/>
      <c r="F14" s="34" t="s">
        <v>0</v>
      </c>
      <c r="G14" s="128"/>
      <c r="H14" s="34" t="s">
        <v>27</v>
      </c>
      <c r="I14" s="34" t="s">
        <v>28</v>
      </c>
      <c r="J14" s="128"/>
    </row>
    <row r="15" spans="1:10" x14ac:dyDescent="0.2">
      <c r="A15" s="32" t="s">
        <v>0</v>
      </c>
      <c r="B15" s="121" t="s">
        <v>29</v>
      </c>
      <c r="C15" s="121"/>
      <c r="D15" s="17" t="s">
        <v>30</v>
      </c>
      <c r="E15" s="17" t="s">
        <v>29</v>
      </c>
      <c r="F15" s="121" t="s">
        <v>30</v>
      </c>
      <c r="G15" s="121"/>
      <c r="H15" s="17" t="s">
        <v>29</v>
      </c>
      <c r="I15" s="122" t="s">
        <v>30</v>
      </c>
      <c r="J15" s="122"/>
    </row>
    <row r="16" spans="1:10" ht="6" customHeight="1" x14ac:dyDescent="0.2">
      <c r="A16" s="36" t="s">
        <v>0</v>
      </c>
      <c r="B16" s="37" t="s">
        <v>0</v>
      </c>
      <c r="C16" s="37" t="s">
        <v>0</v>
      </c>
      <c r="D16" s="85" t="s">
        <v>0</v>
      </c>
      <c r="E16" s="37" t="s">
        <v>0</v>
      </c>
      <c r="F16" s="85" t="s">
        <v>0</v>
      </c>
      <c r="G16" s="85" t="s">
        <v>0</v>
      </c>
      <c r="H16" s="37" t="s">
        <v>0</v>
      </c>
      <c r="I16" s="85" t="s">
        <v>0</v>
      </c>
      <c r="J16" s="85" t="s">
        <v>0</v>
      </c>
    </row>
    <row r="17" spans="1:10" ht="18.2" customHeight="1" x14ac:dyDescent="0.2">
      <c r="A17" s="38" t="s">
        <v>32</v>
      </c>
      <c r="B17" s="51">
        <v>50450</v>
      </c>
      <c r="C17" s="51">
        <v>47208</v>
      </c>
      <c r="D17" s="84">
        <v>51.7</v>
      </c>
      <c r="E17" s="51">
        <v>3652142</v>
      </c>
      <c r="F17" s="84">
        <v>70.599999999999994</v>
      </c>
      <c r="G17" s="84">
        <v>32.9</v>
      </c>
      <c r="H17" s="51">
        <v>3979480</v>
      </c>
      <c r="I17" s="84">
        <v>91.8</v>
      </c>
      <c r="J17" s="84">
        <v>24.3</v>
      </c>
    </row>
    <row r="18" spans="1:10" ht="24.95" customHeight="1" x14ac:dyDescent="0.2">
      <c r="A18" s="3" t="s">
        <v>448</v>
      </c>
      <c r="B18" s="51">
        <v>6509</v>
      </c>
      <c r="C18" s="51">
        <v>6094</v>
      </c>
      <c r="D18" s="84">
        <v>72.2</v>
      </c>
      <c r="E18" s="51">
        <v>425878</v>
      </c>
      <c r="F18" s="84">
        <v>77.7</v>
      </c>
      <c r="G18" s="84">
        <v>40.299999999999997</v>
      </c>
      <c r="H18" s="51">
        <v>453020</v>
      </c>
      <c r="I18" s="84">
        <v>94</v>
      </c>
      <c r="J18" s="84">
        <v>34.299999999999997</v>
      </c>
    </row>
    <row r="19" spans="1:10" ht="20.100000000000001" customHeight="1" x14ac:dyDescent="0.2">
      <c r="A19" s="3" t="s">
        <v>449</v>
      </c>
      <c r="B19" s="51">
        <v>3155</v>
      </c>
      <c r="C19" s="51">
        <v>2955</v>
      </c>
      <c r="D19" s="84">
        <v>47.1</v>
      </c>
      <c r="E19" s="51">
        <v>238834</v>
      </c>
      <c r="F19" s="84">
        <v>54.7</v>
      </c>
      <c r="G19" s="84">
        <v>44</v>
      </c>
      <c r="H19" s="51">
        <v>252827</v>
      </c>
      <c r="I19" s="84">
        <v>94.5</v>
      </c>
      <c r="J19" s="84">
        <v>37.200000000000003</v>
      </c>
    </row>
    <row r="20" spans="1:10" ht="20.100000000000001" customHeight="1" x14ac:dyDescent="0.2">
      <c r="A20" s="3" t="s">
        <v>450</v>
      </c>
      <c r="B20" s="51">
        <v>2262</v>
      </c>
      <c r="C20" s="51">
        <v>2116</v>
      </c>
      <c r="D20" s="84">
        <v>128</v>
      </c>
      <c r="E20" s="51">
        <v>119776</v>
      </c>
      <c r="F20" s="84">
        <v>150.1</v>
      </c>
      <c r="G20" s="84">
        <v>32.799999999999997</v>
      </c>
      <c r="H20" s="51">
        <v>128248</v>
      </c>
      <c r="I20" s="84">
        <v>93.4</v>
      </c>
      <c r="J20" s="84">
        <v>28.7</v>
      </c>
    </row>
    <row r="21" spans="1:10" ht="20.100000000000001" customHeight="1" x14ac:dyDescent="0.2">
      <c r="A21" s="70" t="s">
        <v>180</v>
      </c>
      <c r="B21" s="51">
        <v>1092</v>
      </c>
      <c r="C21" s="51">
        <v>1023</v>
      </c>
      <c r="D21" s="84">
        <v>70.2</v>
      </c>
      <c r="E21" s="51">
        <v>67268</v>
      </c>
      <c r="F21" s="84">
        <v>79.7</v>
      </c>
      <c r="G21" s="84">
        <v>40.4</v>
      </c>
      <c r="H21" s="51">
        <v>71945</v>
      </c>
      <c r="I21" s="84">
        <v>93.5</v>
      </c>
      <c r="J21" s="84">
        <v>34.4</v>
      </c>
    </row>
    <row r="22" spans="1:10" ht="20.100000000000001" customHeight="1" x14ac:dyDescent="0.2">
      <c r="A22" s="74" t="s">
        <v>184</v>
      </c>
      <c r="B22" s="51">
        <v>5135</v>
      </c>
      <c r="C22" s="51">
        <v>4795</v>
      </c>
      <c r="D22" s="84">
        <v>160.9</v>
      </c>
      <c r="E22" s="51">
        <v>458409</v>
      </c>
      <c r="F22" s="84">
        <v>133</v>
      </c>
      <c r="G22" s="84">
        <v>33.5</v>
      </c>
      <c r="H22" s="51">
        <v>495617</v>
      </c>
      <c r="I22" s="84">
        <v>92.5</v>
      </c>
      <c r="J22" s="84">
        <v>21.5</v>
      </c>
    </row>
    <row r="23" spans="1:10" s="19" customFormat="1" ht="20.100000000000001" customHeight="1" x14ac:dyDescent="0.2">
      <c r="A23" s="74" t="s">
        <v>183</v>
      </c>
      <c r="B23" s="51">
        <v>4406</v>
      </c>
      <c r="C23" s="51">
        <v>4107</v>
      </c>
      <c r="D23" s="84">
        <v>90.9</v>
      </c>
      <c r="E23" s="51">
        <v>235302</v>
      </c>
      <c r="F23" s="84">
        <v>118.3</v>
      </c>
      <c r="G23" s="84">
        <v>27.6</v>
      </c>
      <c r="H23" s="51">
        <v>257609</v>
      </c>
      <c r="I23" s="84">
        <v>91.3</v>
      </c>
      <c r="J23" s="84">
        <v>21.1</v>
      </c>
    </row>
    <row r="24" spans="1:10" ht="20.100000000000001" customHeight="1" x14ac:dyDescent="0.2">
      <c r="A24" s="74" t="s">
        <v>182</v>
      </c>
      <c r="B24" s="51">
        <v>6694</v>
      </c>
      <c r="C24" s="51">
        <v>6192</v>
      </c>
      <c r="D24" s="84">
        <v>71.5</v>
      </c>
      <c r="E24" s="51">
        <v>431822</v>
      </c>
      <c r="F24" s="84">
        <v>130.80000000000001</v>
      </c>
      <c r="G24" s="84">
        <v>27.2</v>
      </c>
      <c r="H24" s="51">
        <v>476340</v>
      </c>
      <c r="I24" s="84">
        <v>90.7</v>
      </c>
      <c r="J24" s="84">
        <v>19.399999999999999</v>
      </c>
    </row>
    <row r="25" spans="1:10" ht="20.100000000000001" customHeight="1" x14ac:dyDescent="0.2">
      <c r="A25" s="74" t="s">
        <v>181</v>
      </c>
      <c r="B25" s="51">
        <v>27706</v>
      </c>
      <c r="C25" s="51">
        <v>26020</v>
      </c>
      <c r="D25" s="84">
        <v>30.3</v>
      </c>
      <c r="E25" s="51">
        <v>2100731</v>
      </c>
      <c r="F25" s="84">
        <v>49.1</v>
      </c>
      <c r="G25" s="84">
        <v>33</v>
      </c>
      <c r="H25" s="51">
        <v>2296894</v>
      </c>
      <c r="I25" s="84">
        <v>91.5</v>
      </c>
      <c r="J25" s="84">
        <v>23.9</v>
      </c>
    </row>
    <row r="26" spans="1:10" s="19" customFormat="1" ht="30" customHeight="1" x14ac:dyDescent="0.2">
      <c r="A26" s="39" t="s">
        <v>529</v>
      </c>
      <c r="B26" s="27"/>
      <c r="C26" s="27"/>
      <c r="D26" s="18"/>
      <c r="E26" s="27"/>
      <c r="F26" s="18"/>
      <c r="G26" s="18"/>
      <c r="H26" s="27"/>
      <c r="I26" s="18"/>
      <c r="J26" s="18"/>
    </row>
    <row r="27" spans="1:10" ht="12.75" customHeight="1" x14ac:dyDescent="0.2">
      <c r="A27" s="40" t="s">
        <v>427</v>
      </c>
      <c r="B27" s="27"/>
      <c r="C27" s="27"/>
      <c r="D27" s="18"/>
      <c r="E27" s="27"/>
      <c r="F27" s="18"/>
      <c r="G27" s="18"/>
      <c r="H27" s="27"/>
      <c r="I27" s="18"/>
      <c r="J27" s="18"/>
    </row>
    <row r="28" spans="1:10" x14ac:dyDescent="0.2">
      <c r="A28" s="40" t="s">
        <v>428</v>
      </c>
      <c r="B28" s="27"/>
      <c r="C28" s="27"/>
      <c r="D28" s="18"/>
      <c r="E28" s="27"/>
      <c r="F28" s="18"/>
      <c r="G28" s="18"/>
      <c r="H28" s="27"/>
      <c r="I28" s="18"/>
      <c r="J28" s="18"/>
    </row>
    <row r="29" spans="1:10" ht="12.75" customHeight="1" x14ac:dyDescent="0.2">
      <c r="A29" s="40" t="s">
        <v>429</v>
      </c>
      <c r="B29" s="27"/>
      <c r="C29" s="27"/>
      <c r="D29" s="18"/>
      <c r="E29" s="27"/>
      <c r="F29" s="18"/>
      <c r="G29" s="18"/>
      <c r="H29" s="27"/>
      <c r="I29" s="18"/>
      <c r="J29" s="18"/>
    </row>
    <row r="30" spans="1:10" ht="12.75" customHeight="1" x14ac:dyDescent="0.2">
      <c r="A30" s="40" t="s">
        <v>430</v>
      </c>
      <c r="B30" s="27"/>
      <c r="C30" s="27"/>
      <c r="D30" s="18"/>
      <c r="E30" s="27"/>
      <c r="F30" s="18"/>
      <c r="G30" s="18"/>
      <c r="H30" s="27"/>
      <c r="I30" s="18"/>
      <c r="J30" s="18"/>
    </row>
    <row r="38" spans="2:2" x14ac:dyDescent="0.2">
      <c r="B38" s="100"/>
    </row>
    <row r="42" spans="2:2" x14ac:dyDescent="0.2">
      <c r="B42" s="100"/>
    </row>
    <row r="43" spans="2:2" x14ac:dyDescent="0.2">
      <c r="B43" s="100"/>
    </row>
    <row r="44" spans="2:2" x14ac:dyDescent="0.2">
      <c r="B44" s="100"/>
    </row>
    <row r="45" spans="2:2" x14ac:dyDescent="0.2">
      <c r="B45" s="100"/>
    </row>
    <row r="46" spans="2:2" x14ac:dyDescent="0.2">
      <c r="B46" s="100"/>
    </row>
    <row r="47" spans="2:2" x14ac:dyDescent="0.2">
      <c r="B47" s="100"/>
    </row>
    <row r="48" spans="2:2" x14ac:dyDescent="0.2">
      <c r="B48" s="100"/>
    </row>
    <row r="49" spans="2:2" x14ac:dyDescent="0.2">
      <c r="B49" s="100"/>
    </row>
    <row r="50" spans="2:2" x14ac:dyDescent="0.2">
      <c r="B50" s="100"/>
    </row>
    <row r="51" spans="2:2" x14ac:dyDescent="0.2">
      <c r="B51" s="10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61"/>
  <sheetViews>
    <sheetView showGridLines="0" zoomScaleNormal="100" workbookViewId="0">
      <selection sqref="A1:J1"/>
    </sheetView>
  </sheetViews>
  <sheetFormatPr baseColWidth="10" defaultColWidth="9.140625" defaultRowHeight="12.75" x14ac:dyDescent="0.2"/>
  <cols>
    <col min="1" max="1" width="24" style="28" customWidth="1"/>
    <col min="2" max="2" width="9.42578125" style="28" customWidth="1"/>
    <col min="3" max="3" width="9.7109375" style="28" customWidth="1"/>
    <col min="4" max="4" width="9.42578125" style="28" customWidth="1"/>
    <col min="5" max="5" width="9.85546875" style="28" customWidth="1"/>
    <col min="6" max="6" width="9.28515625" style="28" customWidth="1"/>
    <col min="7" max="7" width="9" style="28" customWidth="1"/>
    <col min="8" max="9" width="11.28515625" style="28" customWidth="1"/>
    <col min="10" max="10" width="8.5703125" style="28" customWidth="1"/>
    <col min="11" max="16384" width="9.140625" style="28"/>
  </cols>
  <sheetData>
    <row r="1" spans="1:10" ht="13.9" customHeight="1" x14ac:dyDescent="0.2">
      <c r="A1" s="133" t="s">
        <v>531</v>
      </c>
      <c r="B1" s="133"/>
      <c r="C1" s="133"/>
      <c r="D1" s="133"/>
      <c r="E1" s="133"/>
      <c r="F1" s="133"/>
      <c r="G1" s="133"/>
      <c r="H1" s="133"/>
      <c r="I1" s="133"/>
      <c r="J1" s="133"/>
    </row>
    <row r="2" spans="1:10" s="29" customFormat="1" ht="20.100000000000001" customHeight="1" x14ac:dyDescent="0.2">
      <c r="A2" s="134" t="s">
        <v>359</v>
      </c>
      <c r="B2" s="134"/>
      <c r="C2" s="134"/>
      <c r="D2" s="134"/>
      <c r="E2" s="134"/>
      <c r="F2" s="134"/>
      <c r="G2" s="134"/>
      <c r="H2" s="134"/>
      <c r="I2" s="134"/>
      <c r="J2" s="134"/>
    </row>
    <row r="3" spans="1:10" ht="13.15" customHeight="1" x14ac:dyDescent="0.2">
      <c r="A3" s="30" t="s">
        <v>0</v>
      </c>
      <c r="B3" s="122" t="s">
        <v>515</v>
      </c>
      <c r="C3" s="124"/>
      <c r="D3" s="124"/>
      <c r="E3" s="124"/>
      <c r="F3" s="124"/>
      <c r="G3" s="124"/>
      <c r="H3" s="124"/>
      <c r="I3" s="125"/>
      <c r="J3" s="102" t="s">
        <v>528</v>
      </c>
    </row>
    <row r="4" spans="1:10" ht="18" customHeight="1" x14ac:dyDescent="0.2">
      <c r="A4" s="32" t="s">
        <v>0</v>
      </c>
      <c r="B4" s="128"/>
      <c r="C4" s="149"/>
      <c r="D4" s="149"/>
      <c r="E4" s="149"/>
      <c r="F4" s="149"/>
      <c r="G4" s="149"/>
      <c r="H4" s="149"/>
      <c r="I4" s="127"/>
      <c r="J4" s="105" t="s">
        <v>452</v>
      </c>
    </row>
    <row r="5" spans="1:10" x14ac:dyDescent="0.2">
      <c r="A5" s="32" t="s">
        <v>0</v>
      </c>
      <c r="B5" s="122" t="s">
        <v>1</v>
      </c>
      <c r="C5" s="124"/>
      <c r="D5" s="125"/>
      <c r="E5" s="121" t="s">
        <v>2</v>
      </c>
      <c r="F5" s="121"/>
      <c r="G5" s="121"/>
      <c r="H5" s="121"/>
      <c r="I5" s="121"/>
      <c r="J5" s="122" t="s">
        <v>434</v>
      </c>
    </row>
    <row r="6" spans="1:10" x14ac:dyDescent="0.2">
      <c r="A6" s="32" t="s">
        <v>0</v>
      </c>
      <c r="B6" s="142"/>
      <c r="C6" s="143"/>
      <c r="D6" s="144"/>
      <c r="E6" s="129" t="s">
        <v>432</v>
      </c>
      <c r="F6" s="129"/>
      <c r="G6" s="129"/>
      <c r="H6" s="129"/>
      <c r="I6" s="129"/>
      <c r="J6" s="120"/>
    </row>
    <row r="7" spans="1:10" x14ac:dyDescent="0.2">
      <c r="A7" s="35" t="s">
        <v>0</v>
      </c>
      <c r="B7" s="122" t="s">
        <v>68</v>
      </c>
      <c r="C7" s="145" t="s">
        <v>31</v>
      </c>
      <c r="D7" s="146"/>
      <c r="E7" s="125" t="s">
        <v>68</v>
      </c>
      <c r="F7" s="43" t="s">
        <v>0</v>
      </c>
      <c r="G7" s="122" t="s">
        <v>433</v>
      </c>
      <c r="H7" s="145" t="s">
        <v>3</v>
      </c>
      <c r="I7" s="146"/>
      <c r="J7" s="120"/>
    </row>
    <row r="8" spans="1:10" x14ac:dyDescent="0.2">
      <c r="B8" s="120"/>
      <c r="C8" s="150" t="s">
        <v>435</v>
      </c>
      <c r="D8" s="148"/>
      <c r="E8" s="126"/>
      <c r="F8" s="34" t="s">
        <v>6</v>
      </c>
      <c r="G8" s="120"/>
      <c r="H8" s="151"/>
      <c r="I8" s="152"/>
      <c r="J8" s="120"/>
    </row>
    <row r="9" spans="1:10" x14ac:dyDescent="0.2">
      <c r="A9" s="35" t="s">
        <v>5</v>
      </c>
      <c r="B9" s="120"/>
      <c r="C9" s="121" t="s">
        <v>41</v>
      </c>
      <c r="D9" s="34" t="s">
        <v>8</v>
      </c>
      <c r="E9" s="126"/>
      <c r="F9" s="34" t="s">
        <v>9</v>
      </c>
      <c r="G9" s="120"/>
      <c r="H9" s="34" t="s">
        <v>10</v>
      </c>
      <c r="I9" s="34" t="s">
        <v>11</v>
      </c>
      <c r="J9" s="120"/>
    </row>
    <row r="10" spans="1:10" x14ac:dyDescent="0.2">
      <c r="A10" s="32" t="s">
        <v>0</v>
      </c>
      <c r="B10" s="120"/>
      <c r="C10" s="129"/>
      <c r="D10" s="34" t="s">
        <v>13</v>
      </c>
      <c r="E10" s="126"/>
      <c r="F10" s="34" t="s">
        <v>14</v>
      </c>
      <c r="G10" s="120"/>
      <c r="H10" s="34" t="s">
        <v>15</v>
      </c>
      <c r="I10" s="34" t="s">
        <v>16</v>
      </c>
      <c r="J10" s="120"/>
    </row>
    <row r="11" spans="1:10" ht="12.75" customHeight="1" x14ac:dyDescent="0.2">
      <c r="A11" s="32" t="s">
        <v>0</v>
      </c>
      <c r="B11" s="120"/>
      <c r="C11" s="129"/>
      <c r="D11" s="34" t="s">
        <v>17</v>
      </c>
      <c r="E11" s="126"/>
      <c r="F11" s="34" t="s">
        <v>18</v>
      </c>
      <c r="G11" s="120"/>
      <c r="H11" s="34" t="s">
        <v>19</v>
      </c>
      <c r="I11" s="34" t="s">
        <v>20</v>
      </c>
      <c r="J11" s="120"/>
    </row>
    <row r="12" spans="1:10" x14ac:dyDescent="0.2">
      <c r="A12" s="32" t="s">
        <v>0</v>
      </c>
      <c r="B12" s="120"/>
      <c r="C12" s="129"/>
      <c r="D12" s="34" t="s">
        <v>18</v>
      </c>
      <c r="E12" s="126"/>
      <c r="F12" s="34" t="s">
        <v>21</v>
      </c>
      <c r="G12" s="120"/>
      <c r="H12" s="34" t="s">
        <v>22</v>
      </c>
      <c r="I12" s="34" t="s">
        <v>23</v>
      </c>
      <c r="J12" s="120"/>
    </row>
    <row r="13" spans="1:10" x14ac:dyDescent="0.2">
      <c r="A13" s="32" t="s">
        <v>0</v>
      </c>
      <c r="B13" s="120"/>
      <c r="C13" s="129"/>
      <c r="D13" s="34" t="s">
        <v>21</v>
      </c>
      <c r="E13" s="126"/>
      <c r="F13" s="34" t="s">
        <v>24</v>
      </c>
      <c r="G13" s="120"/>
      <c r="H13" s="34" t="s">
        <v>25</v>
      </c>
      <c r="I13" s="34" t="s">
        <v>26</v>
      </c>
      <c r="J13" s="120"/>
    </row>
    <row r="14" spans="1:10" ht="12.75" customHeight="1" x14ac:dyDescent="0.2">
      <c r="A14" s="32" t="s">
        <v>0</v>
      </c>
      <c r="B14" s="128"/>
      <c r="C14" s="130"/>
      <c r="D14" s="34" t="s">
        <v>24</v>
      </c>
      <c r="E14" s="127"/>
      <c r="F14" s="44" t="s">
        <v>0</v>
      </c>
      <c r="G14" s="128"/>
      <c r="H14" s="34" t="s">
        <v>27</v>
      </c>
      <c r="I14" s="34" t="s">
        <v>28</v>
      </c>
      <c r="J14" s="128"/>
    </row>
    <row r="15" spans="1:10" x14ac:dyDescent="0.2">
      <c r="A15" s="32" t="s">
        <v>0</v>
      </c>
      <c r="B15" s="121" t="s">
        <v>29</v>
      </c>
      <c r="C15" s="121"/>
      <c r="D15" s="17" t="s">
        <v>30</v>
      </c>
      <c r="E15" s="17" t="s">
        <v>29</v>
      </c>
      <c r="F15" s="121" t="s">
        <v>30</v>
      </c>
      <c r="G15" s="121"/>
      <c r="H15" s="17" t="s">
        <v>29</v>
      </c>
      <c r="I15" s="122" t="s">
        <v>30</v>
      </c>
      <c r="J15" s="122"/>
    </row>
    <row r="16" spans="1:10" ht="6" customHeight="1" x14ac:dyDescent="0.2">
      <c r="A16" s="36" t="s">
        <v>0</v>
      </c>
      <c r="B16" s="37" t="s">
        <v>0</v>
      </c>
      <c r="C16" s="37" t="s">
        <v>0</v>
      </c>
      <c r="D16" s="37" t="s">
        <v>0</v>
      </c>
      <c r="E16" s="37" t="s">
        <v>0</v>
      </c>
      <c r="F16" s="85" t="s">
        <v>0</v>
      </c>
      <c r="G16" s="85" t="s">
        <v>0</v>
      </c>
      <c r="H16" s="37" t="s">
        <v>0</v>
      </c>
      <c r="I16" s="85" t="s">
        <v>0</v>
      </c>
      <c r="J16" s="85" t="s">
        <v>0</v>
      </c>
    </row>
    <row r="17" spans="1:10" ht="15" customHeight="1" x14ac:dyDescent="0.2">
      <c r="A17" s="38" t="s">
        <v>32</v>
      </c>
      <c r="B17" s="51">
        <v>50450</v>
      </c>
      <c r="C17" s="51">
        <v>47208</v>
      </c>
      <c r="D17" s="84">
        <v>51.7</v>
      </c>
      <c r="E17" s="51">
        <v>3652142</v>
      </c>
      <c r="F17" s="84">
        <v>70.599999999999994</v>
      </c>
      <c r="G17" s="84">
        <v>32.9</v>
      </c>
      <c r="H17" s="51">
        <v>3979480</v>
      </c>
      <c r="I17" s="84">
        <v>91.8</v>
      </c>
      <c r="J17" s="84">
        <v>24.3</v>
      </c>
    </row>
    <row r="18" spans="1:10" ht="24.95" customHeight="1" x14ac:dyDescent="0.2">
      <c r="A18" s="74" t="s">
        <v>193</v>
      </c>
      <c r="B18" s="51">
        <v>6661</v>
      </c>
      <c r="C18" s="51">
        <v>6125</v>
      </c>
      <c r="D18" s="84">
        <v>39.299999999999997</v>
      </c>
      <c r="E18" s="51">
        <v>413225</v>
      </c>
      <c r="F18" s="84">
        <v>62</v>
      </c>
      <c r="G18" s="84">
        <v>34.4</v>
      </c>
      <c r="H18" s="51">
        <v>454842</v>
      </c>
      <c r="I18" s="84">
        <v>90.9</v>
      </c>
      <c r="J18" s="84">
        <v>25.3</v>
      </c>
    </row>
    <row r="19" spans="1:10" ht="15" customHeight="1" x14ac:dyDescent="0.2">
      <c r="A19" s="69" t="s">
        <v>194</v>
      </c>
      <c r="B19" s="51">
        <v>11819</v>
      </c>
      <c r="C19" s="51">
        <v>11207</v>
      </c>
      <c r="D19" s="84">
        <v>55.5</v>
      </c>
      <c r="E19" s="51">
        <v>703972</v>
      </c>
      <c r="F19" s="84">
        <v>77.7</v>
      </c>
      <c r="G19" s="84">
        <v>31.7</v>
      </c>
      <c r="H19" s="51">
        <v>758229</v>
      </c>
      <c r="I19" s="84">
        <v>92.8</v>
      </c>
      <c r="J19" s="84">
        <v>24.1</v>
      </c>
    </row>
    <row r="20" spans="1:10" ht="15" customHeight="1" x14ac:dyDescent="0.2">
      <c r="A20" s="69" t="s">
        <v>195</v>
      </c>
      <c r="B20" s="51">
        <v>743</v>
      </c>
      <c r="C20" s="51">
        <v>716</v>
      </c>
      <c r="D20" s="84">
        <v>24.7</v>
      </c>
      <c r="E20" s="51">
        <v>142238</v>
      </c>
      <c r="F20" s="84">
        <v>27.7</v>
      </c>
      <c r="G20" s="84">
        <v>55.1</v>
      </c>
      <c r="H20" s="51">
        <v>148616</v>
      </c>
      <c r="I20" s="84">
        <v>95.7</v>
      </c>
      <c r="J20" s="84">
        <v>35.200000000000003</v>
      </c>
    </row>
    <row r="21" spans="1:10" ht="15" customHeight="1" x14ac:dyDescent="0.2">
      <c r="A21" s="69" t="s">
        <v>196</v>
      </c>
      <c r="B21" s="51">
        <v>1771</v>
      </c>
      <c r="C21" s="51">
        <v>1641</v>
      </c>
      <c r="D21" s="84">
        <v>41.6</v>
      </c>
      <c r="E21" s="51">
        <v>125018</v>
      </c>
      <c r="F21" s="84">
        <v>77.8</v>
      </c>
      <c r="G21" s="84">
        <v>29.4</v>
      </c>
      <c r="H21" s="51">
        <v>136900</v>
      </c>
      <c r="I21" s="84">
        <v>91.3</v>
      </c>
      <c r="J21" s="84">
        <v>23.1</v>
      </c>
    </row>
    <row r="22" spans="1:10" ht="15" customHeight="1" x14ac:dyDescent="0.2">
      <c r="A22" s="69" t="s">
        <v>197</v>
      </c>
      <c r="B22" s="51">
        <v>123</v>
      </c>
      <c r="C22" s="51">
        <v>116</v>
      </c>
      <c r="D22" s="84">
        <v>18.399999999999999</v>
      </c>
      <c r="E22" s="51">
        <v>16069</v>
      </c>
      <c r="F22" s="84">
        <v>8.5</v>
      </c>
      <c r="G22" s="84">
        <v>42.8</v>
      </c>
      <c r="H22" s="51">
        <v>17484</v>
      </c>
      <c r="I22" s="84">
        <v>91.9</v>
      </c>
      <c r="J22" s="84">
        <v>30.8</v>
      </c>
    </row>
    <row r="23" spans="1:10" ht="15" customHeight="1" x14ac:dyDescent="0.2">
      <c r="A23" s="69" t="s">
        <v>198</v>
      </c>
      <c r="B23" s="51">
        <v>438</v>
      </c>
      <c r="C23" s="51">
        <v>422</v>
      </c>
      <c r="D23" s="84">
        <v>31.9</v>
      </c>
      <c r="E23" s="51">
        <v>78079</v>
      </c>
      <c r="F23" s="84">
        <v>44</v>
      </c>
      <c r="G23" s="84">
        <v>58.7</v>
      </c>
      <c r="H23" s="51">
        <v>81463</v>
      </c>
      <c r="I23" s="84">
        <v>95.8</v>
      </c>
      <c r="J23" s="84">
        <v>36.6</v>
      </c>
    </row>
    <row r="24" spans="1:10" ht="15" customHeight="1" x14ac:dyDescent="0.2">
      <c r="A24" s="69" t="s">
        <v>199</v>
      </c>
      <c r="B24" s="51">
        <v>3243</v>
      </c>
      <c r="C24" s="51">
        <v>3086</v>
      </c>
      <c r="D24" s="84">
        <v>37.6</v>
      </c>
      <c r="E24" s="51">
        <v>250695</v>
      </c>
      <c r="F24" s="84">
        <v>53.8</v>
      </c>
      <c r="G24" s="84">
        <v>29.6</v>
      </c>
      <c r="H24" s="51">
        <v>270316</v>
      </c>
      <c r="I24" s="84">
        <v>92.7</v>
      </c>
      <c r="J24" s="84">
        <v>24.6</v>
      </c>
    </row>
    <row r="25" spans="1:10" ht="15" customHeight="1" x14ac:dyDescent="0.2">
      <c r="A25" s="69" t="s">
        <v>200</v>
      </c>
      <c r="B25" s="51">
        <v>3104</v>
      </c>
      <c r="C25" s="51">
        <v>2785</v>
      </c>
      <c r="D25" s="84">
        <v>517.5</v>
      </c>
      <c r="E25" s="51">
        <v>297853</v>
      </c>
      <c r="F25" s="84">
        <v>488.5</v>
      </c>
      <c r="G25" s="84">
        <v>25.8</v>
      </c>
      <c r="H25" s="51">
        <v>336950</v>
      </c>
      <c r="I25" s="84">
        <v>88.4</v>
      </c>
      <c r="J25" s="84">
        <v>18.600000000000001</v>
      </c>
    </row>
    <row r="26" spans="1:10" ht="15" customHeight="1" x14ac:dyDescent="0.2">
      <c r="A26" s="69" t="s">
        <v>201</v>
      </c>
      <c r="B26" s="51">
        <v>5713</v>
      </c>
      <c r="C26" s="51">
        <v>5282</v>
      </c>
      <c r="D26" s="84">
        <v>110.7</v>
      </c>
      <c r="E26" s="51">
        <v>392642</v>
      </c>
      <c r="F26" s="84">
        <v>121.4</v>
      </c>
      <c r="G26" s="84">
        <v>31.6</v>
      </c>
      <c r="H26" s="51">
        <v>426654</v>
      </c>
      <c r="I26" s="84">
        <v>92</v>
      </c>
      <c r="J26" s="84">
        <v>21.8</v>
      </c>
    </row>
    <row r="27" spans="1:10" ht="15" customHeight="1" x14ac:dyDescent="0.2">
      <c r="A27" s="69" t="s">
        <v>202</v>
      </c>
      <c r="B27" s="51">
        <v>4897</v>
      </c>
      <c r="C27" s="51">
        <v>4669</v>
      </c>
      <c r="D27" s="84">
        <v>20.5</v>
      </c>
      <c r="E27" s="51">
        <v>377049</v>
      </c>
      <c r="F27" s="84">
        <v>30.8</v>
      </c>
      <c r="G27" s="84">
        <v>33.6</v>
      </c>
      <c r="H27" s="51">
        <v>401162</v>
      </c>
      <c r="I27" s="84">
        <v>94</v>
      </c>
      <c r="J27" s="84">
        <v>26.6</v>
      </c>
    </row>
    <row r="28" spans="1:10" ht="15" customHeight="1" x14ac:dyDescent="0.2">
      <c r="A28" s="69" t="s">
        <v>203</v>
      </c>
      <c r="B28" s="51">
        <v>3357</v>
      </c>
      <c r="C28" s="51">
        <v>3090</v>
      </c>
      <c r="D28" s="84">
        <v>40.799999999999997</v>
      </c>
      <c r="E28" s="51">
        <v>214667</v>
      </c>
      <c r="F28" s="84">
        <v>76.900000000000006</v>
      </c>
      <c r="G28" s="84">
        <v>27.8</v>
      </c>
      <c r="H28" s="51">
        <v>234700</v>
      </c>
      <c r="I28" s="84">
        <v>91.5</v>
      </c>
      <c r="J28" s="84">
        <v>20.100000000000001</v>
      </c>
    </row>
    <row r="29" spans="1:10" ht="15" customHeight="1" x14ac:dyDescent="0.2">
      <c r="A29" s="69" t="s">
        <v>204</v>
      </c>
      <c r="B29" s="51">
        <v>305</v>
      </c>
      <c r="C29" s="51">
        <v>290</v>
      </c>
      <c r="D29" s="84">
        <v>30.6</v>
      </c>
      <c r="E29" s="51">
        <v>24189</v>
      </c>
      <c r="F29" s="84">
        <v>40.200000000000003</v>
      </c>
      <c r="G29" s="84">
        <v>33.9</v>
      </c>
      <c r="H29" s="51">
        <v>25962</v>
      </c>
      <c r="I29" s="84">
        <v>93.2</v>
      </c>
      <c r="J29" s="84">
        <v>29.3</v>
      </c>
    </row>
    <row r="30" spans="1:10" ht="15" customHeight="1" x14ac:dyDescent="0.2">
      <c r="A30" s="69" t="s">
        <v>205</v>
      </c>
      <c r="B30" s="51">
        <v>2018</v>
      </c>
      <c r="C30" s="51">
        <v>1904</v>
      </c>
      <c r="D30" s="84">
        <v>33.4</v>
      </c>
      <c r="E30" s="51">
        <v>144522</v>
      </c>
      <c r="F30" s="84">
        <v>48.8</v>
      </c>
      <c r="G30" s="84">
        <v>35</v>
      </c>
      <c r="H30" s="51">
        <v>155895</v>
      </c>
      <c r="I30" s="84">
        <v>92.7</v>
      </c>
      <c r="J30" s="84">
        <v>23.8</v>
      </c>
    </row>
    <row r="31" spans="1:10" ht="15" customHeight="1" x14ac:dyDescent="0.2">
      <c r="A31" s="69" t="s">
        <v>206</v>
      </c>
      <c r="B31" s="51">
        <v>1137</v>
      </c>
      <c r="C31" s="51">
        <v>1077</v>
      </c>
      <c r="D31" s="84">
        <v>29.4</v>
      </c>
      <c r="E31" s="51">
        <v>73452</v>
      </c>
      <c r="F31" s="84">
        <v>41.4</v>
      </c>
      <c r="G31" s="84">
        <v>30.1</v>
      </c>
      <c r="H31" s="51">
        <v>80749</v>
      </c>
      <c r="I31" s="84">
        <v>91</v>
      </c>
      <c r="J31" s="84">
        <v>21.8</v>
      </c>
    </row>
    <row r="32" spans="1:10" ht="15" customHeight="1" x14ac:dyDescent="0.2">
      <c r="A32" s="69" t="s">
        <v>355</v>
      </c>
      <c r="B32" s="51">
        <v>3800</v>
      </c>
      <c r="C32" s="51">
        <v>3606</v>
      </c>
      <c r="D32" s="84">
        <v>27.3</v>
      </c>
      <c r="E32" s="51">
        <v>319423</v>
      </c>
      <c r="F32" s="84">
        <v>43.3</v>
      </c>
      <c r="G32" s="84">
        <v>31.8</v>
      </c>
      <c r="H32" s="51">
        <v>343006</v>
      </c>
      <c r="I32" s="84">
        <v>93.1</v>
      </c>
      <c r="J32" s="84">
        <v>21.6</v>
      </c>
    </row>
    <row r="33" spans="1:10" ht="15" customHeight="1" x14ac:dyDescent="0.2">
      <c r="A33" s="82" t="s">
        <v>208</v>
      </c>
      <c r="B33" s="51">
        <v>1321</v>
      </c>
      <c r="C33" s="51">
        <v>1192</v>
      </c>
      <c r="D33" s="84">
        <v>54.4</v>
      </c>
      <c r="E33" s="51">
        <v>79049</v>
      </c>
      <c r="F33" s="84">
        <v>63.1</v>
      </c>
      <c r="G33" s="84">
        <v>29.9</v>
      </c>
      <c r="H33" s="51">
        <v>106552</v>
      </c>
      <c r="I33" s="84">
        <v>74.2</v>
      </c>
      <c r="J33" s="84">
        <v>22.7</v>
      </c>
    </row>
    <row r="34" spans="1:10" s="45" customFormat="1" ht="30" customHeight="1" x14ac:dyDescent="0.2">
      <c r="A34" s="39" t="s">
        <v>529</v>
      </c>
      <c r="B34" s="27"/>
      <c r="C34" s="27"/>
      <c r="D34" s="18"/>
      <c r="E34" s="27"/>
      <c r="F34" s="18"/>
      <c r="G34" s="18"/>
      <c r="H34" s="27"/>
      <c r="I34" s="18"/>
      <c r="J34" s="18"/>
    </row>
    <row r="35" spans="1:10" x14ac:dyDescent="0.2">
      <c r="A35" s="40" t="s">
        <v>427</v>
      </c>
      <c r="B35" s="27"/>
      <c r="C35" s="27"/>
      <c r="D35" s="18"/>
      <c r="E35" s="27"/>
      <c r="F35" s="18"/>
      <c r="G35" s="18"/>
      <c r="H35" s="27"/>
      <c r="I35" s="18"/>
      <c r="J35" s="18"/>
    </row>
    <row r="36" spans="1:10" x14ac:dyDescent="0.2">
      <c r="A36" s="40" t="s">
        <v>428</v>
      </c>
      <c r="B36" s="27"/>
      <c r="C36" s="27"/>
      <c r="D36" s="18"/>
      <c r="E36" s="27"/>
      <c r="F36" s="18"/>
      <c r="G36" s="18"/>
      <c r="H36" s="27"/>
      <c r="I36" s="18"/>
      <c r="J36" s="18"/>
    </row>
    <row r="37" spans="1:10" x14ac:dyDescent="0.2">
      <c r="A37" s="40" t="s">
        <v>429</v>
      </c>
      <c r="B37" s="27"/>
      <c r="C37" s="27"/>
      <c r="D37" s="18"/>
      <c r="E37" s="27"/>
      <c r="F37" s="18"/>
      <c r="G37" s="18"/>
      <c r="H37" s="27"/>
      <c r="I37" s="18"/>
      <c r="J37" s="18"/>
    </row>
    <row r="38" spans="1:10" x14ac:dyDescent="0.2">
      <c r="A38" s="40" t="s">
        <v>430</v>
      </c>
      <c r="B38" s="27"/>
      <c r="C38" s="27"/>
      <c r="D38" s="18"/>
      <c r="E38" s="27"/>
      <c r="F38" s="18"/>
      <c r="G38" s="18"/>
      <c r="H38" s="27"/>
      <c r="I38" s="18"/>
      <c r="J38" s="18"/>
    </row>
    <row r="48" spans="1:10" x14ac:dyDescent="0.2">
      <c r="B48" s="100"/>
    </row>
    <row r="52" spans="2:2" x14ac:dyDescent="0.2">
      <c r="B52" s="100"/>
    </row>
    <row r="53" spans="2:2" x14ac:dyDescent="0.2">
      <c r="B53" s="100"/>
    </row>
    <row r="54" spans="2:2" x14ac:dyDescent="0.2">
      <c r="B54" s="100"/>
    </row>
    <row r="55" spans="2:2" x14ac:dyDescent="0.2">
      <c r="B55" s="100"/>
    </row>
    <row r="56" spans="2:2" x14ac:dyDescent="0.2">
      <c r="B56" s="100"/>
    </row>
    <row r="57" spans="2:2" x14ac:dyDescent="0.2">
      <c r="B57" s="100"/>
    </row>
    <row r="58" spans="2:2" x14ac:dyDescent="0.2">
      <c r="B58" s="100"/>
    </row>
    <row r="59" spans="2:2" x14ac:dyDescent="0.2">
      <c r="B59" s="100"/>
    </row>
    <row r="60" spans="2:2" x14ac:dyDescent="0.2">
      <c r="B60" s="100"/>
    </row>
    <row r="61" spans="2:2" x14ac:dyDescent="0.2">
      <c r="B61" s="100"/>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61"/>
  <sheetViews>
    <sheetView showGridLines="0" zoomScaleNormal="100" workbookViewId="0">
      <selection activeCell="J17" sqref="J17"/>
    </sheetView>
  </sheetViews>
  <sheetFormatPr baseColWidth="10" defaultColWidth="9.140625" defaultRowHeight="12.75" x14ac:dyDescent="0.2"/>
  <cols>
    <col min="1" max="1" width="25" style="28" customWidth="1"/>
    <col min="2" max="4" width="12.28515625" style="28" customWidth="1"/>
    <col min="5" max="8" width="12.42578125" style="28" customWidth="1"/>
    <col min="9" max="16384" width="9.140625" style="28"/>
  </cols>
  <sheetData>
    <row r="1" spans="1:8" ht="14.25" x14ac:dyDescent="0.2">
      <c r="A1" s="133" t="s">
        <v>532</v>
      </c>
      <c r="B1" s="133"/>
      <c r="C1" s="133"/>
      <c r="D1" s="133"/>
      <c r="E1" s="133"/>
      <c r="F1" s="133"/>
      <c r="G1" s="133"/>
      <c r="H1" s="133"/>
    </row>
    <row r="2" spans="1:8" s="29" customFormat="1" ht="20.100000000000001" customHeight="1" x14ac:dyDescent="0.2">
      <c r="A2" s="136" t="s">
        <v>359</v>
      </c>
      <c r="B2" s="134"/>
      <c r="C2" s="134"/>
      <c r="D2" s="134"/>
      <c r="E2" s="134"/>
      <c r="F2" s="134"/>
      <c r="G2" s="134"/>
      <c r="H2" s="134"/>
    </row>
    <row r="3" spans="1:8" x14ac:dyDescent="0.2">
      <c r="A3" s="125" t="s">
        <v>5</v>
      </c>
      <c r="B3" s="153" t="s">
        <v>39</v>
      </c>
      <c r="C3" s="154"/>
      <c r="D3" s="155"/>
      <c r="E3" s="153" t="s">
        <v>40</v>
      </c>
      <c r="F3" s="154"/>
      <c r="G3" s="154"/>
      <c r="H3" s="154"/>
    </row>
    <row r="4" spans="1:8" ht="12.75" customHeight="1" x14ac:dyDescent="0.2">
      <c r="A4" s="126"/>
      <c r="B4" s="121" t="s">
        <v>68</v>
      </c>
      <c r="C4" s="122" t="s">
        <v>436</v>
      </c>
      <c r="D4" s="125"/>
      <c r="E4" s="121" t="s">
        <v>68</v>
      </c>
      <c r="F4" s="121" t="s">
        <v>71</v>
      </c>
      <c r="G4" s="122" t="s">
        <v>3</v>
      </c>
      <c r="H4" s="124"/>
    </row>
    <row r="5" spans="1:8" x14ac:dyDescent="0.2">
      <c r="A5" s="126"/>
      <c r="B5" s="129"/>
      <c r="C5" s="131"/>
      <c r="D5" s="132"/>
      <c r="E5" s="129"/>
      <c r="F5" s="129"/>
      <c r="G5" s="131"/>
      <c r="H5" s="159"/>
    </row>
    <row r="6" spans="1:8" ht="12.75" customHeight="1" x14ac:dyDescent="0.2">
      <c r="A6" s="126"/>
      <c r="B6" s="129"/>
      <c r="C6" s="121" t="s">
        <v>41</v>
      </c>
      <c r="D6" s="121" t="s">
        <v>71</v>
      </c>
      <c r="E6" s="129"/>
      <c r="F6" s="129"/>
      <c r="G6" s="121" t="s">
        <v>70</v>
      </c>
      <c r="H6" s="156" t="s">
        <v>72</v>
      </c>
    </row>
    <row r="7" spans="1:8" x14ac:dyDescent="0.2">
      <c r="A7" s="126"/>
      <c r="B7" s="129"/>
      <c r="C7" s="129"/>
      <c r="D7" s="129"/>
      <c r="E7" s="129"/>
      <c r="F7" s="129"/>
      <c r="G7" s="129"/>
      <c r="H7" s="157"/>
    </row>
    <row r="8" spans="1:8" x14ac:dyDescent="0.2">
      <c r="A8" s="126"/>
      <c r="B8" s="129"/>
      <c r="C8" s="129"/>
      <c r="D8" s="129"/>
      <c r="E8" s="129"/>
      <c r="F8" s="129"/>
      <c r="G8" s="129"/>
      <c r="H8" s="157"/>
    </row>
    <row r="9" spans="1:8" x14ac:dyDescent="0.2">
      <c r="A9" s="126"/>
      <c r="B9" s="129"/>
      <c r="C9" s="129"/>
      <c r="D9" s="129"/>
      <c r="E9" s="129"/>
      <c r="F9" s="129"/>
      <c r="G9" s="129"/>
      <c r="H9" s="157"/>
    </row>
    <row r="10" spans="1:8" x14ac:dyDescent="0.2">
      <c r="A10" s="126"/>
      <c r="B10" s="129"/>
      <c r="C10" s="129"/>
      <c r="D10" s="129"/>
      <c r="E10" s="129"/>
      <c r="F10" s="129"/>
      <c r="G10" s="129"/>
      <c r="H10" s="157"/>
    </row>
    <row r="11" spans="1:8" x14ac:dyDescent="0.2">
      <c r="A11" s="126"/>
      <c r="B11" s="130"/>
      <c r="C11" s="130"/>
      <c r="D11" s="130"/>
      <c r="E11" s="130"/>
      <c r="F11" s="130"/>
      <c r="G11" s="130"/>
      <c r="H11" s="158"/>
    </row>
    <row r="12" spans="1:8" x14ac:dyDescent="0.2">
      <c r="A12" s="127"/>
      <c r="B12" s="121" t="s">
        <v>29</v>
      </c>
      <c r="C12" s="121"/>
      <c r="D12" s="17" t="s">
        <v>30</v>
      </c>
      <c r="E12" s="17" t="s">
        <v>29</v>
      </c>
      <c r="F12" s="17" t="s">
        <v>30</v>
      </c>
      <c r="G12" s="17" t="s">
        <v>29</v>
      </c>
      <c r="H12" s="31" t="s">
        <v>30</v>
      </c>
    </row>
    <row r="13" spans="1:8" ht="5.25" customHeight="1" x14ac:dyDescent="0.2">
      <c r="A13" s="36" t="s">
        <v>0</v>
      </c>
      <c r="B13" s="37" t="s">
        <v>0</v>
      </c>
      <c r="C13" s="37" t="s">
        <v>0</v>
      </c>
      <c r="D13" s="37" t="s">
        <v>0</v>
      </c>
      <c r="E13" s="37" t="s">
        <v>0</v>
      </c>
      <c r="F13" s="37" t="s">
        <v>0</v>
      </c>
      <c r="G13" s="37" t="s">
        <v>0</v>
      </c>
      <c r="H13" s="37" t="s">
        <v>0</v>
      </c>
    </row>
    <row r="14" spans="1:8" ht="15" customHeight="1" x14ac:dyDescent="0.2">
      <c r="A14" s="38" t="s">
        <v>32</v>
      </c>
      <c r="B14" s="51">
        <v>3096</v>
      </c>
      <c r="C14" s="51">
        <v>2650</v>
      </c>
      <c r="D14" s="84">
        <v>238.4</v>
      </c>
      <c r="E14" s="51">
        <v>198336</v>
      </c>
      <c r="F14" s="84">
        <v>267.2</v>
      </c>
      <c r="G14" s="51">
        <v>232041</v>
      </c>
      <c r="H14" s="84">
        <v>85.5</v>
      </c>
    </row>
    <row r="15" spans="1:8" ht="24.95" customHeight="1" x14ac:dyDescent="0.2">
      <c r="A15" s="74" t="s">
        <v>193</v>
      </c>
      <c r="B15" s="51">
        <v>375</v>
      </c>
      <c r="C15" s="51">
        <v>295</v>
      </c>
      <c r="D15" s="84">
        <v>321.39999999999998</v>
      </c>
      <c r="E15" s="51">
        <v>20143</v>
      </c>
      <c r="F15" s="84">
        <v>389.7</v>
      </c>
      <c r="G15" s="51">
        <v>23940</v>
      </c>
      <c r="H15" s="84">
        <v>84.1</v>
      </c>
    </row>
    <row r="16" spans="1:8" ht="15" customHeight="1" x14ac:dyDescent="0.2">
      <c r="A16" s="69" t="s">
        <v>194</v>
      </c>
      <c r="B16" s="51">
        <v>493</v>
      </c>
      <c r="C16" s="51">
        <v>399</v>
      </c>
      <c r="D16" s="84">
        <v>353.4</v>
      </c>
      <c r="E16" s="51">
        <v>32378</v>
      </c>
      <c r="F16" s="84">
        <v>370.1</v>
      </c>
      <c r="G16" s="51">
        <v>38243</v>
      </c>
      <c r="H16" s="84">
        <v>84.7</v>
      </c>
    </row>
    <row r="17" spans="1:8" ht="15" customHeight="1" x14ac:dyDescent="0.2">
      <c r="A17" s="69" t="s">
        <v>195</v>
      </c>
      <c r="B17" s="51">
        <v>8</v>
      </c>
      <c r="C17" s="51">
        <v>8</v>
      </c>
      <c r="D17" s="84">
        <v>33.299999999999997</v>
      </c>
      <c r="E17" s="51">
        <v>757</v>
      </c>
      <c r="F17" s="84">
        <v>62.8</v>
      </c>
      <c r="G17" s="51">
        <v>764</v>
      </c>
      <c r="H17" s="84">
        <v>99.1</v>
      </c>
    </row>
    <row r="18" spans="1:8" ht="15" customHeight="1" x14ac:dyDescent="0.2">
      <c r="A18" s="69" t="s">
        <v>196</v>
      </c>
      <c r="B18" s="51">
        <v>183</v>
      </c>
      <c r="C18" s="51">
        <v>152</v>
      </c>
      <c r="D18" s="84">
        <v>280</v>
      </c>
      <c r="E18" s="51">
        <v>10039</v>
      </c>
      <c r="F18" s="84">
        <v>221.7</v>
      </c>
      <c r="G18" s="51">
        <v>11385</v>
      </c>
      <c r="H18" s="84">
        <v>88.2</v>
      </c>
    </row>
    <row r="19" spans="1:8" ht="15" customHeight="1" x14ac:dyDescent="0.2">
      <c r="A19" s="69" t="s">
        <v>197</v>
      </c>
      <c r="B19" s="51">
        <v>3</v>
      </c>
      <c r="C19" s="51">
        <v>3</v>
      </c>
      <c r="D19" s="84">
        <v>50</v>
      </c>
      <c r="E19" s="51">
        <v>316</v>
      </c>
      <c r="F19" s="84" t="s">
        <v>523</v>
      </c>
      <c r="G19" s="51">
        <v>316</v>
      </c>
      <c r="H19" s="84">
        <v>100</v>
      </c>
    </row>
    <row r="20" spans="1:8" ht="15" customHeight="1" x14ac:dyDescent="0.2">
      <c r="A20" s="69" t="s">
        <v>198</v>
      </c>
      <c r="B20" s="51">
        <v>7</v>
      </c>
      <c r="C20" s="51">
        <v>6</v>
      </c>
      <c r="D20" s="84">
        <v>50</v>
      </c>
      <c r="E20" s="51">
        <v>476</v>
      </c>
      <c r="F20" s="84">
        <v>67.599999999999994</v>
      </c>
      <c r="G20" s="51">
        <v>506</v>
      </c>
      <c r="H20" s="84">
        <v>94.1</v>
      </c>
    </row>
    <row r="21" spans="1:8" ht="15" customHeight="1" x14ac:dyDescent="0.2">
      <c r="A21" s="69" t="s">
        <v>199</v>
      </c>
      <c r="B21" s="51">
        <v>234</v>
      </c>
      <c r="C21" s="51">
        <v>190</v>
      </c>
      <c r="D21" s="84">
        <v>400</v>
      </c>
      <c r="E21" s="51">
        <v>9987</v>
      </c>
      <c r="F21" s="84">
        <v>580.79999999999995</v>
      </c>
      <c r="G21" s="51">
        <v>12439</v>
      </c>
      <c r="H21" s="84">
        <v>80.3</v>
      </c>
    </row>
    <row r="22" spans="1:8" ht="15" customHeight="1" x14ac:dyDescent="0.2">
      <c r="A22" s="69" t="s">
        <v>200</v>
      </c>
      <c r="B22" s="51">
        <v>217</v>
      </c>
      <c r="C22" s="51">
        <v>172</v>
      </c>
      <c r="D22" s="84">
        <v>5633.3</v>
      </c>
      <c r="E22" s="51">
        <v>23876</v>
      </c>
      <c r="F22" s="84" t="s">
        <v>523</v>
      </c>
      <c r="G22" s="51">
        <v>28256</v>
      </c>
      <c r="H22" s="84">
        <v>84.5</v>
      </c>
    </row>
    <row r="23" spans="1:8" ht="15" customHeight="1" x14ac:dyDescent="0.2">
      <c r="A23" s="69" t="s">
        <v>201</v>
      </c>
      <c r="B23" s="51">
        <v>403</v>
      </c>
      <c r="C23" s="51">
        <v>359</v>
      </c>
      <c r="D23" s="84">
        <v>870.3</v>
      </c>
      <c r="E23" s="51">
        <v>29213</v>
      </c>
      <c r="F23" s="84">
        <v>411.1</v>
      </c>
      <c r="G23" s="51">
        <v>32365</v>
      </c>
      <c r="H23" s="84">
        <v>90.3</v>
      </c>
    </row>
    <row r="24" spans="1:8" ht="15" customHeight="1" x14ac:dyDescent="0.2">
      <c r="A24" s="69" t="s">
        <v>202</v>
      </c>
      <c r="B24" s="51">
        <v>320</v>
      </c>
      <c r="C24" s="51">
        <v>299</v>
      </c>
      <c r="D24" s="84">
        <v>62.5</v>
      </c>
      <c r="E24" s="51">
        <v>15223</v>
      </c>
      <c r="F24" s="84">
        <v>66.8</v>
      </c>
      <c r="G24" s="51">
        <v>16872</v>
      </c>
      <c r="H24" s="84">
        <v>90.2</v>
      </c>
    </row>
    <row r="25" spans="1:8" ht="15" customHeight="1" x14ac:dyDescent="0.2">
      <c r="A25" s="69" t="s">
        <v>203</v>
      </c>
      <c r="B25" s="51">
        <v>271</v>
      </c>
      <c r="C25" s="51">
        <v>246</v>
      </c>
      <c r="D25" s="84">
        <v>211.4</v>
      </c>
      <c r="E25" s="51">
        <v>19143</v>
      </c>
      <c r="F25" s="84">
        <v>213.9</v>
      </c>
      <c r="G25" s="51">
        <v>21049</v>
      </c>
      <c r="H25" s="84">
        <v>90.9</v>
      </c>
    </row>
    <row r="26" spans="1:8" ht="15" customHeight="1" x14ac:dyDescent="0.2">
      <c r="A26" s="69" t="s">
        <v>204</v>
      </c>
      <c r="B26" s="51">
        <v>30</v>
      </c>
      <c r="C26" s="51">
        <v>28</v>
      </c>
      <c r="D26" s="84">
        <v>180</v>
      </c>
      <c r="E26" s="51">
        <v>1587</v>
      </c>
      <c r="F26" s="84">
        <v>202.9</v>
      </c>
      <c r="G26" s="51">
        <v>1772</v>
      </c>
      <c r="H26" s="84">
        <v>89.6</v>
      </c>
    </row>
    <row r="27" spans="1:8" ht="15" customHeight="1" x14ac:dyDescent="0.2">
      <c r="A27" s="69" t="s">
        <v>205</v>
      </c>
      <c r="B27" s="51">
        <v>108</v>
      </c>
      <c r="C27" s="51">
        <v>89</v>
      </c>
      <c r="D27" s="84">
        <v>423.5</v>
      </c>
      <c r="E27" s="51">
        <v>5653</v>
      </c>
      <c r="F27" s="84">
        <v>309.3</v>
      </c>
      <c r="G27" s="51">
        <v>6686</v>
      </c>
      <c r="H27" s="84">
        <v>84.5</v>
      </c>
    </row>
    <row r="28" spans="1:8" ht="15" customHeight="1" x14ac:dyDescent="0.2">
      <c r="A28" s="69" t="s">
        <v>206</v>
      </c>
      <c r="B28" s="51">
        <v>79</v>
      </c>
      <c r="C28" s="51">
        <v>68</v>
      </c>
      <c r="D28" s="84">
        <v>106.1</v>
      </c>
      <c r="E28" s="51">
        <v>4621</v>
      </c>
      <c r="F28" s="84">
        <v>87.4</v>
      </c>
      <c r="G28" s="51">
        <v>5360</v>
      </c>
      <c r="H28" s="84">
        <v>86.2</v>
      </c>
    </row>
    <row r="29" spans="1:8" ht="15" customHeight="1" x14ac:dyDescent="0.2">
      <c r="A29" s="69" t="s">
        <v>355</v>
      </c>
      <c r="B29" s="51">
        <v>274</v>
      </c>
      <c r="C29" s="51">
        <v>265</v>
      </c>
      <c r="D29" s="84">
        <v>73.2</v>
      </c>
      <c r="E29" s="51">
        <v>20880</v>
      </c>
      <c r="F29" s="84">
        <v>116.1</v>
      </c>
      <c r="G29" s="51">
        <v>22363</v>
      </c>
      <c r="H29" s="84">
        <v>93.4</v>
      </c>
    </row>
    <row r="30" spans="1:8" ht="15" customHeight="1" x14ac:dyDescent="0.2">
      <c r="A30" s="82" t="s">
        <v>208</v>
      </c>
      <c r="B30" s="51">
        <v>91</v>
      </c>
      <c r="C30" s="51">
        <v>71</v>
      </c>
      <c r="D30" s="84">
        <v>273.7</v>
      </c>
      <c r="E30" s="51">
        <v>4044</v>
      </c>
      <c r="F30" s="84">
        <v>146.69999999999999</v>
      </c>
      <c r="G30" s="51">
        <v>9725</v>
      </c>
      <c r="H30" s="84">
        <v>41.6</v>
      </c>
    </row>
    <row r="31" spans="1:8" s="19" customFormat="1" ht="30" customHeight="1" x14ac:dyDescent="0.2">
      <c r="A31" s="42" t="s">
        <v>437</v>
      </c>
      <c r="B31" s="51"/>
      <c r="C31" s="51"/>
      <c r="D31" s="83"/>
      <c r="E31" s="51"/>
      <c r="F31" s="83"/>
      <c r="G31" s="51"/>
      <c r="H31" s="83"/>
    </row>
    <row r="48" spans="2:2" x14ac:dyDescent="0.2">
      <c r="B48" s="100"/>
    </row>
    <row r="52" spans="2:2" x14ac:dyDescent="0.2">
      <c r="B52" s="100"/>
    </row>
    <row r="53" spans="2:2" x14ac:dyDescent="0.2">
      <c r="B53" s="100"/>
    </row>
    <row r="54" spans="2:2" x14ac:dyDescent="0.2">
      <c r="B54" s="100"/>
    </row>
    <row r="55" spans="2:2" x14ac:dyDescent="0.2">
      <c r="B55" s="100"/>
    </row>
    <row r="56" spans="2:2" x14ac:dyDescent="0.2">
      <c r="B56" s="100"/>
    </row>
    <row r="57" spans="2:2" x14ac:dyDescent="0.2">
      <c r="B57" s="100"/>
    </row>
    <row r="58" spans="2:2" x14ac:dyDescent="0.2">
      <c r="B58" s="100"/>
    </row>
    <row r="59" spans="2:2" x14ac:dyDescent="0.2">
      <c r="B59" s="100"/>
    </row>
    <row r="60" spans="2:2" x14ac:dyDescent="0.2">
      <c r="B60" s="100"/>
    </row>
    <row r="61" spans="2:2" x14ac:dyDescent="0.2">
      <c r="B61" s="100"/>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61"/>
  <sheetViews>
    <sheetView showGridLines="0" zoomScaleNormal="100" workbookViewId="0">
      <selection sqref="A1:G1"/>
    </sheetView>
  </sheetViews>
  <sheetFormatPr baseColWidth="10" defaultColWidth="9.140625" defaultRowHeight="12.75" x14ac:dyDescent="0.2"/>
  <cols>
    <col min="1" max="1" width="32.7109375" style="28" customWidth="1"/>
    <col min="2" max="7" width="12.7109375" style="28" customWidth="1"/>
    <col min="8" max="16384" width="9.140625" style="28"/>
  </cols>
  <sheetData>
    <row r="1" spans="1:7" ht="14.25" customHeight="1" x14ac:dyDescent="0.2">
      <c r="A1" s="166" t="s">
        <v>534</v>
      </c>
      <c r="B1" s="166"/>
      <c r="C1" s="166"/>
      <c r="D1" s="166"/>
      <c r="E1" s="166"/>
      <c r="F1" s="166"/>
      <c r="G1" s="166"/>
    </row>
    <row r="2" spans="1:7" s="29" customFormat="1" ht="20.100000000000001" customHeight="1" x14ac:dyDescent="0.2">
      <c r="A2" s="168" t="s">
        <v>358</v>
      </c>
      <c r="B2" s="168"/>
      <c r="C2" s="168"/>
      <c r="D2" s="168"/>
      <c r="E2" s="168"/>
    </row>
    <row r="3" spans="1:7" s="29" customFormat="1" ht="27" customHeight="1" x14ac:dyDescent="0.2">
      <c r="A3" s="125" t="s">
        <v>373</v>
      </c>
      <c r="B3" s="137" t="s">
        <v>533</v>
      </c>
      <c r="C3" s="171"/>
      <c r="D3" s="171"/>
      <c r="E3" s="171"/>
      <c r="F3" s="138"/>
      <c r="G3" s="102" t="s">
        <v>535</v>
      </c>
    </row>
    <row r="4" spans="1:7" ht="15" customHeight="1" x14ac:dyDescent="0.2">
      <c r="A4" s="126"/>
      <c r="B4" s="172" t="s">
        <v>440</v>
      </c>
      <c r="C4" s="175" t="s">
        <v>370</v>
      </c>
      <c r="D4" s="124"/>
      <c r="E4" s="124"/>
      <c r="F4" s="122" t="s">
        <v>438</v>
      </c>
      <c r="G4" s="124"/>
    </row>
    <row r="5" spans="1:7" x14ac:dyDescent="0.2">
      <c r="A5" s="126"/>
      <c r="B5" s="173"/>
      <c r="C5" s="160" t="s">
        <v>441</v>
      </c>
      <c r="D5" s="161"/>
      <c r="E5" s="161"/>
      <c r="F5" s="120"/>
      <c r="G5" s="170"/>
    </row>
    <row r="6" spans="1:7" x14ac:dyDescent="0.2">
      <c r="A6" s="126"/>
      <c r="B6" s="173"/>
      <c r="C6" s="162" t="s">
        <v>41</v>
      </c>
      <c r="D6" s="165" t="s">
        <v>439</v>
      </c>
      <c r="E6" s="167" t="s">
        <v>71</v>
      </c>
      <c r="F6" s="120"/>
      <c r="G6" s="170"/>
    </row>
    <row r="7" spans="1:7" x14ac:dyDescent="0.2">
      <c r="A7" s="126"/>
      <c r="B7" s="173"/>
      <c r="C7" s="163"/>
      <c r="D7" s="129"/>
      <c r="E7" s="120"/>
      <c r="F7" s="120"/>
      <c r="G7" s="170"/>
    </row>
    <row r="8" spans="1:7" ht="38.25" customHeight="1" x14ac:dyDescent="0.2">
      <c r="A8" s="126"/>
      <c r="B8" s="173"/>
      <c r="C8" s="163"/>
      <c r="D8" s="129"/>
      <c r="E8" s="120"/>
      <c r="F8" s="120"/>
      <c r="G8" s="170"/>
    </row>
    <row r="9" spans="1:7" x14ac:dyDescent="0.2">
      <c r="A9" s="126"/>
      <c r="B9" s="174"/>
      <c r="C9" s="164"/>
      <c r="D9" s="129"/>
      <c r="E9" s="120"/>
      <c r="F9" s="120"/>
      <c r="G9" s="170"/>
    </row>
    <row r="10" spans="1:7" x14ac:dyDescent="0.2">
      <c r="A10" s="127"/>
      <c r="B10" s="137" t="s">
        <v>29</v>
      </c>
      <c r="C10" s="138"/>
      <c r="D10" s="169" t="s">
        <v>30</v>
      </c>
      <c r="E10" s="161"/>
      <c r="F10" s="161"/>
      <c r="G10" s="161"/>
    </row>
    <row r="11" spans="1:7" ht="6" customHeight="1" x14ac:dyDescent="0.2">
      <c r="A11" s="36" t="s">
        <v>0</v>
      </c>
      <c r="B11" s="37" t="s">
        <v>0</v>
      </c>
      <c r="C11" s="37" t="s">
        <v>0</v>
      </c>
      <c r="D11" s="92" t="s">
        <v>0</v>
      </c>
      <c r="E11" s="92" t="s">
        <v>0</v>
      </c>
    </row>
    <row r="12" spans="1:7" x14ac:dyDescent="0.2">
      <c r="A12" s="3" t="s">
        <v>101</v>
      </c>
      <c r="B12" s="51">
        <v>10591</v>
      </c>
      <c r="C12" s="51">
        <v>10210</v>
      </c>
      <c r="D12" s="84">
        <v>96.4</v>
      </c>
      <c r="E12" s="84">
        <v>37.4</v>
      </c>
      <c r="F12" s="84">
        <v>51.1</v>
      </c>
      <c r="G12" s="84">
        <v>38.200000000000003</v>
      </c>
    </row>
    <row r="13" spans="1:7" s="19" customFormat="1" ht="15" customHeight="1" x14ac:dyDescent="0.2">
      <c r="A13" s="74" t="s">
        <v>378</v>
      </c>
      <c r="B13" s="51">
        <v>5594</v>
      </c>
      <c r="C13" s="51">
        <v>5358</v>
      </c>
      <c r="D13" s="84">
        <v>95.8</v>
      </c>
      <c r="E13" s="84">
        <v>32.700000000000003</v>
      </c>
      <c r="F13" s="84">
        <v>46.5</v>
      </c>
      <c r="G13" s="84">
        <v>35.5</v>
      </c>
    </row>
    <row r="14" spans="1:7" ht="15" customHeight="1" x14ac:dyDescent="0.2">
      <c r="A14" s="74" t="s">
        <v>379</v>
      </c>
      <c r="B14" s="51">
        <v>2784</v>
      </c>
      <c r="C14" s="51">
        <v>2697</v>
      </c>
      <c r="D14" s="84">
        <v>96.9</v>
      </c>
      <c r="E14" s="84">
        <v>47</v>
      </c>
      <c r="F14" s="84">
        <v>51.1</v>
      </c>
      <c r="G14" s="84">
        <v>39.5</v>
      </c>
    </row>
    <row r="15" spans="1:7" ht="15" customHeight="1" x14ac:dyDescent="0.2">
      <c r="A15" s="74" t="s">
        <v>374</v>
      </c>
      <c r="B15" s="51">
        <v>1902</v>
      </c>
      <c r="C15" s="51">
        <v>1851</v>
      </c>
      <c r="D15" s="84">
        <v>97.3</v>
      </c>
      <c r="E15" s="84">
        <v>38.9</v>
      </c>
      <c r="F15" s="84">
        <v>52.8</v>
      </c>
      <c r="G15" s="84">
        <v>39.1</v>
      </c>
    </row>
    <row r="16" spans="1:7" s="19" customFormat="1" ht="15" customHeight="1" x14ac:dyDescent="0.2">
      <c r="A16" s="74" t="s">
        <v>375</v>
      </c>
      <c r="B16" s="51">
        <v>311</v>
      </c>
      <c r="C16" s="51">
        <v>304</v>
      </c>
      <c r="D16" s="84">
        <v>97.7</v>
      </c>
      <c r="E16" s="84">
        <v>35.700000000000003</v>
      </c>
      <c r="F16" s="84">
        <v>54.8</v>
      </c>
      <c r="G16" s="84">
        <v>37.700000000000003</v>
      </c>
    </row>
    <row r="17" spans="1:7" s="19" customFormat="1" ht="23.1" customHeight="1" x14ac:dyDescent="0.2">
      <c r="A17" s="74" t="s">
        <v>161</v>
      </c>
      <c r="B17" s="51">
        <v>6961</v>
      </c>
      <c r="C17" s="51">
        <v>6721</v>
      </c>
      <c r="D17" s="84">
        <v>96.6</v>
      </c>
      <c r="E17" s="84">
        <v>43</v>
      </c>
      <c r="F17" s="84">
        <v>50.4</v>
      </c>
      <c r="G17" s="84">
        <v>37.700000000000003</v>
      </c>
    </row>
    <row r="18" spans="1:7" s="19" customFormat="1" ht="15" customHeight="1" x14ac:dyDescent="0.2">
      <c r="A18" s="93" t="s">
        <v>378</v>
      </c>
      <c r="B18" s="51">
        <v>3323</v>
      </c>
      <c r="C18" s="51">
        <v>3182</v>
      </c>
      <c r="D18" s="84">
        <v>95.8</v>
      </c>
      <c r="E18" s="84">
        <v>38</v>
      </c>
      <c r="F18" s="84">
        <v>46.2</v>
      </c>
      <c r="G18" s="84">
        <v>35.200000000000003</v>
      </c>
    </row>
    <row r="19" spans="1:7" s="19" customFormat="1" ht="15" customHeight="1" x14ac:dyDescent="0.2">
      <c r="A19" s="93" t="s">
        <v>379</v>
      </c>
      <c r="B19" s="51">
        <v>1943</v>
      </c>
      <c r="C19" s="51">
        <v>1885</v>
      </c>
      <c r="D19" s="84">
        <v>97</v>
      </c>
      <c r="E19" s="84">
        <v>54.5</v>
      </c>
      <c r="F19" s="84">
        <v>50.3</v>
      </c>
      <c r="G19" s="84">
        <v>39.1</v>
      </c>
    </row>
    <row r="20" spans="1:7" s="19" customFormat="1" ht="15" customHeight="1" x14ac:dyDescent="0.2">
      <c r="A20" s="93" t="s">
        <v>374</v>
      </c>
      <c r="B20" s="51">
        <v>1440</v>
      </c>
      <c r="C20" s="51">
        <v>1404</v>
      </c>
      <c r="D20" s="84">
        <v>97.5</v>
      </c>
      <c r="E20" s="84">
        <v>42</v>
      </c>
      <c r="F20" s="84">
        <v>50.9</v>
      </c>
      <c r="G20" s="84">
        <v>38</v>
      </c>
    </row>
    <row r="21" spans="1:7" s="19" customFormat="1" ht="15" customHeight="1" x14ac:dyDescent="0.2">
      <c r="A21" s="93" t="s">
        <v>375</v>
      </c>
      <c r="B21" s="51">
        <v>255</v>
      </c>
      <c r="C21" s="51">
        <v>250</v>
      </c>
      <c r="D21" s="84">
        <v>98</v>
      </c>
      <c r="E21" s="84">
        <v>35.1</v>
      </c>
      <c r="F21" s="84">
        <v>54.2</v>
      </c>
      <c r="G21" s="84">
        <v>37.799999999999997</v>
      </c>
    </row>
    <row r="22" spans="1:7" s="19" customFormat="1" ht="23.1" customHeight="1" x14ac:dyDescent="0.2">
      <c r="A22" s="74" t="s">
        <v>162</v>
      </c>
      <c r="B22" s="51">
        <v>2686</v>
      </c>
      <c r="C22" s="51">
        <v>2575</v>
      </c>
      <c r="D22" s="84">
        <v>95.9</v>
      </c>
      <c r="E22" s="84">
        <v>26.7</v>
      </c>
      <c r="F22" s="84">
        <v>54.9</v>
      </c>
      <c r="G22" s="84">
        <v>40.5</v>
      </c>
    </row>
    <row r="23" spans="1:7" s="19" customFormat="1" ht="15" customHeight="1" x14ac:dyDescent="0.2">
      <c r="A23" s="93" t="s">
        <v>378</v>
      </c>
      <c r="B23" s="51">
        <v>1444</v>
      </c>
      <c r="C23" s="51">
        <v>1377</v>
      </c>
      <c r="D23" s="84">
        <v>95.4</v>
      </c>
      <c r="E23" s="84">
        <v>23.7</v>
      </c>
      <c r="F23" s="84">
        <v>49.4</v>
      </c>
      <c r="G23" s="84">
        <v>37.6</v>
      </c>
    </row>
    <row r="24" spans="1:7" s="19" customFormat="1" ht="15" customHeight="1" x14ac:dyDescent="0.2">
      <c r="A24" s="93" t="s">
        <v>379</v>
      </c>
      <c r="B24" s="51">
        <v>737</v>
      </c>
      <c r="C24" s="51">
        <v>710</v>
      </c>
      <c r="D24" s="84">
        <v>96.3</v>
      </c>
      <c r="E24" s="84">
        <v>29.8</v>
      </c>
      <c r="F24" s="84">
        <v>53.9</v>
      </c>
      <c r="G24" s="84">
        <v>40.9</v>
      </c>
    </row>
    <row r="25" spans="1:7" s="19" customFormat="1" ht="15" customHeight="1" x14ac:dyDescent="0.2">
      <c r="A25" s="93" t="s">
        <v>374</v>
      </c>
      <c r="B25" s="51">
        <v>449</v>
      </c>
      <c r="C25" s="51">
        <v>434</v>
      </c>
      <c r="D25" s="84">
        <v>96.7</v>
      </c>
      <c r="E25" s="84">
        <v>30.3</v>
      </c>
      <c r="F25" s="84">
        <v>59.1</v>
      </c>
      <c r="G25" s="84">
        <v>43</v>
      </c>
    </row>
    <row r="26" spans="1:7" s="19" customFormat="1" ht="15" customHeight="1" x14ac:dyDescent="0.2">
      <c r="A26" s="93" t="s">
        <v>375</v>
      </c>
      <c r="B26" s="51">
        <v>56</v>
      </c>
      <c r="C26" s="51">
        <v>54</v>
      </c>
      <c r="D26" s="84">
        <v>96.4</v>
      </c>
      <c r="E26" s="84">
        <v>38.5</v>
      </c>
      <c r="F26" s="84">
        <v>57.4</v>
      </c>
      <c r="G26" s="84">
        <v>37.700000000000003</v>
      </c>
    </row>
    <row r="27" spans="1:7" s="19" customFormat="1" ht="23.1" customHeight="1" x14ac:dyDescent="0.2">
      <c r="A27" s="74" t="s">
        <v>163</v>
      </c>
      <c r="B27" s="51">
        <v>612</v>
      </c>
      <c r="C27" s="51">
        <v>597</v>
      </c>
      <c r="D27" s="84">
        <v>97.5</v>
      </c>
      <c r="E27" s="84">
        <v>24.1</v>
      </c>
      <c r="F27" s="84">
        <v>42</v>
      </c>
      <c r="G27" s="84">
        <v>32.1</v>
      </c>
    </row>
    <row r="28" spans="1:7" s="19" customFormat="1" ht="15" customHeight="1" x14ac:dyDescent="0.2">
      <c r="A28" s="93" t="s">
        <v>378</v>
      </c>
      <c r="B28" s="51">
        <v>550</v>
      </c>
      <c r="C28" s="51">
        <v>536</v>
      </c>
      <c r="D28" s="84">
        <v>97.5</v>
      </c>
      <c r="E28" s="84">
        <v>23.2</v>
      </c>
      <c r="F28" s="84">
        <v>41</v>
      </c>
      <c r="G28" s="84">
        <v>30.9</v>
      </c>
    </row>
    <row r="29" spans="1:7" s="19" customFormat="1" ht="15" customHeight="1" x14ac:dyDescent="0.2">
      <c r="A29" s="93" t="s">
        <v>379</v>
      </c>
      <c r="B29" s="51">
        <v>56</v>
      </c>
      <c r="C29" s="51">
        <v>55</v>
      </c>
      <c r="D29" s="84">
        <v>98.2</v>
      </c>
      <c r="E29" s="84">
        <v>37.5</v>
      </c>
      <c r="F29" s="84">
        <v>45.1</v>
      </c>
      <c r="G29" s="84">
        <v>35.799999999999997</v>
      </c>
    </row>
    <row r="30" spans="1:7" s="19" customFormat="1" ht="15" customHeight="1" x14ac:dyDescent="0.2">
      <c r="A30" s="93" t="s">
        <v>374</v>
      </c>
      <c r="B30" s="51">
        <v>6</v>
      </c>
      <c r="C30" s="51">
        <v>6</v>
      </c>
      <c r="D30" s="84">
        <v>100</v>
      </c>
      <c r="E30" s="84">
        <v>0</v>
      </c>
      <c r="F30" s="84">
        <v>51.3</v>
      </c>
      <c r="G30" s="84">
        <v>39.9</v>
      </c>
    </row>
    <row r="31" spans="1:7" s="19" customFormat="1" ht="23.1" customHeight="1" x14ac:dyDescent="0.2">
      <c r="A31" s="74" t="s">
        <v>164</v>
      </c>
      <c r="B31" s="51">
        <v>332</v>
      </c>
      <c r="C31" s="51">
        <v>317</v>
      </c>
      <c r="D31" s="84">
        <v>95.5</v>
      </c>
      <c r="E31" s="84">
        <v>46.8</v>
      </c>
      <c r="F31" s="84">
        <v>46.4</v>
      </c>
      <c r="G31" s="84">
        <v>36.799999999999997</v>
      </c>
    </row>
    <row r="32" spans="1:7" s="19" customFormat="1" ht="15" customHeight="1" x14ac:dyDescent="0.2">
      <c r="A32" s="93" t="s">
        <v>378</v>
      </c>
      <c r="B32" s="51">
        <v>277</v>
      </c>
      <c r="C32" s="51">
        <v>263</v>
      </c>
      <c r="D32" s="84">
        <v>94.9</v>
      </c>
      <c r="E32" s="84">
        <v>43.7</v>
      </c>
      <c r="F32" s="84">
        <v>45.6</v>
      </c>
      <c r="G32" s="84">
        <v>35.5</v>
      </c>
    </row>
    <row r="33" spans="1:7" s="19" customFormat="1" ht="15" customHeight="1" x14ac:dyDescent="0.2">
      <c r="A33" s="93" t="s">
        <v>379</v>
      </c>
      <c r="B33" s="51">
        <v>48</v>
      </c>
      <c r="C33" s="51">
        <v>47</v>
      </c>
      <c r="D33" s="84">
        <v>97.9</v>
      </c>
      <c r="E33" s="84">
        <v>67.900000000000006</v>
      </c>
      <c r="F33" s="84">
        <v>46.7</v>
      </c>
      <c r="G33" s="84">
        <v>38.700000000000003</v>
      </c>
    </row>
    <row r="34" spans="1:7" s="19" customFormat="1" ht="15" customHeight="1" x14ac:dyDescent="0.2">
      <c r="A34" s="93" t="s">
        <v>374</v>
      </c>
      <c r="B34" s="51">
        <v>7</v>
      </c>
      <c r="C34" s="51">
        <v>7</v>
      </c>
      <c r="D34" s="84">
        <v>100</v>
      </c>
      <c r="E34" s="84">
        <v>40</v>
      </c>
      <c r="F34" s="84">
        <v>52.5</v>
      </c>
      <c r="G34" s="84">
        <v>41.3</v>
      </c>
    </row>
    <row r="35" spans="1:7" s="19" customFormat="1" ht="24.95" customHeight="1" x14ac:dyDescent="0.2">
      <c r="A35" s="94"/>
      <c r="B35" s="51"/>
      <c r="C35" s="51"/>
      <c r="D35" s="84"/>
      <c r="E35" s="84"/>
      <c r="F35" s="84"/>
      <c r="G35" s="84"/>
    </row>
    <row r="36" spans="1:7" x14ac:dyDescent="0.2">
      <c r="A36" s="99" t="str">
        <f>IF(LEFT(B3,5)="April",CONCATENATE("1 November ",RIGHT(B3,4)-1," bis April ",RIGHT(B3,4),"."),CONCATENATE("1 Mai bis Oktober ",RIGHT(B3,4),"."))</f>
        <v>1 November 2021 bis April 2022.</v>
      </c>
    </row>
    <row r="37" spans="1:7" x14ac:dyDescent="0.2">
      <c r="A37" s="99" t="s">
        <v>442</v>
      </c>
    </row>
    <row r="38" spans="1:7" x14ac:dyDescent="0.2">
      <c r="A38" s="40" t="s">
        <v>428</v>
      </c>
    </row>
    <row r="39" spans="1:7" x14ac:dyDescent="0.2">
      <c r="A39" s="99" t="s">
        <v>443</v>
      </c>
    </row>
    <row r="40" spans="1:7" x14ac:dyDescent="0.2">
      <c r="A40" s="99" t="s">
        <v>444</v>
      </c>
    </row>
    <row r="48" spans="1:7" x14ac:dyDescent="0.2">
      <c r="B48" s="100"/>
    </row>
    <row r="52" spans="2:2" x14ac:dyDescent="0.2">
      <c r="B52" s="100"/>
    </row>
    <row r="53" spans="2:2" x14ac:dyDescent="0.2">
      <c r="B53" s="100"/>
    </row>
    <row r="54" spans="2:2" x14ac:dyDescent="0.2">
      <c r="B54" s="100"/>
    </row>
    <row r="55" spans="2:2" x14ac:dyDescent="0.2">
      <c r="B55" s="100"/>
    </row>
    <row r="56" spans="2:2" x14ac:dyDescent="0.2">
      <c r="B56" s="100"/>
    </row>
    <row r="57" spans="2:2" x14ac:dyDescent="0.2">
      <c r="B57" s="100"/>
    </row>
    <row r="58" spans="2:2" x14ac:dyDescent="0.2">
      <c r="B58" s="100"/>
    </row>
    <row r="59" spans="2:2" x14ac:dyDescent="0.2">
      <c r="B59" s="100"/>
    </row>
    <row r="60" spans="2:2" x14ac:dyDescent="0.2">
      <c r="B60" s="100"/>
    </row>
    <row r="61" spans="2:2" x14ac:dyDescent="0.2">
      <c r="B61" s="100"/>
    </row>
  </sheetData>
  <mergeCells count="13">
    <mergeCell ref="B10:C10"/>
    <mergeCell ref="D10:G10"/>
    <mergeCell ref="F4:G9"/>
    <mergeCell ref="A3:A10"/>
    <mergeCell ref="B3:F3"/>
    <mergeCell ref="B4:B9"/>
    <mergeCell ref="C4:E4"/>
    <mergeCell ref="C5:E5"/>
    <mergeCell ref="C6:C9"/>
    <mergeCell ref="D6:D9"/>
    <mergeCell ref="A1:G1"/>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8"/>
  <sheetViews>
    <sheetView showGridLines="0" zoomScaleNormal="100" workbookViewId="0">
      <selection activeCell="G95" sqref="G95"/>
    </sheetView>
  </sheetViews>
  <sheetFormatPr baseColWidth="10" defaultColWidth="9.140625" defaultRowHeight="12.75" x14ac:dyDescent="0.2"/>
  <cols>
    <col min="1" max="1" width="32.5703125" style="28" customWidth="1"/>
    <col min="2" max="7" width="12.7109375" style="28" customWidth="1"/>
    <col min="8" max="16384" width="9.140625" style="28"/>
  </cols>
  <sheetData>
    <row r="1" spans="1:7" ht="14.25" customHeight="1" x14ac:dyDescent="0.2">
      <c r="A1" s="166" t="s">
        <v>536</v>
      </c>
      <c r="B1" s="166"/>
      <c r="C1" s="166"/>
      <c r="D1" s="166"/>
      <c r="E1" s="166"/>
      <c r="F1" s="166"/>
      <c r="G1" s="166"/>
    </row>
    <row r="2" spans="1:7" s="29" customFormat="1" ht="20.100000000000001" customHeight="1" x14ac:dyDescent="0.2">
      <c r="A2" s="168" t="s">
        <v>357</v>
      </c>
      <c r="B2" s="168"/>
      <c r="C2" s="168"/>
      <c r="D2" s="168"/>
      <c r="E2" s="168"/>
    </row>
    <row r="3" spans="1:7" s="29" customFormat="1" ht="27" customHeight="1" x14ac:dyDescent="0.2">
      <c r="A3" s="125" t="s">
        <v>371</v>
      </c>
      <c r="B3" s="137" t="s">
        <v>533</v>
      </c>
      <c r="C3" s="171"/>
      <c r="D3" s="171"/>
      <c r="E3" s="171"/>
      <c r="F3" s="138"/>
      <c r="G3" s="102" t="s">
        <v>535</v>
      </c>
    </row>
    <row r="4" spans="1:7" ht="15" customHeight="1" x14ac:dyDescent="0.2">
      <c r="A4" s="126"/>
      <c r="B4" s="172" t="s">
        <v>440</v>
      </c>
      <c r="C4" s="175" t="s">
        <v>370</v>
      </c>
      <c r="D4" s="124"/>
      <c r="E4" s="124"/>
      <c r="F4" s="122" t="s">
        <v>438</v>
      </c>
      <c r="G4" s="124"/>
    </row>
    <row r="5" spans="1:7" x14ac:dyDescent="0.2">
      <c r="A5" s="126"/>
      <c r="B5" s="173"/>
      <c r="C5" s="160" t="s">
        <v>441</v>
      </c>
      <c r="D5" s="161"/>
      <c r="E5" s="161"/>
      <c r="F5" s="120"/>
      <c r="G5" s="170"/>
    </row>
    <row r="6" spans="1:7" x14ac:dyDescent="0.2">
      <c r="A6" s="126"/>
      <c r="B6" s="173"/>
      <c r="C6" s="162" t="s">
        <v>41</v>
      </c>
      <c r="D6" s="165" t="s">
        <v>439</v>
      </c>
      <c r="E6" s="167" t="s">
        <v>71</v>
      </c>
      <c r="F6" s="120"/>
      <c r="G6" s="170"/>
    </row>
    <row r="7" spans="1:7" x14ac:dyDescent="0.2">
      <c r="A7" s="126"/>
      <c r="B7" s="173"/>
      <c r="C7" s="163"/>
      <c r="D7" s="129"/>
      <c r="E7" s="120"/>
      <c r="F7" s="120"/>
      <c r="G7" s="170"/>
    </row>
    <row r="8" spans="1:7" ht="38.25" customHeight="1" x14ac:dyDescent="0.2">
      <c r="A8" s="126"/>
      <c r="B8" s="173"/>
      <c r="C8" s="163"/>
      <c r="D8" s="129"/>
      <c r="E8" s="120"/>
      <c r="F8" s="120"/>
      <c r="G8" s="170"/>
    </row>
    <row r="9" spans="1:7" x14ac:dyDescent="0.2">
      <c r="A9" s="126"/>
      <c r="B9" s="174"/>
      <c r="C9" s="164"/>
      <c r="D9" s="129"/>
      <c r="E9" s="120"/>
      <c r="F9" s="120"/>
      <c r="G9" s="170"/>
    </row>
    <row r="10" spans="1:7" x14ac:dyDescent="0.2">
      <c r="A10" s="127"/>
      <c r="B10" s="137" t="s">
        <v>29</v>
      </c>
      <c r="C10" s="138"/>
      <c r="D10" s="169" t="s">
        <v>30</v>
      </c>
      <c r="E10" s="161"/>
      <c r="F10" s="161"/>
      <c r="G10" s="161"/>
    </row>
    <row r="11" spans="1:7" ht="6" customHeight="1" x14ac:dyDescent="0.2">
      <c r="A11" s="36" t="s">
        <v>0</v>
      </c>
      <c r="B11" s="37" t="s">
        <v>0</v>
      </c>
      <c r="C11" s="37" t="s">
        <v>0</v>
      </c>
      <c r="D11" s="92" t="s">
        <v>0</v>
      </c>
      <c r="E11" s="92" t="s">
        <v>0</v>
      </c>
    </row>
    <row r="12" spans="1:7" ht="12.75" customHeight="1" x14ac:dyDescent="0.2">
      <c r="A12" s="3" t="s">
        <v>102</v>
      </c>
      <c r="B12" s="51">
        <v>10591</v>
      </c>
      <c r="C12" s="51">
        <v>10210</v>
      </c>
      <c r="D12" s="84">
        <v>96.4</v>
      </c>
      <c r="E12" s="84">
        <v>37.4</v>
      </c>
      <c r="F12" s="84">
        <v>51.1</v>
      </c>
      <c r="G12" s="84">
        <v>38.200000000000003</v>
      </c>
    </row>
    <row r="13" spans="1:7" s="19" customFormat="1" ht="12.75" customHeight="1" x14ac:dyDescent="0.2">
      <c r="A13" s="74" t="s">
        <v>161</v>
      </c>
      <c r="B13" s="51">
        <v>6961</v>
      </c>
      <c r="C13" s="51">
        <v>6721</v>
      </c>
      <c r="D13" s="84">
        <v>96.6</v>
      </c>
      <c r="E13" s="84">
        <v>43</v>
      </c>
      <c r="F13" s="84">
        <v>50.4</v>
      </c>
      <c r="G13" s="84">
        <v>37.700000000000003</v>
      </c>
    </row>
    <row r="14" spans="1:7" ht="12.75" customHeight="1" x14ac:dyDescent="0.2">
      <c r="A14" s="74" t="s">
        <v>162</v>
      </c>
      <c r="B14" s="51">
        <v>2686</v>
      </c>
      <c r="C14" s="51">
        <v>2575</v>
      </c>
      <c r="D14" s="84">
        <v>95.9</v>
      </c>
      <c r="E14" s="84">
        <v>26.7</v>
      </c>
      <c r="F14" s="84">
        <v>54.9</v>
      </c>
      <c r="G14" s="84">
        <v>40.5</v>
      </c>
    </row>
    <row r="15" spans="1:7" ht="12.75" customHeight="1" x14ac:dyDescent="0.2">
      <c r="A15" s="74" t="s">
        <v>163</v>
      </c>
      <c r="B15" s="51">
        <v>612</v>
      </c>
      <c r="C15" s="51">
        <v>597</v>
      </c>
      <c r="D15" s="84">
        <v>97.5</v>
      </c>
      <c r="E15" s="84">
        <v>24.1</v>
      </c>
      <c r="F15" s="84">
        <v>42</v>
      </c>
      <c r="G15" s="84">
        <v>32.1</v>
      </c>
    </row>
    <row r="16" spans="1:7" s="19" customFormat="1" ht="12.75" customHeight="1" x14ac:dyDescent="0.2">
      <c r="A16" s="74" t="s">
        <v>164</v>
      </c>
      <c r="B16" s="51">
        <v>332</v>
      </c>
      <c r="C16" s="51">
        <v>317</v>
      </c>
      <c r="D16" s="84">
        <v>95.5</v>
      </c>
      <c r="E16" s="84">
        <v>46.8</v>
      </c>
      <c r="F16" s="84">
        <v>46.4</v>
      </c>
      <c r="G16" s="84">
        <v>36.799999999999997</v>
      </c>
    </row>
    <row r="17" spans="1:7" ht="15.95" customHeight="1" x14ac:dyDescent="0.2">
      <c r="A17" s="74" t="s">
        <v>193</v>
      </c>
      <c r="B17" s="51">
        <v>1528</v>
      </c>
      <c r="C17" s="51">
        <v>1457</v>
      </c>
      <c r="D17" s="84">
        <v>95.4</v>
      </c>
      <c r="E17" s="84">
        <v>26.4</v>
      </c>
      <c r="F17" s="84">
        <v>50.5</v>
      </c>
      <c r="G17" s="84">
        <v>37.200000000000003</v>
      </c>
    </row>
    <row r="18" spans="1:7" ht="12.75" customHeight="1" x14ac:dyDescent="0.2">
      <c r="A18" s="70" t="s">
        <v>161</v>
      </c>
      <c r="B18" s="51">
        <v>970</v>
      </c>
      <c r="C18" s="51">
        <v>922</v>
      </c>
      <c r="D18" s="84">
        <v>95.1</v>
      </c>
      <c r="E18" s="84">
        <v>33.4</v>
      </c>
      <c r="F18" s="84">
        <v>50.5</v>
      </c>
      <c r="G18" s="84">
        <v>36.9</v>
      </c>
    </row>
    <row r="19" spans="1:7" ht="12.75" customHeight="1" x14ac:dyDescent="0.2">
      <c r="A19" s="70" t="s">
        <v>162</v>
      </c>
      <c r="B19" s="51">
        <v>417</v>
      </c>
      <c r="C19" s="51">
        <v>397</v>
      </c>
      <c r="D19" s="84">
        <v>95.2</v>
      </c>
      <c r="E19" s="84">
        <v>18.2</v>
      </c>
      <c r="F19" s="84">
        <v>51.9</v>
      </c>
      <c r="G19" s="84">
        <v>38.4</v>
      </c>
    </row>
    <row r="20" spans="1:7" ht="12.75" customHeight="1" x14ac:dyDescent="0.2">
      <c r="A20" s="70" t="s">
        <v>163</v>
      </c>
      <c r="B20" s="51">
        <v>96</v>
      </c>
      <c r="C20" s="51">
        <v>95</v>
      </c>
      <c r="D20" s="84">
        <v>99</v>
      </c>
      <c r="E20" s="84">
        <v>5.6</v>
      </c>
      <c r="F20" s="84">
        <v>40.1</v>
      </c>
      <c r="G20" s="84">
        <v>32.200000000000003</v>
      </c>
    </row>
    <row r="21" spans="1:7" ht="12.75" customHeight="1" x14ac:dyDescent="0.2">
      <c r="A21" s="70" t="s">
        <v>164</v>
      </c>
      <c r="B21" s="51">
        <v>45</v>
      </c>
      <c r="C21" s="51">
        <v>43</v>
      </c>
      <c r="D21" s="84">
        <v>95.6</v>
      </c>
      <c r="E21" s="84">
        <v>19.399999999999999</v>
      </c>
      <c r="F21" s="84">
        <v>47.1</v>
      </c>
      <c r="G21" s="84">
        <v>37.700000000000003</v>
      </c>
    </row>
    <row r="22" spans="1:7" ht="15.95" customHeight="1" x14ac:dyDescent="0.2">
      <c r="A22" s="74" t="s">
        <v>194</v>
      </c>
      <c r="B22" s="51">
        <v>2503</v>
      </c>
      <c r="C22" s="51">
        <v>2442</v>
      </c>
      <c r="D22" s="84">
        <v>97.6</v>
      </c>
      <c r="E22" s="84">
        <v>48</v>
      </c>
      <c r="F22" s="84">
        <v>49.3</v>
      </c>
      <c r="G22" s="84">
        <v>37.4</v>
      </c>
    </row>
    <row r="23" spans="1:7" ht="12.75" customHeight="1" x14ac:dyDescent="0.2">
      <c r="A23" s="70" t="s">
        <v>161</v>
      </c>
      <c r="B23" s="51">
        <v>1555</v>
      </c>
      <c r="C23" s="51">
        <v>1522</v>
      </c>
      <c r="D23" s="84">
        <v>97.9</v>
      </c>
      <c r="E23" s="84">
        <v>58.9</v>
      </c>
      <c r="F23" s="84">
        <v>49.1</v>
      </c>
      <c r="G23" s="84">
        <v>37.4</v>
      </c>
    </row>
    <row r="24" spans="1:7" ht="12.75" customHeight="1" x14ac:dyDescent="0.2">
      <c r="A24" s="70" t="s">
        <v>162</v>
      </c>
      <c r="B24" s="51">
        <v>529</v>
      </c>
      <c r="C24" s="51">
        <v>510</v>
      </c>
      <c r="D24" s="84">
        <v>96.4</v>
      </c>
      <c r="E24" s="84">
        <v>35.6</v>
      </c>
      <c r="F24" s="84">
        <v>53.5</v>
      </c>
      <c r="G24" s="84">
        <v>39.9</v>
      </c>
    </row>
    <row r="25" spans="1:7" ht="12.75" customHeight="1" x14ac:dyDescent="0.2">
      <c r="A25" s="70" t="s">
        <v>163</v>
      </c>
      <c r="B25" s="51">
        <v>306</v>
      </c>
      <c r="C25" s="51">
        <v>301</v>
      </c>
      <c r="D25" s="84">
        <v>98.4</v>
      </c>
      <c r="E25" s="84">
        <v>19.899999999999999</v>
      </c>
      <c r="F25" s="84">
        <v>40.200000000000003</v>
      </c>
      <c r="G25" s="84">
        <v>30</v>
      </c>
    </row>
    <row r="26" spans="1:7" ht="12.75" customHeight="1" x14ac:dyDescent="0.2">
      <c r="A26" s="70" t="s">
        <v>164</v>
      </c>
      <c r="B26" s="51">
        <v>113</v>
      </c>
      <c r="C26" s="51">
        <v>109</v>
      </c>
      <c r="D26" s="84">
        <v>96.5</v>
      </c>
      <c r="E26" s="84">
        <v>67.7</v>
      </c>
      <c r="F26" s="84">
        <v>44.5</v>
      </c>
      <c r="G26" s="84">
        <v>35.5</v>
      </c>
    </row>
    <row r="27" spans="1:7" ht="15.95" customHeight="1" x14ac:dyDescent="0.2">
      <c r="A27" s="74" t="s">
        <v>195</v>
      </c>
      <c r="B27" s="51">
        <v>411</v>
      </c>
      <c r="C27" s="51">
        <v>396</v>
      </c>
      <c r="D27" s="84">
        <v>96.4</v>
      </c>
      <c r="E27" s="84">
        <v>24.9</v>
      </c>
      <c r="F27" s="84">
        <v>70.2</v>
      </c>
      <c r="G27" s="84">
        <v>46.9</v>
      </c>
    </row>
    <row r="28" spans="1:7" ht="12.75" customHeight="1" x14ac:dyDescent="0.2">
      <c r="A28" s="70" t="s">
        <v>161</v>
      </c>
      <c r="B28" s="51">
        <v>204</v>
      </c>
      <c r="C28" s="51">
        <v>197</v>
      </c>
      <c r="D28" s="84">
        <v>96.6</v>
      </c>
      <c r="E28" s="84">
        <v>35.9</v>
      </c>
      <c r="F28" s="84">
        <v>67.3</v>
      </c>
      <c r="G28" s="84">
        <v>45.8</v>
      </c>
    </row>
    <row r="29" spans="1:7" ht="12.75" customHeight="1" x14ac:dyDescent="0.2">
      <c r="A29" s="70" t="s">
        <v>162</v>
      </c>
      <c r="B29" s="51">
        <v>196</v>
      </c>
      <c r="C29" s="51">
        <v>188</v>
      </c>
      <c r="D29" s="84">
        <v>95.9</v>
      </c>
      <c r="E29" s="84">
        <v>15.3</v>
      </c>
      <c r="F29" s="84">
        <v>75.5</v>
      </c>
      <c r="G29" s="84">
        <v>48.9</v>
      </c>
    </row>
    <row r="30" spans="1:7" ht="12.75" customHeight="1" x14ac:dyDescent="0.2">
      <c r="A30" s="70" t="s">
        <v>163</v>
      </c>
      <c r="B30" s="51">
        <v>1</v>
      </c>
      <c r="C30" s="51">
        <v>1</v>
      </c>
      <c r="D30" s="84">
        <v>100</v>
      </c>
      <c r="E30" s="84" t="s">
        <v>35</v>
      </c>
      <c r="F30" s="84" t="s">
        <v>523</v>
      </c>
      <c r="G30" s="84" t="s">
        <v>523</v>
      </c>
    </row>
    <row r="31" spans="1:7" ht="12.75" customHeight="1" x14ac:dyDescent="0.2">
      <c r="A31" s="70" t="s">
        <v>164</v>
      </c>
      <c r="B31" s="51">
        <v>10</v>
      </c>
      <c r="C31" s="51">
        <v>10</v>
      </c>
      <c r="D31" s="84">
        <v>100</v>
      </c>
      <c r="E31" s="84">
        <v>11.1</v>
      </c>
      <c r="F31" s="84" t="s">
        <v>523</v>
      </c>
      <c r="G31" s="84" t="s">
        <v>523</v>
      </c>
    </row>
    <row r="32" spans="1:7" s="19" customFormat="1" ht="15.95" customHeight="1" x14ac:dyDescent="0.2">
      <c r="A32" s="74" t="s">
        <v>196</v>
      </c>
      <c r="B32" s="51">
        <v>263</v>
      </c>
      <c r="C32" s="51">
        <v>261</v>
      </c>
      <c r="D32" s="84">
        <v>99.2</v>
      </c>
      <c r="E32" s="84">
        <v>31.2</v>
      </c>
      <c r="F32" s="84">
        <v>54.5</v>
      </c>
      <c r="G32" s="84">
        <v>39.700000000000003</v>
      </c>
    </row>
    <row r="33" spans="1:7" ht="12.75" customHeight="1" x14ac:dyDescent="0.2">
      <c r="A33" s="70" t="s">
        <v>161</v>
      </c>
      <c r="B33" s="51">
        <v>200</v>
      </c>
      <c r="C33" s="51">
        <v>198</v>
      </c>
      <c r="D33" s="84">
        <v>99</v>
      </c>
      <c r="E33" s="84">
        <v>33.799999999999997</v>
      </c>
      <c r="F33" s="84">
        <v>54.6</v>
      </c>
      <c r="G33" s="84">
        <v>39.200000000000003</v>
      </c>
    </row>
    <row r="34" spans="1:7" ht="12.75" customHeight="1" x14ac:dyDescent="0.2">
      <c r="A34" s="70" t="s">
        <v>162</v>
      </c>
      <c r="B34" s="51">
        <v>46</v>
      </c>
      <c r="C34" s="51">
        <v>46</v>
      </c>
      <c r="D34" s="84">
        <v>100</v>
      </c>
      <c r="E34" s="84">
        <v>21.1</v>
      </c>
      <c r="F34" s="84">
        <v>56.4</v>
      </c>
      <c r="G34" s="84">
        <v>43.7</v>
      </c>
    </row>
    <row r="35" spans="1:7" ht="12.75" customHeight="1" x14ac:dyDescent="0.2">
      <c r="A35" s="70" t="s">
        <v>163</v>
      </c>
      <c r="B35" s="51">
        <v>10</v>
      </c>
      <c r="C35" s="51">
        <v>10</v>
      </c>
      <c r="D35" s="84">
        <v>100</v>
      </c>
      <c r="E35" s="84">
        <v>25</v>
      </c>
      <c r="F35" s="84">
        <v>44.1</v>
      </c>
      <c r="G35" s="84">
        <v>31.5</v>
      </c>
    </row>
    <row r="36" spans="1:7" ht="12.75" customHeight="1" x14ac:dyDescent="0.2">
      <c r="A36" s="70" t="s">
        <v>164</v>
      </c>
      <c r="B36" s="51">
        <v>7</v>
      </c>
      <c r="C36" s="51">
        <v>7</v>
      </c>
      <c r="D36" s="84">
        <v>100</v>
      </c>
      <c r="E36" s="84">
        <v>40</v>
      </c>
      <c r="F36" s="84">
        <v>41.4</v>
      </c>
      <c r="G36" s="84">
        <v>36.1</v>
      </c>
    </row>
    <row r="37" spans="1:7" ht="15.95" customHeight="1" x14ac:dyDescent="0.2">
      <c r="A37" s="74" t="s">
        <v>197</v>
      </c>
      <c r="B37" s="51">
        <v>76</v>
      </c>
      <c r="C37" s="51">
        <v>73</v>
      </c>
      <c r="D37" s="84">
        <v>96.1</v>
      </c>
      <c r="E37" s="84">
        <v>12.3</v>
      </c>
      <c r="F37" s="84">
        <v>53.4</v>
      </c>
      <c r="G37" s="84">
        <v>41.1</v>
      </c>
    </row>
    <row r="38" spans="1:7" ht="12.75" customHeight="1" x14ac:dyDescent="0.2">
      <c r="A38" s="70" t="s">
        <v>161</v>
      </c>
      <c r="B38" s="51">
        <v>45</v>
      </c>
      <c r="C38" s="51">
        <v>44</v>
      </c>
      <c r="D38" s="84">
        <v>97.8</v>
      </c>
      <c r="E38" s="84">
        <v>10</v>
      </c>
      <c r="F38" s="84">
        <v>56.3</v>
      </c>
      <c r="G38" s="84">
        <v>42.8</v>
      </c>
    </row>
    <row r="39" spans="1:7" ht="12.75" customHeight="1" x14ac:dyDescent="0.2">
      <c r="A39" s="70" t="s">
        <v>162</v>
      </c>
      <c r="B39" s="51">
        <v>28</v>
      </c>
      <c r="C39" s="51">
        <v>26</v>
      </c>
      <c r="D39" s="84">
        <v>92.9</v>
      </c>
      <c r="E39" s="84">
        <v>18.2</v>
      </c>
      <c r="F39" s="84">
        <v>48.4</v>
      </c>
      <c r="G39" s="84">
        <v>38.200000000000003</v>
      </c>
    </row>
    <row r="40" spans="1:7" ht="12.75" customHeight="1" x14ac:dyDescent="0.2">
      <c r="A40" s="70" t="s">
        <v>163</v>
      </c>
      <c r="B40" s="51">
        <v>3</v>
      </c>
      <c r="C40" s="51">
        <v>3</v>
      </c>
      <c r="D40" s="84">
        <v>100</v>
      </c>
      <c r="E40" s="84">
        <v>0</v>
      </c>
      <c r="F40" s="84">
        <v>23.1</v>
      </c>
      <c r="G40" s="84">
        <v>22.2</v>
      </c>
    </row>
    <row r="41" spans="1:7" ht="15.95" customHeight="1" x14ac:dyDescent="0.2">
      <c r="A41" s="74" t="s">
        <v>198</v>
      </c>
      <c r="B41" s="51">
        <v>263</v>
      </c>
      <c r="C41" s="51">
        <v>254</v>
      </c>
      <c r="D41" s="84">
        <v>96.6</v>
      </c>
      <c r="E41" s="84">
        <v>39.6</v>
      </c>
      <c r="F41" s="84">
        <v>72.3</v>
      </c>
      <c r="G41" s="84">
        <v>48</v>
      </c>
    </row>
    <row r="42" spans="1:7" ht="12.75" customHeight="1" x14ac:dyDescent="0.2">
      <c r="A42" s="70" t="s">
        <v>161</v>
      </c>
      <c r="B42" s="51">
        <v>150</v>
      </c>
      <c r="C42" s="51">
        <v>142</v>
      </c>
      <c r="D42" s="84">
        <v>94.7</v>
      </c>
      <c r="E42" s="84">
        <v>37.9</v>
      </c>
      <c r="F42" s="84">
        <v>71.8</v>
      </c>
      <c r="G42" s="84">
        <v>48</v>
      </c>
    </row>
    <row r="43" spans="1:7" ht="12.75" customHeight="1" x14ac:dyDescent="0.2">
      <c r="A43" s="70" t="s">
        <v>162</v>
      </c>
      <c r="B43" s="51">
        <v>113</v>
      </c>
      <c r="C43" s="51">
        <v>112</v>
      </c>
      <c r="D43" s="84">
        <v>99.1</v>
      </c>
      <c r="E43" s="84">
        <v>41.8</v>
      </c>
      <c r="F43" s="84">
        <v>73.2</v>
      </c>
      <c r="G43" s="84">
        <v>48.1</v>
      </c>
    </row>
    <row r="44" spans="1:7" ht="15.95" customHeight="1" x14ac:dyDescent="0.2">
      <c r="A44" s="74" t="s">
        <v>199</v>
      </c>
      <c r="B44" s="51">
        <v>859</v>
      </c>
      <c r="C44" s="51">
        <v>838</v>
      </c>
      <c r="D44" s="84">
        <v>97.6</v>
      </c>
      <c r="E44" s="84">
        <v>29.1</v>
      </c>
      <c r="F44" s="84">
        <v>43.8</v>
      </c>
      <c r="G44" s="84">
        <v>35.6</v>
      </c>
    </row>
    <row r="45" spans="1:7" ht="12.75" customHeight="1" x14ac:dyDescent="0.2">
      <c r="A45" s="70" t="s">
        <v>161</v>
      </c>
      <c r="B45" s="51">
        <v>513</v>
      </c>
      <c r="C45" s="51">
        <v>502</v>
      </c>
      <c r="D45" s="84">
        <v>97.9</v>
      </c>
      <c r="E45" s="84">
        <v>37.5</v>
      </c>
      <c r="F45" s="84">
        <v>42.7</v>
      </c>
      <c r="G45" s="84">
        <v>34.4</v>
      </c>
    </row>
    <row r="46" spans="1:7" ht="12.75" customHeight="1" x14ac:dyDescent="0.2">
      <c r="A46" s="70" t="s">
        <v>162</v>
      </c>
      <c r="B46" s="51">
        <v>296</v>
      </c>
      <c r="C46" s="51">
        <v>287</v>
      </c>
      <c r="D46" s="84">
        <v>97</v>
      </c>
      <c r="E46" s="84">
        <v>17.600000000000001</v>
      </c>
      <c r="F46" s="84">
        <v>46.2</v>
      </c>
      <c r="G46" s="84">
        <v>38</v>
      </c>
    </row>
    <row r="47" spans="1:7" ht="12.75" customHeight="1" x14ac:dyDescent="0.2">
      <c r="A47" s="70" t="s">
        <v>163</v>
      </c>
      <c r="B47" s="51">
        <v>31</v>
      </c>
      <c r="C47" s="51">
        <v>31</v>
      </c>
      <c r="D47" s="84">
        <v>100</v>
      </c>
      <c r="E47" s="84">
        <v>29.2</v>
      </c>
      <c r="F47" s="84">
        <v>41.1</v>
      </c>
      <c r="G47" s="84">
        <v>33.9</v>
      </c>
    </row>
    <row r="48" spans="1:7" ht="12.75" customHeight="1" x14ac:dyDescent="0.2">
      <c r="A48" s="70" t="s">
        <v>164</v>
      </c>
      <c r="B48" s="51">
        <v>19</v>
      </c>
      <c r="C48" s="51">
        <v>18</v>
      </c>
      <c r="D48" s="84">
        <v>94.7</v>
      </c>
      <c r="E48" s="84">
        <v>12.5</v>
      </c>
      <c r="F48" s="84">
        <v>52</v>
      </c>
      <c r="G48" s="84">
        <v>48</v>
      </c>
    </row>
    <row r="49" spans="1:7" ht="15.95" customHeight="1" x14ac:dyDescent="0.2">
      <c r="A49" s="74" t="s">
        <v>200</v>
      </c>
      <c r="B49" s="51">
        <v>468</v>
      </c>
      <c r="C49" s="51">
        <v>440</v>
      </c>
      <c r="D49" s="84">
        <v>94</v>
      </c>
      <c r="E49" s="84">
        <v>349</v>
      </c>
      <c r="F49" s="84">
        <v>51.8</v>
      </c>
      <c r="G49" s="84">
        <v>39.4</v>
      </c>
    </row>
    <row r="50" spans="1:7" ht="12.75" customHeight="1" x14ac:dyDescent="0.2">
      <c r="A50" s="70" t="s">
        <v>161</v>
      </c>
      <c r="B50" s="51">
        <v>364</v>
      </c>
      <c r="C50" s="51">
        <v>342</v>
      </c>
      <c r="D50" s="84">
        <v>94</v>
      </c>
      <c r="E50" s="84">
        <v>368.5</v>
      </c>
      <c r="F50" s="84">
        <v>51.7</v>
      </c>
      <c r="G50" s="84">
        <v>39.799999999999997</v>
      </c>
    </row>
    <row r="51" spans="1:7" ht="12.75" customHeight="1" x14ac:dyDescent="0.2">
      <c r="A51" s="70" t="s">
        <v>162</v>
      </c>
      <c r="B51" s="51">
        <v>62</v>
      </c>
      <c r="C51" s="51">
        <v>60</v>
      </c>
      <c r="D51" s="84">
        <v>96.8</v>
      </c>
      <c r="E51" s="84">
        <v>300</v>
      </c>
      <c r="F51" s="84">
        <v>56</v>
      </c>
      <c r="G51" s="84">
        <v>39</v>
      </c>
    </row>
    <row r="52" spans="1:7" ht="12.75" customHeight="1" x14ac:dyDescent="0.2">
      <c r="A52" s="70" t="s">
        <v>163</v>
      </c>
      <c r="B52" s="51">
        <v>20</v>
      </c>
      <c r="C52" s="51">
        <v>18</v>
      </c>
      <c r="D52" s="84">
        <v>90</v>
      </c>
      <c r="E52" s="84">
        <v>350</v>
      </c>
      <c r="F52" s="84">
        <v>43.7</v>
      </c>
      <c r="G52" s="84">
        <v>32.299999999999997</v>
      </c>
    </row>
    <row r="53" spans="1:7" ht="12.75" customHeight="1" x14ac:dyDescent="0.2">
      <c r="A53" s="70" t="s">
        <v>164</v>
      </c>
      <c r="B53" s="51">
        <v>22</v>
      </c>
      <c r="C53" s="51">
        <v>20</v>
      </c>
      <c r="D53" s="84">
        <v>90.9</v>
      </c>
      <c r="E53" s="84">
        <v>233.3</v>
      </c>
      <c r="F53" s="84">
        <v>46.7</v>
      </c>
      <c r="G53" s="84">
        <v>32.1</v>
      </c>
    </row>
    <row r="54" spans="1:7" ht="15.95" customHeight="1" x14ac:dyDescent="0.2">
      <c r="A54" s="74" t="s">
        <v>201</v>
      </c>
      <c r="B54" s="51">
        <v>935</v>
      </c>
      <c r="C54" s="51">
        <v>897</v>
      </c>
      <c r="D54" s="84">
        <v>95.9</v>
      </c>
      <c r="E54" s="84">
        <v>33.9</v>
      </c>
      <c r="F54" s="84">
        <v>45.6</v>
      </c>
      <c r="G54" s="84">
        <v>35.200000000000003</v>
      </c>
    </row>
    <row r="55" spans="1:7" ht="12.75" customHeight="1" x14ac:dyDescent="0.2">
      <c r="A55" s="70" t="s">
        <v>161</v>
      </c>
      <c r="B55" s="51">
        <v>617</v>
      </c>
      <c r="C55" s="51">
        <v>596</v>
      </c>
      <c r="D55" s="84">
        <v>96.6</v>
      </c>
      <c r="E55" s="84">
        <v>33.6</v>
      </c>
      <c r="F55" s="84">
        <v>45.5</v>
      </c>
      <c r="G55" s="84">
        <v>34.9</v>
      </c>
    </row>
    <row r="56" spans="1:7" ht="12.75" customHeight="1" x14ac:dyDescent="0.2">
      <c r="A56" s="70" t="s">
        <v>162</v>
      </c>
      <c r="B56" s="51">
        <v>186</v>
      </c>
      <c r="C56" s="51">
        <v>176</v>
      </c>
      <c r="D56" s="84">
        <v>94.6</v>
      </c>
      <c r="E56" s="84">
        <v>26.6</v>
      </c>
      <c r="F56" s="84">
        <v>44.9</v>
      </c>
      <c r="G56" s="84">
        <v>35.6</v>
      </c>
    </row>
    <row r="57" spans="1:7" ht="12.75" customHeight="1" x14ac:dyDescent="0.2">
      <c r="A57" s="70" t="s">
        <v>163</v>
      </c>
      <c r="B57" s="51">
        <v>83</v>
      </c>
      <c r="C57" s="51">
        <v>80</v>
      </c>
      <c r="D57" s="84">
        <v>96.4</v>
      </c>
      <c r="E57" s="84">
        <v>37.9</v>
      </c>
      <c r="F57" s="84">
        <v>47.1</v>
      </c>
      <c r="G57" s="84">
        <v>35.4</v>
      </c>
    </row>
    <row r="58" spans="1:7" ht="12.75" customHeight="1" x14ac:dyDescent="0.2">
      <c r="A58" s="70" t="s">
        <v>164</v>
      </c>
      <c r="B58" s="51">
        <v>49</v>
      </c>
      <c r="C58" s="51">
        <v>45</v>
      </c>
      <c r="D58" s="84">
        <v>91.8</v>
      </c>
      <c r="E58" s="84">
        <v>66.7</v>
      </c>
      <c r="F58" s="84">
        <v>47.9</v>
      </c>
      <c r="G58" s="84">
        <v>37.799999999999997</v>
      </c>
    </row>
    <row r="59" spans="1:7" ht="15.95" customHeight="1" x14ac:dyDescent="0.2">
      <c r="A59" s="74" t="s">
        <v>202</v>
      </c>
      <c r="B59" s="51">
        <v>1357</v>
      </c>
      <c r="C59" s="51">
        <v>1297</v>
      </c>
      <c r="D59" s="84">
        <v>95.6</v>
      </c>
      <c r="E59" s="84">
        <v>20</v>
      </c>
      <c r="F59" s="84">
        <v>45</v>
      </c>
      <c r="G59" s="84">
        <v>36.1</v>
      </c>
    </row>
    <row r="60" spans="1:7" ht="12.75" customHeight="1" x14ac:dyDescent="0.2">
      <c r="A60" s="70" t="s">
        <v>161</v>
      </c>
      <c r="B60" s="51">
        <v>869</v>
      </c>
      <c r="C60" s="51">
        <v>840</v>
      </c>
      <c r="D60" s="84">
        <v>96.7</v>
      </c>
      <c r="E60" s="84">
        <v>18.5</v>
      </c>
      <c r="F60" s="84">
        <v>44.3</v>
      </c>
      <c r="G60" s="84">
        <v>35.5</v>
      </c>
    </row>
    <row r="61" spans="1:7" ht="12.75" customHeight="1" x14ac:dyDescent="0.2">
      <c r="A61" s="70" t="s">
        <v>162</v>
      </c>
      <c r="B61" s="51">
        <v>453</v>
      </c>
      <c r="C61" s="51">
        <v>422</v>
      </c>
      <c r="D61" s="84">
        <v>93.2</v>
      </c>
      <c r="E61" s="84">
        <v>23.4</v>
      </c>
      <c r="F61" s="84">
        <v>46.7</v>
      </c>
      <c r="G61" s="84">
        <v>37.700000000000003</v>
      </c>
    </row>
    <row r="62" spans="1:7" ht="12.75" customHeight="1" x14ac:dyDescent="0.2">
      <c r="A62" s="70" t="s">
        <v>163</v>
      </c>
      <c r="B62" s="51">
        <v>12</v>
      </c>
      <c r="C62" s="51">
        <v>12</v>
      </c>
      <c r="D62" s="84">
        <v>100</v>
      </c>
      <c r="E62" s="84">
        <v>9.1</v>
      </c>
      <c r="F62" s="84">
        <v>40.5</v>
      </c>
      <c r="G62" s="84">
        <v>39</v>
      </c>
    </row>
    <row r="63" spans="1:7" ht="12.75" customHeight="1" x14ac:dyDescent="0.2">
      <c r="A63" s="70" t="s">
        <v>164</v>
      </c>
      <c r="B63" s="51">
        <v>23</v>
      </c>
      <c r="C63" s="51">
        <v>23</v>
      </c>
      <c r="D63" s="84">
        <v>100</v>
      </c>
      <c r="E63" s="84">
        <v>21.1</v>
      </c>
      <c r="F63" s="84">
        <v>49.3</v>
      </c>
      <c r="G63" s="84">
        <v>39</v>
      </c>
    </row>
    <row r="64" spans="1:7" ht="15.95" customHeight="1" x14ac:dyDescent="0.2">
      <c r="A64" s="74" t="s">
        <v>203</v>
      </c>
      <c r="B64" s="51">
        <v>563</v>
      </c>
      <c r="C64" s="51">
        <v>525</v>
      </c>
      <c r="D64" s="84">
        <v>93.3</v>
      </c>
      <c r="E64" s="84">
        <v>39.299999999999997</v>
      </c>
      <c r="F64" s="84">
        <v>44.4</v>
      </c>
      <c r="G64" s="84">
        <v>32.299999999999997</v>
      </c>
    </row>
    <row r="65" spans="1:7" ht="12.75" customHeight="1" x14ac:dyDescent="0.2">
      <c r="A65" s="70" t="s">
        <v>161</v>
      </c>
      <c r="B65" s="51">
        <v>450</v>
      </c>
      <c r="C65" s="51">
        <v>421</v>
      </c>
      <c r="D65" s="84">
        <v>93.6</v>
      </c>
      <c r="E65" s="84">
        <v>44.2</v>
      </c>
      <c r="F65" s="84">
        <v>44.6</v>
      </c>
      <c r="G65" s="84">
        <v>32.200000000000003</v>
      </c>
    </row>
    <row r="66" spans="1:7" ht="12.75" customHeight="1" x14ac:dyDescent="0.2">
      <c r="A66" s="70" t="s">
        <v>162</v>
      </c>
      <c r="B66" s="51">
        <v>82</v>
      </c>
      <c r="C66" s="51">
        <v>76</v>
      </c>
      <c r="D66" s="84">
        <v>92.7</v>
      </c>
      <c r="E66" s="84">
        <v>16.899999999999999</v>
      </c>
      <c r="F66" s="84">
        <v>44.8</v>
      </c>
      <c r="G66" s="84">
        <v>33.9</v>
      </c>
    </row>
    <row r="67" spans="1:7" ht="12.75" customHeight="1" x14ac:dyDescent="0.2">
      <c r="A67" s="70" t="s">
        <v>163</v>
      </c>
      <c r="B67" s="51">
        <v>16</v>
      </c>
      <c r="C67" s="51">
        <v>15</v>
      </c>
      <c r="D67" s="84">
        <v>93.8</v>
      </c>
      <c r="E67" s="84">
        <v>114.3</v>
      </c>
      <c r="F67" s="84">
        <v>36</v>
      </c>
      <c r="G67" s="84">
        <v>23.2</v>
      </c>
    </row>
    <row r="68" spans="1:7" ht="12.75" customHeight="1" x14ac:dyDescent="0.2">
      <c r="A68" s="70" t="s">
        <v>164</v>
      </c>
      <c r="B68" s="51">
        <v>15</v>
      </c>
      <c r="C68" s="51">
        <v>13</v>
      </c>
      <c r="D68" s="84">
        <v>86.7</v>
      </c>
      <c r="E68" s="84">
        <v>0</v>
      </c>
      <c r="F68" s="84">
        <v>38.799999999999997</v>
      </c>
      <c r="G68" s="84">
        <v>24</v>
      </c>
    </row>
    <row r="69" spans="1:7" ht="15.95" customHeight="1" x14ac:dyDescent="0.2">
      <c r="A69" s="74" t="s">
        <v>204</v>
      </c>
      <c r="B69" s="51">
        <v>70</v>
      </c>
      <c r="C69" s="51">
        <v>69</v>
      </c>
      <c r="D69" s="84">
        <v>98.6</v>
      </c>
      <c r="E69" s="84">
        <v>16.899999999999999</v>
      </c>
      <c r="F69" s="84">
        <v>44.8</v>
      </c>
      <c r="G69" s="84">
        <v>37.1</v>
      </c>
    </row>
    <row r="70" spans="1:7" ht="12.75" customHeight="1" x14ac:dyDescent="0.2">
      <c r="A70" s="70" t="s">
        <v>161</v>
      </c>
      <c r="B70" s="51">
        <v>52</v>
      </c>
      <c r="C70" s="51">
        <v>51</v>
      </c>
      <c r="D70" s="84">
        <v>98.1</v>
      </c>
      <c r="E70" s="84">
        <v>13.3</v>
      </c>
      <c r="F70" s="84">
        <v>43</v>
      </c>
      <c r="G70" s="84">
        <v>35.5</v>
      </c>
    </row>
    <row r="71" spans="1:7" ht="12.75" customHeight="1" x14ac:dyDescent="0.2">
      <c r="A71" s="70" t="s">
        <v>162</v>
      </c>
      <c r="B71" s="51">
        <v>17</v>
      </c>
      <c r="C71" s="51">
        <v>17</v>
      </c>
      <c r="D71" s="84">
        <v>100</v>
      </c>
      <c r="E71" s="84">
        <v>30.8</v>
      </c>
      <c r="F71" s="84" t="s">
        <v>523</v>
      </c>
      <c r="G71" s="84" t="s">
        <v>523</v>
      </c>
    </row>
    <row r="72" spans="1:7" ht="12.75" customHeight="1" x14ac:dyDescent="0.2">
      <c r="A72" s="70" t="s">
        <v>163</v>
      </c>
      <c r="B72" s="51">
        <v>1</v>
      </c>
      <c r="C72" s="51">
        <v>1</v>
      </c>
      <c r="D72" s="84">
        <v>100</v>
      </c>
      <c r="E72" s="84">
        <v>0</v>
      </c>
      <c r="F72" s="84" t="s">
        <v>523</v>
      </c>
      <c r="G72" s="84" t="s">
        <v>523</v>
      </c>
    </row>
    <row r="73" spans="1:7" ht="15.95" customHeight="1" x14ac:dyDescent="0.2">
      <c r="A73" s="74" t="s">
        <v>205</v>
      </c>
      <c r="B73" s="51">
        <v>426</v>
      </c>
      <c r="C73" s="51">
        <v>414</v>
      </c>
      <c r="D73" s="84">
        <v>97.2</v>
      </c>
      <c r="E73" s="84">
        <v>33.5</v>
      </c>
      <c r="F73" s="84">
        <v>53</v>
      </c>
      <c r="G73" s="84">
        <v>34.9</v>
      </c>
    </row>
    <row r="74" spans="1:7" ht="12.75" customHeight="1" x14ac:dyDescent="0.2">
      <c r="A74" s="70" t="s">
        <v>161</v>
      </c>
      <c r="B74" s="51">
        <v>324</v>
      </c>
      <c r="C74" s="51">
        <v>315</v>
      </c>
      <c r="D74" s="84">
        <v>97.2</v>
      </c>
      <c r="E74" s="84">
        <v>33.5</v>
      </c>
      <c r="F74" s="84">
        <v>52.2</v>
      </c>
      <c r="G74" s="84">
        <v>34.9</v>
      </c>
    </row>
    <row r="75" spans="1:7" ht="12.75" customHeight="1" x14ac:dyDescent="0.2">
      <c r="A75" s="70" t="s">
        <v>162</v>
      </c>
      <c r="B75" s="51">
        <v>75</v>
      </c>
      <c r="C75" s="51">
        <v>74</v>
      </c>
      <c r="D75" s="84">
        <v>98.7</v>
      </c>
      <c r="E75" s="84">
        <v>27.6</v>
      </c>
      <c r="F75" s="84">
        <v>56.7</v>
      </c>
      <c r="G75" s="84">
        <v>34.1</v>
      </c>
    </row>
    <row r="76" spans="1:7" ht="12.75" customHeight="1" x14ac:dyDescent="0.2">
      <c r="A76" s="70" t="s">
        <v>163</v>
      </c>
      <c r="B76" s="51">
        <v>14</v>
      </c>
      <c r="C76" s="51">
        <v>12</v>
      </c>
      <c r="D76" s="84">
        <v>85.7</v>
      </c>
      <c r="E76" s="84">
        <v>50</v>
      </c>
      <c r="F76" s="84">
        <v>56.2</v>
      </c>
      <c r="G76" s="84">
        <v>39.4</v>
      </c>
    </row>
    <row r="77" spans="1:7" ht="12.75" customHeight="1" x14ac:dyDescent="0.2">
      <c r="A77" s="70" t="s">
        <v>164</v>
      </c>
      <c r="B77" s="51">
        <v>13</v>
      </c>
      <c r="C77" s="51">
        <v>13</v>
      </c>
      <c r="D77" s="84">
        <v>100</v>
      </c>
      <c r="E77" s="84">
        <v>62.5</v>
      </c>
      <c r="F77" s="84">
        <v>40.200000000000003</v>
      </c>
      <c r="G77" s="84">
        <v>40.700000000000003</v>
      </c>
    </row>
    <row r="78" spans="1:7" ht="15.95" customHeight="1" x14ac:dyDescent="0.2">
      <c r="A78" s="74" t="s">
        <v>206</v>
      </c>
      <c r="B78" s="51">
        <v>241</v>
      </c>
      <c r="C78" s="51">
        <v>235</v>
      </c>
      <c r="D78" s="84">
        <v>97.5</v>
      </c>
      <c r="E78" s="84">
        <v>27</v>
      </c>
      <c r="F78" s="84">
        <v>49.4</v>
      </c>
      <c r="G78" s="84">
        <v>37.799999999999997</v>
      </c>
    </row>
    <row r="79" spans="1:7" ht="12.75" customHeight="1" x14ac:dyDescent="0.2">
      <c r="A79" s="70" t="s">
        <v>161</v>
      </c>
      <c r="B79" s="51">
        <v>197</v>
      </c>
      <c r="C79" s="51">
        <v>192</v>
      </c>
      <c r="D79" s="84">
        <v>97.5</v>
      </c>
      <c r="E79" s="84">
        <v>28</v>
      </c>
      <c r="F79" s="84">
        <v>48.9</v>
      </c>
      <c r="G79" s="84">
        <v>37</v>
      </c>
    </row>
    <row r="80" spans="1:7" ht="12.75" customHeight="1" x14ac:dyDescent="0.2">
      <c r="A80" s="70" t="s">
        <v>162</v>
      </c>
      <c r="B80" s="51">
        <v>31</v>
      </c>
      <c r="C80" s="51">
        <v>30</v>
      </c>
      <c r="D80" s="84">
        <v>96.8</v>
      </c>
      <c r="E80" s="84">
        <v>11.1</v>
      </c>
      <c r="F80" s="84">
        <v>53.1</v>
      </c>
      <c r="G80" s="84">
        <v>43.2</v>
      </c>
    </row>
    <row r="81" spans="1:7" ht="12.75" customHeight="1" x14ac:dyDescent="0.2">
      <c r="A81" s="70" t="s">
        <v>163</v>
      </c>
      <c r="B81" s="51">
        <v>6</v>
      </c>
      <c r="C81" s="51">
        <v>6</v>
      </c>
      <c r="D81" s="84">
        <v>100</v>
      </c>
      <c r="E81" s="84">
        <v>100</v>
      </c>
      <c r="F81" s="84">
        <v>52.7</v>
      </c>
      <c r="G81" s="84">
        <v>40.9</v>
      </c>
    </row>
    <row r="82" spans="1:7" ht="12.75" customHeight="1" x14ac:dyDescent="0.2">
      <c r="A82" s="70" t="s">
        <v>164</v>
      </c>
      <c r="B82" s="51">
        <v>7</v>
      </c>
      <c r="C82" s="51">
        <v>7</v>
      </c>
      <c r="D82" s="84">
        <v>100</v>
      </c>
      <c r="E82" s="84">
        <v>40</v>
      </c>
      <c r="F82" s="84">
        <v>50.1</v>
      </c>
      <c r="G82" s="84">
        <v>35.299999999999997</v>
      </c>
    </row>
    <row r="83" spans="1:7" ht="15.95" customHeight="1" x14ac:dyDescent="0.2">
      <c r="A83" s="74" t="s">
        <v>355</v>
      </c>
      <c r="B83" s="51">
        <v>400</v>
      </c>
      <c r="C83" s="51">
        <v>391</v>
      </c>
      <c r="D83" s="84">
        <v>97.8</v>
      </c>
      <c r="E83" s="84">
        <v>39.6</v>
      </c>
      <c r="F83" s="84">
        <v>57.3</v>
      </c>
      <c r="G83" s="84">
        <v>44.4</v>
      </c>
    </row>
    <row r="84" spans="1:7" ht="12.75" customHeight="1" x14ac:dyDescent="0.2">
      <c r="A84" s="70" t="s">
        <v>161</v>
      </c>
      <c r="B84" s="51">
        <v>274</v>
      </c>
      <c r="C84" s="51">
        <v>266</v>
      </c>
      <c r="D84" s="84">
        <v>97.1</v>
      </c>
      <c r="E84" s="84">
        <v>41.5</v>
      </c>
      <c r="F84" s="84">
        <v>56.1</v>
      </c>
      <c r="G84" s="84">
        <v>43.2</v>
      </c>
    </row>
    <row r="85" spans="1:7" ht="12.75" customHeight="1" x14ac:dyDescent="0.2">
      <c r="A85" s="70" t="s">
        <v>162</v>
      </c>
      <c r="B85" s="51">
        <v>118</v>
      </c>
      <c r="C85" s="51">
        <v>117</v>
      </c>
      <c r="D85" s="84">
        <v>99.2</v>
      </c>
      <c r="E85" s="84">
        <v>39.299999999999997</v>
      </c>
      <c r="F85" s="84">
        <v>61.2</v>
      </c>
      <c r="G85" s="84">
        <v>47.9</v>
      </c>
    </row>
    <row r="86" spans="1:7" ht="12.75" customHeight="1" x14ac:dyDescent="0.2">
      <c r="A86" s="70" t="s">
        <v>163</v>
      </c>
      <c r="B86" s="51">
        <v>5</v>
      </c>
      <c r="C86" s="51">
        <v>5</v>
      </c>
      <c r="D86" s="84">
        <v>100</v>
      </c>
      <c r="E86" s="84">
        <v>0</v>
      </c>
      <c r="F86" s="84" t="s">
        <v>523</v>
      </c>
      <c r="G86" s="84" t="s">
        <v>523</v>
      </c>
    </row>
    <row r="87" spans="1:7" ht="12.75" customHeight="1" x14ac:dyDescent="0.2">
      <c r="A87" s="70" t="s">
        <v>164</v>
      </c>
      <c r="B87" s="51">
        <v>3</v>
      </c>
      <c r="C87" s="51">
        <v>3</v>
      </c>
      <c r="D87" s="84">
        <v>100</v>
      </c>
      <c r="E87" s="84">
        <v>0</v>
      </c>
      <c r="F87" s="84" t="s">
        <v>523</v>
      </c>
      <c r="G87" s="84" t="s">
        <v>523</v>
      </c>
    </row>
    <row r="88" spans="1:7" ht="15.95" customHeight="1" x14ac:dyDescent="0.2">
      <c r="A88" s="74" t="s">
        <v>208</v>
      </c>
      <c r="B88" s="51">
        <v>228</v>
      </c>
      <c r="C88" s="51">
        <v>221</v>
      </c>
      <c r="D88" s="84">
        <v>96.9</v>
      </c>
      <c r="E88" s="84">
        <v>43.5</v>
      </c>
      <c r="F88" s="84">
        <v>46.4</v>
      </c>
      <c r="G88" s="84">
        <v>35.200000000000003</v>
      </c>
    </row>
    <row r="89" spans="1:7" ht="12.75" customHeight="1" x14ac:dyDescent="0.2">
      <c r="A89" s="70" t="s">
        <v>161</v>
      </c>
      <c r="B89" s="51">
        <v>177</v>
      </c>
      <c r="C89" s="51">
        <v>171</v>
      </c>
      <c r="D89" s="84">
        <v>96.6</v>
      </c>
      <c r="E89" s="84">
        <v>54.1</v>
      </c>
      <c r="F89" s="84">
        <v>45.2</v>
      </c>
      <c r="G89" s="84">
        <v>34.6</v>
      </c>
    </row>
    <row r="90" spans="1:7" ht="12.75" customHeight="1" x14ac:dyDescent="0.2">
      <c r="A90" s="70" t="s">
        <v>162</v>
      </c>
      <c r="B90" s="51">
        <v>37</v>
      </c>
      <c r="C90" s="51">
        <v>37</v>
      </c>
      <c r="D90" s="84">
        <v>100</v>
      </c>
      <c r="E90" s="84">
        <v>19.399999999999999</v>
      </c>
      <c r="F90" s="84" t="s">
        <v>523</v>
      </c>
      <c r="G90" s="84" t="s">
        <v>523</v>
      </c>
    </row>
    <row r="91" spans="1:7" ht="12.75" customHeight="1" x14ac:dyDescent="0.2">
      <c r="A91" s="70" t="s">
        <v>163</v>
      </c>
      <c r="B91" s="51">
        <v>8</v>
      </c>
      <c r="C91" s="51">
        <v>7</v>
      </c>
      <c r="D91" s="84">
        <v>87.5</v>
      </c>
      <c r="E91" s="84">
        <v>-12.5</v>
      </c>
      <c r="F91" s="84">
        <v>53</v>
      </c>
      <c r="G91" s="84">
        <v>37.299999999999997</v>
      </c>
    </row>
    <row r="92" spans="1:7" ht="12.75" customHeight="1" x14ac:dyDescent="0.2">
      <c r="A92" s="70" t="s">
        <v>164</v>
      </c>
      <c r="B92" s="51">
        <v>6</v>
      </c>
      <c r="C92" s="51">
        <v>6</v>
      </c>
      <c r="D92" s="84">
        <v>100</v>
      </c>
      <c r="E92" s="84">
        <v>50</v>
      </c>
      <c r="F92" s="84" t="s">
        <v>523</v>
      </c>
      <c r="G92" s="84" t="s">
        <v>523</v>
      </c>
    </row>
    <row r="93" spans="1:7" ht="12.75" customHeight="1" x14ac:dyDescent="0.2">
      <c r="A93" s="106"/>
      <c r="B93" s="51"/>
      <c r="C93" s="51"/>
      <c r="D93" s="84"/>
      <c r="E93" s="84"/>
      <c r="F93" s="84"/>
      <c r="G93" s="84"/>
    </row>
    <row r="94" spans="1:7" x14ac:dyDescent="0.2">
      <c r="A94" s="99" t="str">
        <f>IF(LEFT(B3,5)="April",CONCATENATE("1 November ",RIGHT(B3,4)-1," bis April ",RIGHT(B3,4),"."),CONCATENATE("1 Mai bis Oktober ",RIGHT(B32,4),"."))</f>
        <v>1 November 2021 bis April 2022.</v>
      </c>
    </row>
    <row r="95" spans="1:7" x14ac:dyDescent="0.2">
      <c r="A95" s="99" t="s">
        <v>442</v>
      </c>
    </row>
    <row r="96" spans="1:7" x14ac:dyDescent="0.2">
      <c r="A96" s="40" t="s">
        <v>428</v>
      </c>
    </row>
    <row r="97" spans="1:1" x14ac:dyDescent="0.2">
      <c r="A97" s="99" t="s">
        <v>443</v>
      </c>
    </row>
    <row r="98" spans="1:1" x14ac:dyDescent="0.2">
      <c r="A98" s="99" t="s">
        <v>444</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61"/>
  <sheetViews>
    <sheetView showGridLines="0" zoomScaleNormal="100" workbookViewId="0">
      <selection sqref="A1:G1"/>
    </sheetView>
  </sheetViews>
  <sheetFormatPr baseColWidth="10" defaultColWidth="11.42578125" defaultRowHeight="12.75" x14ac:dyDescent="0.2"/>
  <cols>
    <col min="1" max="1" width="12" style="19" customWidth="1"/>
    <col min="2" max="6" width="11.42578125" style="19"/>
    <col min="7" max="7" width="5.28515625" style="19" customWidth="1"/>
    <col min="8" max="16384" width="11.42578125" style="19"/>
  </cols>
  <sheetData>
    <row r="1" spans="1:11" ht="20.100000000000001" customHeight="1" x14ac:dyDescent="0.3">
      <c r="A1" s="119" t="s">
        <v>52</v>
      </c>
      <c r="B1" s="119"/>
      <c r="C1" s="119"/>
      <c r="D1" s="119"/>
      <c r="E1" s="119"/>
      <c r="F1" s="119"/>
      <c r="G1" s="119"/>
    </row>
    <row r="2" spans="1:11" ht="15.95" customHeight="1" x14ac:dyDescent="0.25">
      <c r="A2" s="60"/>
      <c r="B2" s="61"/>
      <c r="C2" s="61"/>
      <c r="D2" s="61"/>
      <c r="E2" s="61"/>
      <c r="F2" s="61"/>
      <c r="G2" s="61"/>
    </row>
    <row r="3" spans="1:11" s="63" customFormat="1" ht="15.95" customHeight="1" x14ac:dyDescent="0.25">
      <c r="A3" s="62" t="s">
        <v>95</v>
      </c>
      <c r="B3" s="62"/>
      <c r="C3" s="62"/>
      <c r="D3" s="62"/>
      <c r="E3" s="62"/>
      <c r="F3" s="62"/>
      <c r="G3" s="62"/>
    </row>
    <row r="4" spans="1:11" s="63" customFormat="1" ht="18" x14ac:dyDescent="0.25">
      <c r="A4" s="62"/>
    </row>
    <row r="5" spans="1:11" s="63" customFormat="1" ht="18" customHeight="1" x14ac:dyDescent="0.25">
      <c r="A5" s="62" t="s">
        <v>53</v>
      </c>
      <c r="K5" s="64"/>
    </row>
    <row r="6" spans="1:11" ht="15" customHeight="1" x14ac:dyDescent="0.2">
      <c r="A6" s="65"/>
    </row>
    <row r="7" spans="1:11" ht="30" customHeight="1" x14ac:dyDescent="0.2">
      <c r="A7" s="116" t="s">
        <v>91</v>
      </c>
      <c r="B7" s="116"/>
      <c r="C7" s="116"/>
      <c r="D7" s="116"/>
      <c r="E7" s="116"/>
      <c r="F7" s="116"/>
      <c r="G7" s="116"/>
    </row>
    <row r="8" spans="1:11" s="66" customFormat="1" ht="15.95" customHeight="1" x14ac:dyDescent="0.2">
      <c r="A8" s="118" t="s">
        <v>78</v>
      </c>
      <c r="B8" s="118"/>
      <c r="C8" s="118"/>
      <c r="D8" s="118"/>
      <c r="E8" s="118"/>
      <c r="F8" s="118"/>
      <c r="G8" s="118"/>
    </row>
    <row r="9" spans="1:11" s="66" customFormat="1" ht="27.95" customHeight="1" x14ac:dyDescent="0.2">
      <c r="A9" s="117" t="s">
        <v>84</v>
      </c>
      <c r="B9" s="117"/>
      <c r="C9" s="117"/>
      <c r="D9" s="117"/>
      <c r="E9" s="117"/>
      <c r="F9" s="117"/>
      <c r="G9" s="117"/>
    </row>
    <row r="10" spans="1:11" s="66" customFormat="1" ht="27.95" customHeight="1" x14ac:dyDescent="0.2">
      <c r="A10" s="117" t="s">
        <v>83</v>
      </c>
      <c r="B10" s="117"/>
      <c r="C10" s="117"/>
      <c r="D10" s="117"/>
      <c r="E10" s="117"/>
      <c r="F10" s="117"/>
      <c r="G10" s="117"/>
    </row>
    <row r="11" spans="1:11" s="66" customFormat="1" ht="27.95" customHeight="1" x14ac:dyDescent="0.2">
      <c r="A11" s="117" t="s">
        <v>85</v>
      </c>
      <c r="B11" s="118"/>
      <c r="C11" s="118"/>
      <c r="D11" s="118"/>
      <c r="E11" s="118"/>
      <c r="F11" s="118"/>
      <c r="G11" s="118"/>
    </row>
    <row r="12" spans="1:11" s="66" customFormat="1" ht="27.95" customHeight="1" x14ac:dyDescent="0.2">
      <c r="A12" s="117" t="s">
        <v>86</v>
      </c>
      <c r="B12" s="118"/>
      <c r="C12" s="118"/>
      <c r="D12" s="118"/>
      <c r="E12" s="118"/>
      <c r="F12" s="118"/>
      <c r="G12" s="118"/>
    </row>
    <row r="13" spans="1:11" s="66" customFormat="1" ht="27.95" customHeight="1" x14ac:dyDescent="0.2">
      <c r="A13" s="117" t="s">
        <v>87</v>
      </c>
      <c r="B13" s="118"/>
      <c r="C13" s="118"/>
      <c r="D13" s="118"/>
      <c r="E13" s="118"/>
      <c r="F13" s="118"/>
      <c r="G13" s="118"/>
    </row>
    <row r="14" spans="1:11" s="66" customFormat="1" ht="27.95" customHeight="1" x14ac:dyDescent="0.2">
      <c r="A14" s="117" t="s">
        <v>88</v>
      </c>
      <c r="B14" s="118"/>
      <c r="C14" s="118"/>
      <c r="D14" s="118"/>
      <c r="E14" s="118"/>
      <c r="F14" s="118"/>
      <c r="G14" s="118"/>
    </row>
    <row r="15" spans="1:11" s="66" customFormat="1" x14ac:dyDescent="0.2">
      <c r="A15" s="25"/>
      <c r="B15" s="26"/>
      <c r="C15" s="26"/>
      <c r="D15" s="26"/>
      <c r="E15" s="26"/>
      <c r="F15" s="26"/>
      <c r="G15" s="26"/>
    </row>
    <row r="16" spans="1:11" s="67" customFormat="1" ht="20.100000000000001" customHeight="1" x14ac:dyDescent="0.25">
      <c r="A16" s="116" t="s">
        <v>92</v>
      </c>
      <c r="B16" s="116"/>
      <c r="C16" s="116"/>
      <c r="D16" s="116"/>
      <c r="E16" s="116"/>
      <c r="F16" s="116"/>
      <c r="G16" s="116"/>
    </row>
    <row r="17" spans="1:7" ht="27.95" customHeight="1" x14ac:dyDescent="0.2">
      <c r="A17" s="117" t="s">
        <v>89</v>
      </c>
      <c r="B17" s="118"/>
      <c r="C17" s="118"/>
      <c r="D17" s="118"/>
      <c r="E17" s="118"/>
      <c r="F17" s="118"/>
      <c r="G17" s="118"/>
    </row>
    <row r="18" spans="1:7" ht="27.95" customHeight="1" x14ac:dyDescent="0.2">
      <c r="A18" s="117" t="s">
        <v>90</v>
      </c>
      <c r="B18" s="118"/>
      <c r="C18" s="118"/>
      <c r="D18" s="118"/>
      <c r="E18" s="118"/>
      <c r="F18" s="118"/>
      <c r="G18" s="118"/>
    </row>
    <row r="19" spans="1:7" x14ac:dyDescent="0.2">
      <c r="A19" s="25"/>
      <c r="B19" s="26"/>
      <c r="C19" s="26"/>
      <c r="D19" s="26"/>
      <c r="E19" s="26"/>
      <c r="F19" s="26"/>
      <c r="G19" s="26"/>
    </row>
    <row r="20" spans="1:7" ht="39.950000000000003" customHeight="1" x14ac:dyDescent="0.2">
      <c r="A20" s="116" t="s">
        <v>93</v>
      </c>
      <c r="B20" s="116"/>
      <c r="C20" s="116"/>
      <c r="D20" s="116"/>
      <c r="E20" s="116"/>
      <c r="F20" s="116"/>
      <c r="G20" s="116"/>
    </row>
    <row r="21" spans="1:7" ht="15.95" customHeight="1" x14ac:dyDescent="0.2">
      <c r="A21" s="118" t="s">
        <v>79</v>
      </c>
      <c r="B21" s="118"/>
      <c r="C21" s="118"/>
      <c r="D21" s="118"/>
      <c r="E21" s="118"/>
      <c r="F21" s="118"/>
      <c r="G21" s="118"/>
    </row>
    <row r="22" spans="1:7" ht="15.95" customHeight="1" x14ac:dyDescent="0.2">
      <c r="A22" s="118" t="s">
        <v>80</v>
      </c>
      <c r="B22" s="118"/>
      <c r="C22" s="118"/>
      <c r="D22" s="118"/>
      <c r="E22" s="118"/>
      <c r="F22" s="118"/>
      <c r="G22" s="118"/>
    </row>
    <row r="23" spans="1:7" ht="15.95" customHeight="1" x14ac:dyDescent="0.2">
      <c r="A23" s="118" t="s">
        <v>81</v>
      </c>
      <c r="B23" s="118"/>
      <c r="C23" s="118"/>
      <c r="D23" s="118"/>
      <c r="E23" s="118"/>
      <c r="F23" s="118"/>
      <c r="G23" s="118"/>
    </row>
    <row r="24" spans="1:7" ht="15.95" customHeight="1" x14ac:dyDescent="0.2">
      <c r="A24" s="26"/>
      <c r="B24" s="26"/>
      <c r="C24" s="26"/>
      <c r="D24" s="26"/>
      <c r="E24" s="26"/>
      <c r="F24" s="26"/>
      <c r="G24" s="26"/>
    </row>
    <row r="25" spans="1:7" s="67" customFormat="1" ht="20.100000000000001" customHeight="1" x14ac:dyDescent="0.25">
      <c r="A25" s="116" t="s">
        <v>92</v>
      </c>
      <c r="B25" s="116"/>
      <c r="C25" s="116"/>
      <c r="D25" s="116"/>
      <c r="E25" s="116"/>
      <c r="F25" s="116"/>
      <c r="G25" s="116"/>
    </row>
    <row r="26" spans="1:7" ht="15.95" customHeight="1" x14ac:dyDescent="0.2">
      <c r="A26" s="118" t="s">
        <v>82</v>
      </c>
      <c r="B26" s="118"/>
      <c r="C26" s="118"/>
      <c r="D26" s="118"/>
      <c r="E26" s="118"/>
      <c r="F26" s="118"/>
      <c r="G26" s="118"/>
    </row>
    <row r="27" spans="1:7" ht="15.95" customHeight="1" x14ac:dyDescent="0.2">
      <c r="A27" s="26"/>
      <c r="B27" s="26"/>
      <c r="C27" s="26"/>
      <c r="D27" s="26"/>
      <c r="E27" s="26"/>
      <c r="F27" s="26"/>
      <c r="G27" s="26"/>
    </row>
    <row r="28" spans="1:7" s="67" customFormat="1" ht="20.100000000000001" customHeight="1" x14ac:dyDescent="0.25">
      <c r="A28" s="116" t="s">
        <v>94</v>
      </c>
      <c r="B28" s="116"/>
      <c r="C28" s="116"/>
      <c r="D28" s="116"/>
      <c r="E28" s="116"/>
      <c r="F28" s="116"/>
      <c r="G28" s="116"/>
    </row>
    <row r="29" spans="1:7" s="67" customFormat="1" ht="27.95" customHeight="1" x14ac:dyDescent="0.25">
      <c r="A29" s="117" t="s">
        <v>380</v>
      </c>
      <c r="B29" s="118"/>
      <c r="C29" s="118"/>
      <c r="D29" s="118"/>
      <c r="E29" s="118"/>
      <c r="F29" s="118"/>
      <c r="G29" s="118"/>
    </row>
    <row r="30" spans="1:7" s="67" customFormat="1" ht="27.95" customHeight="1" x14ac:dyDescent="0.25">
      <c r="A30" s="117" t="s">
        <v>372</v>
      </c>
      <c r="B30" s="118"/>
      <c r="C30" s="118"/>
      <c r="D30" s="118"/>
      <c r="E30" s="118"/>
      <c r="F30" s="118"/>
      <c r="G30" s="118"/>
    </row>
    <row r="31" spans="1:7" ht="27.95" customHeight="1" x14ac:dyDescent="0.2">
      <c r="A31" s="117"/>
      <c r="B31" s="118"/>
      <c r="C31" s="118"/>
      <c r="D31" s="118"/>
      <c r="E31" s="118"/>
      <c r="F31" s="118"/>
      <c r="G31" s="118"/>
    </row>
    <row r="32" spans="1:7" ht="27.95" customHeight="1" x14ac:dyDescent="0.2">
      <c r="A32" s="117"/>
      <c r="B32" s="118"/>
      <c r="C32" s="118"/>
      <c r="D32" s="118"/>
      <c r="E32" s="118"/>
      <c r="F32" s="118"/>
      <c r="G32" s="118"/>
    </row>
    <row r="33" spans="1:7" ht="27.95" customHeight="1" x14ac:dyDescent="0.2">
      <c r="A33" s="117"/>
      <c r="B33" s="118"/>
      <c r="C33" s="118"/>
      <c r="D33" s="118"/>
      <c r="E33" s="118"/>
      <c r="F33" s="118"/>
      <c r="G33" s="118"/>
    </row>
    <row r="38" spans="1:7" x14ac:dyDescent="0.2">
      <c r="A38" s="68"/>
    </row>
    <row r="48" spans="1:7" x14ac:dyDescent="0.2">
      <c r="B48" s="101"/>
    </row>
    <row r="52" spans="2:2" x14ac:dyDescent="0.2">
      <c r="B52" s="101"/>
    </row>
    <row r="53" spans="2:2" x14ac:dyDescent="0.2">
      <c r="B53" s="101"/>
    </row>
    <row r="54" spans="2:2" x14ac:dyDescent="0.2">
      <c r="B54" s="101"/>
    </row>
    <row r="55" spans="2:2" x14ac:dyDescent="0.2">
      <c r="B55" s="101"/>
    </row>
    <row r="56" spans="2:2" x14ac:dyDescent="0.2">
      <c r="B56" s="101"/>
    </row>
    <row r="57" spans="2:2" x14ac:dyDescent="0.2">
      <c r="B57" s="101"/>
    </row>
    <row r="58" spans="2:2" x14ac:dyDescent="0.2">
      <c r="B58" s="101"/>
    </row>
    <row r="59" spans="2:2" x14ac:dyDescent="0.2">
      <c r="B59" s="101"/>
    </row>
    <row r="60" spans="2:2" x14ac:dyDescent="0.2">
      <c r="B60" s="101"/>
    </row>
    <row r="61" spans="2:2" x14ac:dyDescent="0.2">
      <c r="B61" s="101"/>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9"/>
  <sheetViews>
    <sheetView showGridLines="0" zoomScaleNormal="100" workbookViewId="0"/>
  </sheetViews>
  <sheetFormatPr baseColWidth="10" defaultColWidth="11.42578125" defaultRowHeight="15" customHeight="1" x14ac:dyDescent="0.2"/>
  <cols>
    <col min="1" max="1" width="94.28515625" style="41" customWidth="1"/>
    <col min="2" max="16384" width="11.42578125" style="41"/>
  </cols>
  <sheetData>
    <row r="1" spans="1:1" ht="20.25" customHeight="1" x14ac:dyDescent="0.3">
      <c r="A1" s="86" t="s">
        <v>95</v>
      </c>
    </row>
    <row r="2" spans="1:1" ht="15" customHeight="1" x14ac:dyDescent="0.2">
      <c r="A2" s="54"/>
    </row>
    <row r="4" spans="1:1" ht="15" customHeight="1" x14ac:dyDescent="0.2">
      <c r="A4" s="21" t="s">
        <v>466</v>
      </c>
    </row>
    <row r="5" spans="1:1" s="56" customFormat="1" ht="9.9499999999999993" customHeight="1" x14ac:dyDescent="0.2">
      <c r="A5" s="55"/>
    </row>
    <row r="6" spans="1:1" s="56" customFormat="1" ht="15" customHeight="1" x14ac:dyDescent="0.2">
      <c r="A6" s="108" t="s">
        <v>467</v>
      </c>
    </row>
    <row r="7" spans="1:1" s="22" customFormat="1" ht="15" customHeight="1" x14ac:dyDescent="0.2">
      <c r="A7" s="108" t="s">
        <v>468</v>
      </c>
    </row>
    <row r="8" spans="1:1" s="56" customFormat="1" ht="15" customHeight="1" x14ac:dyDescent="0.2">
      <c r="A8" s="108" t="s">
        <v>96</v>
      </c>
    </row>
    <row r="9" spans="1:1" s="56" customFormat="1" ht="15" customHeight="1" x14ac:dyDescent="0.2">
      <c r="A9" s="58" t="s">
        <v>469</v>
      </c>
    </row>
    <row r="10" spans="1:1" ht="15" customHeight="1" x14ac:dyDescent="0.2">
      <c r="A10" s="58" t="s">
        <v>470</v>
      </c>
    </row>
    <row r="11" spans="1:1" s="56" customFormat="1" ht="15" customHeight="1" x14ac:dyDescent="0.2"/>
    <row r="12" spans="1:1" ht="15" customHeight="1" x14ac:dyDescent="0.2">
      <c r="A12" s="21" t="s">
        <v>471</v>
      </c>
    </row>
    <row r="13" spans="1:1" s="56" customFormat="1" ht="9.9499999999999993" customHeight="1" x14ac:dyDescent="0.2">
      <c r="A13" s="55"/>
    </row>
    <row r="14" spans="1:1" s="56" customFormat="1" ht="15" customHeight="1" x14ac:dyDescent="0.2">
      <c r="A14" s="57" t="s">
        <v>58</v>
      </c>
    </row>
    <row r="15" spans="1:1" s="56" customFormat="1" ht="15" customHeight="1" x14ac:dyDescent="0.2">
      <c r="A15" s="20" t="s">
        <v>54</v>
      </c>
    </row>
    <row r="16" spans="1:1" s="56" customFormat="1" ht="15" customHeight="1" x14ac:dyDescent="0.2">
      <c r="A16" s="20" t="s">
        <v>55</v>
      </c>
    </row>
    <row r="17" spans="1:1" s="56" customFormat="1" ht="15" customHeight="1" x14ac:dyDescent="0.2">
      <c r="A17" s="58" t="s">
        <v>59</v>
      </c>
    </row>
    <row r="18" spans="1:1" s="56" customFormat="1" ht="15" customHeight="1" x14ac:dyDescent="0.2">
      <c r="A18" s="20" t="s">
        <v>56</v>
      </c>
    </row>
    <row r="19" spans="1:1" s="56" customFormat="1" ht="15" customHeight="1" x14ac:dyDescent="0.2">
      <c r="A19" s="108" t="s">
        <v>476</v>
      </c>
    </row>
    <row r="20" spans="1:1" s="56" customFormat="1" ht="15" customHeight="1" x14ac:dyDescent="0.2">
      <c r="A20" s="20" t="s">
        <v>57</v>
      </c>
    </row>
    <row r="21" spans="1:1" s="56" customFormat="1" ht="15" customHeight="1" x14ac:dyDescent="0.2">
      <c r="A21" s="19"/>
    </row>
    <row r="22" spans="1:1" ht="15" customHeight="1" x14ac:dyDescent="0.2">
      <c r="A22" s="21" t="s">
        <v>472</v>
      </c>
    </row>
    <row r="23" spans="1:1" s="59" customFormat="1" ht="9.9499999999999993" customHeight="1" x14ac:dyDescent="0.2">
      <c r="A23" s="23"/>
    </row>
    <row r="24" spans="1:1" s="56" customFormat="1" ht="51" customHeight="1" x14ac:dyDescent="0.2">
      <c r="A24" s="24" t="s">
        <v>97</v>
      </c>
    </row>
    <row r="25" spans="1:1" s="56" customFormat="1" ht="9.9499999999999993" customHeight="1" x14ac:dyDescent="0.2">
      <c r="A25" s="20"/>
    </row>
    <row r="26" spans="1:1" s="56" customFormat="1" ht="69.599999999999994" customHeight="1" x14ac:dyDescent="0.2">
      <c r="A26" s="24" t="s">
        <v>98</v>
      </c>
    </row>
    <row r="27" spans="1:1" s="56" customFormat="1" ht="25.15" customHeight="1" x14ac:dyDescent="0.2">
      <c r="A27" s="20"/>
    </row>
    <row r="28" spans="1:1" s="56" customFormat="1" ht="24.6" customHeight="1" x14ac:dyDescent="0.2">
      <c r="A28" s="107"/>
    </row>
    <row r="29" spans="1:1" s="56" customFormat="1" ht="15" customHeight="1" x14ac:dyDescent="0.2">
      <c r="A29" s="20"/>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4"/>
  <sheetViews>
    <sheetView showGridLines="0" zoomScaleNormal="100" workbookViewId="0">
      <selection activeCell="R16" sqref="R16"/>
    </sheetView>
  </sheetViews>
  <sheetFormatPr baseColWidth="10" defaultColWidth="9.140625" defaultRowHeight="12.75" x14ac:dyDescent="0.2"/>
  <cols>
    <col min="1" max="1" width="25.85546875" style="28" customWidth="1"/>
    <col min="2" max="2" width="12.28515625" style="28" customWidth="1"/>
    <col min="3" max="3" width="7.7109375" style="28" customWidth="1"/>
    <col min="4" max="4" width="12.28515625" style="28" customWidth="1"/>
    <col min="5" max="5" width="7.7109375" style="28" customWidth="1"/>
    <col min="6" max="6" width="12.28515625" style="28" customWidth="1"/>
    <col min="7" max="7" width="7.7109375" style="28" customWidth="1"/>
    <col min="8" max="8" width="12.28515625" style="28" customWidth="1"/>
    <col min="9" max="9" width="7.7109375" style="28" customWidth="1"/>
    <col min="10" max="16384" width="9.140625" style="28"/>
  </cols>
  <sheetData>
    <row r="1" spans="1:9" ht="14.25" x14ac:dyDescent="0.2">
      <c r="A1" s="123" t="s">
        <v>42</v>
      </c>
      <c r="B1" s="123"/>
      <c r="C1" s="123"/>
      <c r="D1" s="123"/>
      <c r="E1" s="123"/>
      <c r="F1" s="123"/>
      <c r="G1" s="123"/>
      <c r="H1" s="123"/>
      <c r="I1" s="123"/>
    </row>
    <row r="2" spans="1:9" ht="20.100000000000001" customHeight="1" x14ac:dyDescent="0.2">
      <c r="A2" s="88" t="s">
        <v>479</v>
      </c>
      <c r="B2" s="87"/>
      <c r="C2" s="87"/>
      <c r="D2" s="87"/>
      <c r="E2" s="87"/>
      <c r="F2" s="87"/>
      <c r="G2" s="87"/>
      <c r="H2" s="87"/>
      <c r="I2" s="87"/>
    </row>
    <row r="3" spans="1:9" x14ac:dyDescent="0.2">
      <c r="A3" s="125" t="s">
        <v>421</v>
      </c>
      <c r="B3" s="47" t="s">
        <v>0</v>
      </c>
      <c r="C3" s="124" t="s">
        <v>33</v>
      </c>
      <c r="D3" s="124"/>
      <c r="E3" s="30" t="s">
        <v>0</v>
      </c>
      <c r="F3" s="122" t="s">
        <v>34</v>
      </c>
      <c r="G3" s="122"/>
      <c r="H3" s="122"/>
      <c r="I3" s="122"/>
    </row>
    <row r="4" spans="1:9" x14ac:dyDescent="0.2">
      <c r="A4" s="126"/>
      <c r="B4" s="122" t="s">
        <v>43</v>
      </c>
      <c r="C4" s="125"/>
      <c r="D4" s="121" t="s">
        <v>44</v>
      </c>
      <c r="E4" s="121"/>
      <c r="F4" s="122" t="s">
        <v>43</v>
      </c>
      <c r="G4" s="125"/>
      <c r="H4" s="122" t="s">
        <v>44</v>
      </c>
      <c r="I4" s="122"/>
    </row>
    <row r="5" spans="1:9" x14ac:dyDescent="0.2">
      <c r="A5" s="126"/>
      <c r="B5" s="128"/>
      <c r="C5" s="127"/>
      <c r="D5" s="129" t="s">
        <v>45</v>
      </c>
      <c r="E5" s="129"/>
      <c r="F5" s="128"/>
      <c r="G5" s="127"/>
      <c r="H5" s="120" t="s">
        <v>45</v>
      </c>
      <c r="I5" s="120"/>
    </row>
    <row r="6" spans="1:9" ht="14.25" x14ac:dyDescent="0.2">
      <c r="A6" s="127"/>
      <c r="B6" s="17" t="s">
        <v>47</v>
      </c>
      <c r="C6" s="17" t="s">
        <v>422</v>
      </c>
      <c r="D6" s="17" t="s">
        <v>47</v>
      </c>
      <c r="E6" s="17" t="s">
        <v>422</v>
      </c>
      <c r="F6" s="17" t="s">
        <v>47</v>
      </c>
      <c r="G6" s="17" t="s">
        <v>422</v>
      </c>
      <c r="H6" s="17" t="s">
        <v>47</v>
      </c>
      <c r="I6" s="31" t="s">
        <v>422</v>
      </c>
    </row>
    <row r="7" spans="1:9" ht="6" customHeight="1" x14ac:dyDescent="0.2">
      <c r="A7" s="49" t="s">
        <v>0</v>
      </c>
      <c r="B7" s="50" t="s">
        <v>0</v>
      </c>
      <c r="C7" s="50" t="s">
        <v>0</v>
      </c>
      <c r="D7" s="50" t="s">
        <v>0</v>
      </c>
      <c r="E7" s="50" t="s">
        <v>0</v>
      </c>
      <c r="F7" s="50" t="s">
        <v>0</v>
      </c>
      <c r="G7" s="50" t="s">
        <v>0</v>
      </c>
      <c r="H7" s="50" t="s">
        <v>0</v>
      </c>
      <c r="I7" s="50" t="s">
        <v>0</v>
      </c>
    </row>
    <row r="8" spans="1:9" ht="12.75" customHeight="1" x14ac:dyDescent="0.2">
      <c r="A8" s="3" t="s">
        <v>395</v>
      </c>
      <c r="B8" s="83">
        <v>90250.7</v>
      </c>
      <c r="C8" s="84" t="s">
        <v>412</v>
      </c>
      <c r="D8" s="83">
        <v>15913.5</v>
      </c>
      <c r="E8" s="84" t="s">
        <v>412</v>
      </c>
      <c r="F8" s="83">
        <v>318444.2</v>
      </c>
      <c r="G8" s="84" t="s">
        <v>412</v>
      </c>
      <c r="H8" s="83">
        <v>38200.699999999997</v>
      </c>
      <c r="I8" s="84" t="s">
        <v>412</v>
      </c>
    </row>
    <row r="9" spans="1:9" x14ac:dyDescent="0.2">
      <c r="A9" s="3" t="s">
        <v>396</v>
      </c>
      <c r="B9" s="83">
        <v>88032.6</v>
      </c>
      <c r="C9" s="84">
        <v>-2.5</v>
      </c>
      <c r="D9" s="83">
        <v>14347.1</v>
      </c>
      <c r="E9" s="84">
        <v>-9.8000000000000007</v>
      </c>
      <c r="F9" s="83">
        <v>312079.5</v>
      </c>
      <c r="G9" s="84">
        <v>-2</v>
      </c>
      <c r="H9" s="83">
        <v>34708</v>
      </c>
      <c r="I9" s="84">
        <v>-9.1</v>
      </c>
    </row>
    <row r="10" spans="1:9" x14ac:dyDescent="0.2">
      <c r="A10" s="3" t="s">
        <v>397</v>
      </c>
      <c r="B10" s="83">
        <v>89899.9</v>
      </c>
      <c r="C10" s="84">
        <v>2.1</v>
      </c>
      <c r="D10" s="83">
        <v>14490.4</v>
      </c>
      <c r="E10" s="84">
        <v>1</v>
      </c>
      <c r="F10" s="83">
        <v>314226.5</v>
      </c>
      <c r="G10" s="84">
        <v>0.7</v>
      </c>
      <c r="H10" s="83">
        <v>34784.800000000003</v>
      </c>
      <c r="I10" s="84">
        <v>0.2</v>
      </c>
    </row>
    <row r="11" spans="1:9" x14ac:dyDescent="0.2">
      <c r="A11" s="3" t="s">
        <v>398</v>
      </c>
      <c r="B11" s="83">
        <v>93956.6</v>
      </c>
      <c r="C11" s="84">
        <v>4.5</v>
      </c>
      <c r="D11" s="83">
        <v>14848</v>
      </c>
      <c r="E11" s="84">
        <v>2.5</v>
      </c>
      <c r="F11" s="83">
        <v>323662.2</v>
      </c>
      <c r="G11" s="84">
        <v>3</v>
      </c>
      <c r="H11" s="83">
        <v>35481.199999999997</v>
      </c>
      <c r="I11" s="84">
        <v>2</v>
      </c>
    </row>
    <row r="12" spans="1:9" x14ac:dyDescent="0.2">
      <c r="A12" s="3" t="s">
        <v>399</v>
      </c>
      <c r="B12" s="83">
        <v>95526.864000000001</v>
      </c>
      <c r="C12" s="84">
        <v>1.7</v>
      </c>
      <c r="D12" s="83">
        <v>15203.947</v>
      </c>
      <c r="E12" s="84">
        <v>2.4</v>
      </c>
      <c r="F12" s="83">
        <v>321245.05800000002</v>
      </c>
      <c r="G12" s="84">
        <v>-0.7</v>
      </c>
      <c r="H12" s="83">
        <v>35454.326999999997</v>
      </c>
      <c r="I12" s="84">
        <v>-0.1</v>
      </c>
    </row>
    <row r="13" spans="1:9" x14ac:dyDescent="0.2">
      <c r="A13" s="3" t="s">
        <v>400</v>
      </c>
      <c r="B13" s="83">
        <v>98013.123999999996</v>
      </c>
      <c r="C13" s="84">
        <v>2.6</v>
      </c>
      <c r="D13" s="83">
        <v>15835.915000000001</v>
      </c>
      <c r="E13" s="84">
        <v>4.2</v>
      </c>
      <c r="F13" s="83">
        <v>308322.60800000001</v>
      </c>
      <c r="G13" s="84">
        <v>-4</v>
      </c>
      <c r="H13" s="83">
        <v>36354.307999999997</v>
      </c>
      <c r="I13" s="84">
        <v>2.5</v>
      </c>
    </row>
    <row r="14" spans="1:9" x14ac:dyDescent="0.2">
      <c r="A14" s="3" t="s">
        <v>401</v>
      </c>
      <c r="B14" s="83">
        <v>101352</v>
      </c>
      <c r="C14" s="84">
        <v>3.4</v>
      </c>
      <c r="D14" s="83">
        <v>16509.099999999999</v>
      </c>
      <c r="E14" s="84">
        <v>4.3</v>
      </c>
      <c r="F14" s="83">
        <v>314411.40000000002</v>
      </c>
      <c r="G14" s="84">
        <v>2</v>
      </c>
      <c r="H14" s="83">
        <v>37250</v>
      </c>
      <c r="I14" s="84">
        <v>2.5</v>
      </c>
    </row>
    <row r="15" spans="1:9" x14ac:dyDescent="0.2">
      <c r="A15" s="3" t="s">
        <v>402</v>
      </c>
      <c r="B15" s="83">
        <v>107202.1</v>
      </c>
      <c r="C15" s="84">
        <v>5.8</v>
      </c>
      <c r="D15" s="83">
        <v>17120.7</v>
      </c>
      <c r="E15" s="84">
        <v>3.7</v>
      </c>
      <c r="F15" s="83">
        <v>329365.5</v>
      </c>
      <c r="G15" s="84">
        <v>4.8</v>
      </c>
      <c r="H15" s="83">
        <v>38664.300000000003</v>
      </c>
      <c r="I15" s="84">
        <v>3.8</v>
      </c>
    </row>
    <row r="16" spans="1:9" x14ac:dyDescent="0.2">
      <c r="A16" s="3" t="s">
        <v>403</v>
      </c>
      <c r="B16" s="83">
        <v>113736.5</v>
      </c>
      <c r="C16" s="84">
        <v>6.1</v>
      </c>
      <c r="D16" s="83">
        <v>18992</v>
      </c>
      <c r="E16" s="84">
        <v>10.9</v>
      </c>
      <c r="F16" s="83">
        <v>347423.5</v>
      </c>
      <c r="G16" s="84">
        <v>5.5</v>
      </c>
      <c r="H16" s="83">
        <v>42642</v>
      </c>
      <c r="I16" s="84">
        <v>10.3</v>
      </c>
    </row>
    <row r="17" spans="1:9" x14ac:dyDescent="0.2">
      <c r="A17" s="3" t="s">
        <v>404</v>
      </c>
      <c r="B17" s="83">
        <v>112844.6</v>
      </c>
      <c r="C17" s="84">
        <v>-0.8</v>
      </c>
      <c r="D17" s="83">
        <v>17860</v>
      </c>
      <c r="E17" s="84">
        <v>-6</v>
      </c>
      <c r="F17" s="83">
        <v>347444.4</v>
      </c>
      <c r="G17" s="84">
        <v>0</v>
      </c>
      <c r="H17" s="83">
        <v>40786.300000000003</v>
      </c>
      <c r="I17" s="84">
        <v>-4.4000000000000004</v>
      </c>
    </row>
    <row r="18" spans="1:9" x14ac:dyDescent="0.2">
      <c r="A18" s="3" t="s">
        <v>405</v>
      </c>
      <c r="B18" s="83">
        <v>110995.7</v>
      </c>
      <c r="C18" s="84">
        <v>-1.6</v>
      </c>
      <c r="D18" s="83">
        <v>17968.2</v>
      </c>
      <c r="E18" s="84">
        <v>0.6</v>
      </c>
      <c r="F18" s="83">
        <v>338522.2</v>
      </c>
      <c r="G18" s="84">
        <v>-2.6</v>
      </c>
      <c r="H18" s="83">
        <v>40642.800000000003</v>
      </c>
      <c r="I18" s="84">
        <v>-0.4</v>
      </c>
    </row>
    <row r="19" spans="1:9" x14ac:dyDescent="0.2">
      <c r="A19" s="3" t="s">
        <v>406</v>
      </c>
      <c r="B19" s="83">
        <v>112578.2</v>
      </c>
      <c r="C19" s="84">
        <v>1.4</v>
      </c>
      <c r="D19" s="83">
        <v>18392.3</v>
      </c>
      <c r="E19" s="84">
        <v>2.4</v>
      </c>
      <c r="F19" s="83">
        <v>338414.2</v>
      </c>
      <c r="G19" s="84">
        <v>0</v>
      </c>
      <c r="H19" s="83">
        <v>41698.6</v>
      </c>
      <c r="I19" s="84">
        <v>2.6</v>
      </c>
    </row>
    <row r="20" spans="1:9" x14ac:dyDescent="0.2">
      <c r="A20" s="3" t="s">
        <v>407</v>
      </c>
      <c r="B20" s="83">
        <v>116390.6</v>
      </c>
      <c r="C20" s="84">
        <v>3.4</v>
      </c>
      <c r="D20" s="83">
        <v>20134.2</v>
      </c>
      <c r="E20" s="84">
        <v>9.5</v>
      </c>
      <c r="F20" s="83">
        <v>338723</v>
      </c>
      <c r="G20" s="84">
        <v>0.1</v>
      </c>
      <c r="H20" s="83">
        <v>45363.4</v>
      </c>
      <c r="I20" s="84">
        <v>8.8000000000000007</v>
      </c>
    </row>
    <row r="21" spans="1:9" x14ac:dyDescent="0.2">
      <c r="A21" s="3" t="s">
        <v>408</v>
      </c>
      <c r="B21" s="83">
        <v>120552.6</v>
      </c>
      <c r="C21" s="84">
        <v>3.6</v>
      </c>
      <c r="D21" s="83">
        <v>21499.3</v>
      </c>
      <c r="E21" s="84">
        <v>6.8</v>
      </c>
      <c r="F21" s="83">
        <v>343924.7</v>
      </c>
      <c r="G21" s="84">
        <v>1.5</v>
      </c>
      <c r="H21" s="83">
        <v>48243.199999999997</v>
      </c>
      <c r="I21" s="84">
        <v>6.3</v>
      </c>
    </row>
    <row r="22" spans="1:9" x14ac:dyDescent="0.2">
      <c r="A22" s="3" t="s">
        <v>409</v>
      </c>
      <c r="B22" s="83">
        <v>125227.4</v>
      </c>
      <c r="C22" s="84">
        <v>3.9</v>
      </c>
      <c r="D22" s="83">
        <v>23571</v>
      </c>
      <c r="E22" s="84">
        <v>9.6</v>
      </c>
      <c r="F22" s="83">
        <v>351184.7</v>
      </c>
      <c r="G22" s="84">
        <v>2.1</v>
      </c>
      <c r="H22" s="83">
        <v>52953.5</v>
      </c>
      <c r="I22" s="84">
        <v>9.8000000000000007</v>
      </c>
    </row>
    <row r="23" spans="1:9" x14ac:dyDescent="0.2">
      <c r="A23" s="3" t="s">
        <v>410</v>
      </c>
      <c r="B23" s="83">
        <v>129857.4</v>
      </c>
      <c r="C23" s="84">
        <v>3.7</v>
      </c>
      <c r="D23" s="83">
        <v>24419.8</v>
      </c>
      <c r="E23" s="84">
        <v>3.6</v>
      </c>
      <c r="F23" s="83">
        <v>361846.1</v>
      </c>
      <c r="G23" s="84">
        <v>3</v>
      </c>
      <c r="H23" s="83">
        <v>54778.8</v>
      </c>
      <c r="I23" s="84">
        <v>3.4</v>
      </c>
    </row>
    <row r="24" spans="1:9" x14ac:dyDescent="0.2">
      <c r="A24" s="3" t="s">
        <v>411</v>
      </c>
      <c r="B24" s="83">
        <v>132946.70000000001</v>
      </c>
      <c r="C24" s="84">
        <v>2.4</v>
      </c>
      <c r="D24" s="83">
        <v>24886.1</v>
      </c>
      <c r="E24" s="84">
        <v>1.9</v>
      </c>
      <c r="F24" s="83">
        <v>369545.1</v>
      </c>
      <c r="G24" s="84">
        <v>2.1</v>
      </c>
      <c r="H24" s="83">
        <v>56539.7</v>
      </c>
      <c r="I24" s="84">
        <v>3.2</v>
      </c>
    </row>
    <row r="25" spans="1:9" x14ac:dyDescent="0.2">
      <c r="A25" s="3" t="s">
        <v>376</v>
      </c>
      <c r="B25" s="83">
        <v>132830.39999999999</v>
      </c>
      <c r="C25" s="84">
        <v>-0.1</v>
      </c>
      <c r="D25" s="83">
        <v>24222.799999999999</v>
      </c>
      <c r="E25" s="84">
        <v>-2.7</v>
      </c>
      <c r="F25" s="83">
        <v>368689.7</v>
      </c>
      <c r="G25" s="84">
        <v>-0.2</v>
      </c>
      <c r="H25" s="83">
        <v>54819.6</v>
      </c>
      <c r="I25" s="84">
        <v>-3</v>
      </c>
    </row>
    <row r="26" spans="1:9" x14ac:dyDescent="0.2">
      <c r="A26" s="3" t="s">
        <v>377</v>
      </c>
      <c r="B26" s="83">
        <v>139991.20000000001</v>
      </c>
      <c r="C26" s="84">
        <v>5.4</v>
      </c>
      <c r="D26" s="83">
        <v>26874.799999999999</v>
      </c>
      <c r="E26" s="84">
        <v>10.9</v>
      </c>
      <c r="F26" s="83">
        <v>380275.5</v>
      </c>
      <c r="G26" s="84">
        <v>3.1</v>
      </c>
      <c r="H26" s="83">
        <v>60305</v>
      </c>
      <c r="I26" s="84">
        <v>10</v>
      </c>
    </row>
    <row r="27" spans="1:9" x14ac:dyDescent="0.2">
      <c r="A27" s="3" t="s">
        <v>393</v>
      </c>
      <c r="B27" s="83">
        <v>147061.79999999999</v>
      </c>
      <c r="C27" s="84" t="s">
        <v>412</v>
      </c>
      <c r="D27" s="83">
        <v>28351.5</v>
      </c>
      <c r="E27" s="84" t="s">
        <v>412</v>
      </c>
      <c r="F27" s="83">
        <v>393177.1</v>
      </c>
      <c r="G27" s="84" t="s">
        <v>412</v>
      </c>
      <c r="H27" s="83">
        <v>63677.2</v>
      </c>
      <c r="I27" s="84" t="s">
        <v>412</v>
      </c>
    </row>
    <row r="28" spans="1:9" x14ac:dyDescent="0.2">
      <c r="A28" s="3" t="s">
        <v>394</v>
      </c>
      <c r="B28" s="83">
        <v>152718</v>
      </c>
      <c r="C28" s="84">
        <v>3.8</v>
      </c>
      <c r="D28" s="83">
        <v>30407.3</v>
      </c>
      <c r="E28" s="84">
        <v>7.3</v>
      </c>
      <c r="F28" s="83">
        <v>407203</v>
      </c>
      <c r="G28" s="84">
        <v>3.6</v>
      </c>
      <c r="H28" s="83">
        <v>68818.5</v>
      </c>
      <c r="I28" s="84">
        <v>8.1</v>
      </c>
    </row>
    <row r="29" spans="1:9" x14ac:dyDescent="0.2">
      <c r="A29" s="3" t="s">
        <v>418</v>
      </c>
      <c r="B29" s="83">
        <v>155188.29999999999</v>
      </c>
      <c r="C29" s="84">
        <v>1.6</v>
      </c>
      <c r="D29" s="83">
        <v>31544.799999999999</v>
      </c>
      <c r="E29" s="84">
        <v>3.7</v>
      </c>
      <c r="F29" s="83">
        <v>411863.2</v>
      </c>
      <c r="G29" s="84">
        <v>1.1000000000000001</v>
      </c>
      <c r="H29" s="83">
        <v>71920.399999999994</v>
      </c>
      <c r="I29" s="84">
        <v>4.5</v>
      </c>
    </row>
    <row r="30" spans="1:9" x14ac:dyDescent="0.2">
      <c r="A30" s="3" t="s">
        <v>420</v>
      </c>
      <c r="B30" s="83">
        <v>160784.9</v>
      </c>
      <c r="C30" s="84">
        <v>3.6</v>
      </c>
      <c r="D30" s="83">
        <v>33005</v>
      </c>
      <c r="E30" s="84">
        <v>4.5999999999999996</v>
      </c>
      <c r="F30" s="83">
        <v>424055.9</v>
      </c>
      <c r="G30" s="84">
        <v>3</v>
      </c>
      <c r="H30" s="83">
        <v>75579.899999999994</v>
      </c>
      <c r="I30" s="84">
        <v>5.0999999999999996</v>
      </c>
    </row>
    <row r="31" spans="1:9" x14ac:dyDescent="0.2">
      <c r="A31" s="3" t="s">
        <v>446</v>
      </c>
      <c r="B31" s="83">
        <v>166779.29999999999</v>
      </c>
      <c r="C31" s="84">
        <v>3.7</v>
      </c>
      <c r="D31" s="83">
        <v>34971.5</v>
      </c>
      <c r="E31" s="84">
        <v>6</v>
      </c>
      <c r="F31" s="83">
        <v>436215.2</v>
      </c>
      <c r="G31" s="84">
        <v>2.9</v>
      </c>
      <c r="H31" s="83">
        <v>79671.100000000006</v>
      </c>
      <c r="I31" s="84">
        <v>5.4</v>
      </c>
    </row>
    <row r="32" spans="1:9" x14ac:dyDescent="0.2">
      <c r="A32" s="3" t="s">
        <v>458</v>
      </c>
      <c r="B32" s="83">
        <v>171626</v>
      </c>
      <c r="C32" s="84">
        <v>2.9</v>
      </c>
      <c r="D32" s="83">
        <v>35594.800000000003</v>
      </c>
      <c r="E32" s="84">
        <v>1.8</v>
      </c>
      <c r="F32" s="83">
        <v>447271.3</v>
      </c>
      <c r="G32" s="84">
        <v>2.5</v>
      </c>
      <c r="H32" s="83">
        <v>80846.600000000006</v>
      </c>
      <c r="I32" s="84">
        <v>1.5</v>
      </c>
    </row>
    <row r="33" spans="1:9" x14ac:dyDescent="0.2">
      <c r="A33" s="3" t="s">
        <v>459</v>
      </c>
      <c r="B33" s="83">
        <v>178230.9</v>
      </c>
      <c r="C33" s="84">
        <v>3.8</v>
      </c>
      <c r="D33" s="83">
        <v>37451.5</v>
      </c>
      <c r="E33" s="84">
        <v>5.2</v>
      </c>
      <c r="F33" s="83">
        <v>459444.6</v>
      </c>
      <c r="G33" s="84">
        <v>2.7</v>
      </c>
      <c r="H33" s="83">
        <v>83875.3</v>
      </c>
      <c r="I33" s="84">
        <v>3.7</v>
      </c>
    </row>
    <row r="34" spans="1:9" x14ac:dyDescent="0.2">
      <c r="A34" s="3" t="s">
        <v>464</v>
      </c>
      <c r="B34" s="83">
        <v>185082.4</v>
      </c>
      <c r="C34" s="84">
        <v>3.8</v>
      </c>
      <c r="D34" s="83">
        <v>38880.9</v>
      </c>
      <c r="E34" s="84">
        <v>3.8</v>
      </c>
      <c r="F34" s="83">
        <v>478040.6</v>
      </c>
      <c r="G34" s="84">
        <v>4</v>
      </c>
      <c r="H34" s="83">
        <v>87686.5</v>
      </c>
      <c r="I34" s="84">
        <v>4.5</v>
      </c>
    </row>
    <row r="35" spans="1:9" x14ac:dyDescent="0.2">
      <c r="A35" s="3" t="s">
        <v>473</v>
      </c>
      <c r="B35" s="83">
        <v>190944.4</v>
      </c>
      <c r="C35" s="84">
        <v>3.2</v>
      </c>
      <c r="D35" s="83">
        <v>39563.199999999997</v>
      </c>
      <c r="E35" s="84">
        <v>1.8</v>
      </c>
      <c r="F35" s="83">
        <v>495615.9</v>
      </c>
      <c r="G35" s="84">
        <v>3.7</v>
      </c>
      <c r="H35" s="83">
        <v>89922.7</v>
      </c>
      <c r="I35" s="84">
        <v>2.6</v>
      </c>
    </row>
    <row r="36" spans="1:9" x14ac:dyDescent="0.2">
      <c r="A36" s="3" t="s">
        <v>474</v>
      </c>
      <c r="B36" s="83">
        <v>98145.1</v>
      </c>
      <c r="C36" s="84">
        <v>-48.6</v>
      </c>
      <c r="D36" s="83">
        <v>12449.1</v>
      </c>
      <c r="E36" s="84">
        <v>-68.5</v>
      </c>
      <c r="F36" s="83">
        <v>302314</v>
      </c>
      <c r="G36" s="84">
        <v>-39</v>
      </c>
      <c r="H36" s="83">
        <v>32018.6</v>
      </c>
      <c r="I36" s="84">
        <v>-64.400000000000006</v>
      </c>
    </row>
    <row r="37" spans="1:9" x14ac:dyDescent="0.2">
      <c r="A37" s="3" t="s">
        <v>477</v>
      </c>
      <c r="B37" s="83">
        <v>96833.8</v>
      </c>
      <c r="C37" s="84">
        <v>-1.3</v>
      </c>
      <c r="D37" s="83">
        <v>11687.9</v>
      </c>
      <c r="E37" s="84">
        <v>-6.1</v>
      </c>
      <c r="F37" s="83">
        <v>310201.90000000002</v>
      </c>
      <c r="G37" s="84">
        <v>2.6</v>
      </c>
      <c r="H37" s="83">
        <v>31005.8</v>
      </c>
      <c r="I37" s="84">
        <v>-3.2</v>
      </c>
    </row>
    <row r="38" spans="1:9" x14ac:dyDescent="0.2">
      <c r="A38" s="3"/>
      <c r="B38" s="51"/>
      <c r="C38" s="89"/>
      <c r="D38" s="52"/>
      <c r="E38" s="89"/>
      <c r="F38" s="53"/>
      <c r="G38" s="89"/>
      <c r="H38" s="52"/>
      <c r="I38" s="89"/>
    </row>
    <row r="39" spans="1:9" x14ac:dyDescent="0.2">
      <c r="A39" s="3" t="s">
        <v>480</v>
      </c>
      <c r="B39" s="83">
        <v>91674.4</v>
      </c>
      <c r="C39" s="84">
        <v>2.7</v>
      </c>
      <c r="D39" s="83">
        <v>18533</v>
      </c>
      <c r="E39" s="84">
        <v>6.8</v>
      </c>
      <c r="F39" s="83">
        <v>253626.9</v>
      </c>
      <c r="G39" s="84">
        <v>2.4</v>
      </c>
      <c r="H39" s="83">
        <v>42335.3</v>
      </c>
      <c r="I39" s="84">
        <v>7.5</v>
      </c>
    </row>
    <row r="40" spans="1:9" x14ac:dyDescent="0.2">
      <c r="A40" s="3" t="s">
        <v>481</v>
      </c>
      <c r="B40" s="83">
        <v>61045.9</v>
      </c>
      <c r="C40" s="84">
        <v>1.2</v>
      </c>
      <c r="D40" s="83">
        <v>12155.2</v>
      </c>
      <c r="E40" s="84">
        <v>4.4000000000000004</v>
      </c>
      <c r="F40" s="83">
        <v>153145.20000000001</v>
      </c>
      <c r="G40" s="84">
        <v>1</v>
      </c>
      <c r="H40" s="83">
        <v>27176.5</v>
      </c>
      <c r="I40" s="84">
        <v>4.9000000000000004</v>
      </c>
    </row>
    <row r="41" spans="1:9" x14ac:dyDescent="0.2">
      <c r="A41" s="3" t="s">
        <v>482</v>
      </c>
      <c r="B41" s="83">
        <v>93604.800000000003</v>
      </c>
      <c r="C41" s="84">
        <v>2.1</v>
      </c>
      <c r="D41" s="83">
        <v>19173.8</v>
      </c>
      <c r="E41" s="84">
        <v>3.5</v>
      </c>
      <c r="F41" s="83">
        <v>257551.6</v>
      </c>
      <c r="G41" s="84">
        <v>1.5</v>
      </c>
      <c r="H41" s="83">
        <v>44189.8</v>
      </c>
      <c r="I41" s="84">
        <v>4.4000000000000004</v>
      </c>
    </row>
    <row r="42" spans="1:9" x14ac:dyDescent="0.2">
      <c r="A42" s="3" t="s">
        <v>483</v>
      </c>
      <c r="B42" s="83">
        <v>62835.8</v>
      </c>
      <c r="C42" s="84">
        <v>2.9</v>
      </c>
      <c r="D42" s="83">
        <v>12693.6</v>
      </c>
      <c r="E42" s="84">
        <v>4.4000000000000004</v>
      </c>
      <c r="F42" s="83">
        <v>157418.9</v>
      </c>
      <c r="G42" s="84">
        <v>2.8</v>
      </c>
      <c r="H42" s="83">
        <v>28728.400000000001</v>
      </c>
      <c r="I42" s="84">
        <v>5.7</v>
      </c>
    </row>
    <row r="43" spans="1:9" x14ac:dyDescent="0.2">
      <c r="A43" s="3" t="s">
        <v>484</v>
      </c>
      <c r="B43" s="83">
        <v>96971.1</v>
      </c>
      <c r="C43" s="84">
        <v>3.6</v>
      </c>
      <c r="D43" s="83">
        <v>20027.400000000001</v>
      </c>
      <c r="E43" s="84">
        <v>4.5</v>
      </c>
      <c r="F43" s="83">
        <v>264370.5</v>
      </c>
      <c r="G43" s="84">
        <v>2.6</v>
      </c>
      <c r="H43" s="83">
        <v>46210.1</v>
      </c>
      <c r="I43" s="84">
        <v>4.5999999999999996</v>
      </c>
    </row>
    <row r="44" spans="1:9" x14ac:dyDescent="0.2">
      <c r="A44" s="3" t="s">
        <v>485</v>
      </c>
      <c r="B44" s="83">
        <v>65482.9</v>
      </c>
      <c r="C44" s="84">
        <v>4.2</v>
      </c>
      <c r="D44" s="83">
        <v>13396.4</v>
      </c>
      <c r="E44" s="84">
        <v>5.5</v>
      </c>
      <c r="F44" s="83">
        <v>162847.9</v>
      </c>
      <c r="G44" s="84">
        <v>3.4</v>
      </c>
      <c r="H44" s="83">
        <v>30158.2</v>
      </c>
      <c r="I44" s="84">
        <v>5</v>
      </c>
    </row>
    <row r="45" spans="1:9" x14ac:dyDescent="0.2">
      <c r="A45" s="3" t="s">
        <v>486</v>
      </c>
      <c r="B45" s="83">
        <v>100542.39999999999</v>
      </c>
      <c r="C45" s="84">
        <v>3.7</v>
      </c>
      <c r="D45" s="83">
        <v>21353.4</v>
      </c>
      <c r="E45" s="84">
        <v>6.6</v>
      </c>
      <c r="F45" s="83">
        <v>271917.40000000002</v>
      </c>
      <c r="G45" s="84">
        <v>2.9</v>
      </c>
      <c r="H45" s="83">
        <v>49007.199999999997</v>
      </c>
      <c r="I45" s="84">
        <v>6.1</v>
      </c>
    </row>
    <row r="46" spans="1:9" x14ac:dyDescent="0.2">
      <c r="A46" s="3" t="s">
        <v>487</v>
      </c>
      <c r="B46" s="83">
        <v>68239.8</v>
      </c>
      <c r="C46" s="84">
        <v>4.2</v>
      </c>
      <c r="D46" s="83">
        <v>14168.5</v>
      </c>
      <c r="E46" s="84">
        <v>5.8</v>
      </c>
      <c r="F46" s="83">
        <v>169068.3</v>
      </c>
      <c r="G46" s="84">
        <v>3.8</v>
      </c>
      <c r="H46" s="83">
        <v>31975.9</v>
      </c>
      <c r="I46" s="84">
        <v>6</v>
      </c>
    </row>
    <row r="47" spans="1:9" x14ac:dyDescent="0.2">
      <c r="A47" s="3" t="s">
        <v>488</v>
      </c>
      <c r="B47" s="83">
        <v>102634.6</v>
      </c>
      <c r="C47" s="84">
        <v>2.1</v>
      </c>
      <c r="D47" s="83">
        <v>21281.7</v>
      </c>
      <c r="E47" s="84">
        <v>-0.3</v>
      </c>
      <c r="F47" s="83">
        <v>277236.2</v>
      </c>
      <c r="G47" s="84">
        <v>2</v>
      </c>
      <c r="H47" s="83">
        <v>48661.599999999999</v>
      </c>
      <c r="I47" s="84">
        <v>-0.7</v>
      </c>
    </row>
    <row r="48" spans="1:9" x14ac:dyDescent="0.2">
      <c r="A48" s="3" t="s">
        <v>489</v>
      </c>
      <c r="B48" s="83">
        <v>70951.399999999994</v>
      </c>
      <c r="C48" s="84">
        <v>4</v>
      </c>
      <c r="D48" s="83">
        <v>14800.6</v>
      </c>
      <c r="E48" s="84">
        <v>4.5</v>
      </c>
      <c r="F48" s="83">
        <v>173629.2</v>
      </c>
      <c r="G48" s="84">
        <v>2.7</v>
      </c>
      <c r="H48" s="83">
        <v>32972.5</v>
      </c>
      <c r="I48" s="84">
        <v>3.1</v>
      </c>
    </row>
    <row r="49" spans="1:9" x14ac:dyDescent="0.2">
      <c r="A49" s="3" t="s">
        <v>490</v>
      </c>
      <c r="B49" s="83">
        <v>106323</v>
      </c>
      <c r="C49" s="84">
        <v>3.6</v>
      </c>
      <c r="D49" s="83">
        <v>22390.7</v>
      </c>
      <c r="E49" s="84">
        <v>5.2</v>
      </c>
      <c r="F49" s="83">
        <v>283411.59999999998</v>
      </c>
      <c r="G49" s="84">
        <v>2.2000000000000002</v>
      </c>
      <c r="H49" s="83">
        <v>50341.8</v>
      </c>
      <c r="I49" s="84">
        <v>3.5</v>
      </c>
    </row>
    <row r="50" spans="1:9" x14ac:dyDescent="0.2">
      <c r="A50" s="3" t="s">
        <v>491</v>
      </c>
      <c r="B50" s="83">
        <v>73943.3</v>
      </c>
      <c r="C50" s="84">
        <v>4.2</v>
      </c>
      <c r="D50" s="83">
        <v>15486.7</v>
      </c>
      <c r="E50" s="84">
        <v>4.5999999999999996</v>
      </c>
      <c r="F50" s="83">
        <v>180563.5</v>
      </c>
      <c r="G50" s="84">
        <v>4</v>
      </c>
      <c r="H50" s="83">
        <v>34605.300000000003</v>
      </c>
      <c r="I50" s="84">
        <v>5</v>
      </c>
    </row>
    <row r="51" spans="1:9" x14ac:dyDescent="0.2">
      <c r="A51" s="3" t="s">
        <v>492</v>
      </c>
      <c r="B51" s="83">
        <v>110143.1</v>
      </c>
      <c r="C51" s="84">
        <v>3.6</v>
      </c>
      <c r="D51" s="83">
        <v>23226.3</v>
      </c>
      <c r="E51" s="84">
        <v>3.7</v>
      </c>
      <c r="F51" s="83">
        <v>294843.8</v>
      </c>
      <c r="G51" s="84">
        <v>4</v>
      </c>
      <c r="H51" s="83">
        <v>52572.5</v>
      </c>
      <c r="I51" s="84">
        <v>4.4000000000000004</v>
      </c>
    </row>
    <row r="52" spans="1:9" x14ac:dyDescent="0.2">
      <c r="A52" s="3" t="s">
        <v>493</v>
      </c>
      <c r="B52" s="83">
        <v>76344.7</v>
      </c>
      <c r="C52" s="84">
        <v>3.2</v>
      </c>
      <c r="D52" s="83">
        <v>15818.9</v>
      </c>
      <c r="E52" s="84">
        <v>2.1</v>
      </c>
      <c r="F52" s="83">
        <v>188000.1</v>
      </c>
      <c r="G52" s="84">
        <v>4.0999999999999996</v>
      </c>
      <c r="H52" s="83">
        <v>35787.4</v>
      </c>
      <c r="I52" s="84">
        <v>3.4</v>
      </c>
    </row>
    <row r="53" spans="1:9" x14ac:dyDescent="0.2">
      <c r="A53" s="3" t="s">
        <v>494</v>
      </c>
      <c r="B53" s="83">
        <v>113591.8</v>
      </c>
      <c r="C53" s="84">
        <v>3.1</v>
      </c>
      <c r="D53" s="83">
        <v>23530.9</v>
      </c>
      <c r="E53" s="84">
        <v>1.3</v>
      </c>
      <c r="F53" s="83">
        <v>305070.7</v>
      </c>
      <c r="G53" s="84">
        <v>3.5</v>
      </c>
      <c r="H53" s="83">
        <v>53577.599999999999</v>
      </c>
      <c r="I53" s="84">
        <v>1.9</v>
      </c>
    </row>
    <row r="54" spans="1:9" x14ac:dyDescent="0.2">
      <c r="A54" s="3" t="s">
        <v>495</v>
      </c>
      <c r="B54" s="83">
        <v>55556.6</v>
      </c>
      <c r="C54" s="84">
        <v>-27.2</v>
      </c>
      <c r="D54" s="83">
        <v>11102.9</v>
      </c>
      <c r="E54" s="84">
        <v>-29.8</v>
      </c>
      <c r="F54" s="83">
        <v>140269.9</v>
      </c>
      <c r="G54" s="84">
        <v>-25.4</v>
      </c>
      <c r="H54" s="83">
        <v>25829.7</v>
      </c>
      <c r="I54" s="84">
        <v>-27.8</v>
      </c>
    </row>
    <row r="55" spans="1:9" x14ac:dyDescent="0.2">
      <c r="A55" s="3" t="s">
        <v>496</v>
      </c>
      <c r="B55" s="83">
        <v>65465</v>
      </c>
      <c r="C55" s="84">
        <v>-42.4</v>
      </c>
      <c r="D55" s="83">
        <v>6550.8</v>
      </c>
      <c r="E55" s="84">
        <v>-72.2</v>
      </c>
      <c r="F55" s="83">
        <v>209434.8</v>
      </c>
      <c r="G55" s="84">
        <v>-31.3</v>
      </c>
      <c r="H55" s="83">
        <v>17110.900000000001</v>
      </c>
      <c r="I55" s="84">
        <v>-68.099999999999994</v>
      </c>
    </row>
    <row r="56" spans="1:9" x14ac:dyDescent="0.2">
      <c r="A56" s="3" t="s">
        <v>497</v>
      </c>
      <c r="B56" s="83">
        <v>11126.5</v>
      </c>
      <c r="C56" s="84">
        <v>-80</v>
      </c>
      <c r="D56" s="83">
        <v>1199.2</v>
      </c>
      <c r="E56" s="84">
        <v>-89.2</v>
      </c>
      <c r="F56" s="83">
        <v>47163.8</v>
      </c>
      <c r="G56" s="84">
        <v>-66.400000000000006</v>
      </c>
      <c r="H56" s="83">
        <v>4928.8999999999996</v>
      </c>
      <c r="I56" s="84">
        <v>-80.900000000000006</v>
      </c>
    </row>
    <row r="57" spans="1:9" x14ac:dyDescent="0.2">
      <c r="A57" s="3" t="s">
        <v>498</v>
      </c>
      <c r="B57" s="83">
        <v>74607.899999999994</v>
      </c>
      <c r="C57" s="84">
        <v>14</v>
      </c>
      <c r="D57" s="83">
        <v>8559.5</v>
      </c>
      <c r="E57" s="84">
        <v>30.7</v>
      </c>
      <c r="F57" s="83">
        <v>237021.6</v>
      </c>
      <c r="G57" s="84">
        <v>13.2</v>
      </c>
      <c r="H57" s="83">
        <v>21617.4</v>
      </c>
      <c r="I57" s="84">
        <v>26.3</v>
      </c>
    </row>
    <row r="58" spans="1:9" x14ac:dyDescent="0.2">
      <c r="A58" s="3" t="s">
        <v>499</v>
      </c>
      <c r="B58" s="83">
        <v>48245.5</v>
      </c>
      <c r="C58" s="84">
        <v>333.6</v>
      </c>
      <c r="D58" s="83">
        <v>7306.3</v>
      </c>
      <c r="E58" s="84">
        <v>509.3</v>
      </c>
      <c r="F58" s="83">
        <v>137653.6</v>
      </c>
      <c r="G58" s="84">
        <v>191.9</v>
      </c>
      <c r="H58" s="83">
        <v>18748.099999999999</v>
      </c>
      <c r="I58" s="84">
        <v>280.39999999999998</v>
      </c>
    </row>
    <row r="59" spans="1:9" s="19" customFormat="1" ht="13.15" customHeight="1" x14ac:dyDescent="0.2">
      <c r="A59" s="40"/>
      <c r="B59" s="83"/>
      <c r="C59" s="90"/>
      <c r="D59" s="39"/>
      <c r="E59" s="90"/>
      <c r="F59" s="39"/>
      <c r="G59" s="90"/>
      <c r="H59" s="39"/>
      <c r="I59" s="90"/>
    </row>
    <row r="60" spans="1:9" x14ac:dyDescent="0.2">
      <c r="A60" s="3" t="s">
        <v>500</v>
      </c>
      <c r="B60" s="83">
        <v>18027.099999999999</v>
      </c>
      <c r="C60" s="84">
        <v>1.6</v>
      </c>
      <c r="D60" s="83">
        <v>3502.6</v>
      </c>
      <c r="E60" s="84">
        <v>4.3</v>
      </c>
      <c r="F60" s="83">
        <v>44480.1</v>
      </c>
      <c r="G60" s="84">
        <v>-2.5</v>
      </c>
      <c r="H60" s="83">
        <v>7684</v>
      </c>
      <c r="I60" s="84">
        <v>3</v>
      </c>
    </row>
    <row r="61" spans="1:9" ht="12.75" customHeight="1" x14ac:dyDescent="0.2">
      <c r="A61" s="3" t="s">
        <v>501</v>
      </c>
      <c r="B61" s="83">
        <v>19154.7</v>
      </c>
      <c r="C61" s="84">
        <v>5</v>
      </c>
      <c r="D61" s="83">
        <v>3687.1</v>
      </c>
      <c r="E61" s="84">
        <v>0.5</v>
      </c>
      <c r="F61" s="83">
        <v>50614.5</v>
      </c>
      <c r="G61" s="84">
        <v>9.5</v>
      </c>
      <c r="H61" s="83">
        <v>8239.2999999999993</v>
      </c>
      <c r="I61" s="84">
        <v>3</v>
      </c>
    </row>
    <row r="62" spans="1:9" x14ac:dyDescent="0.2">
      <c r="A62" s="3" t="s">
        <v>502</v>
      </c>
      <c r="B62" s="83">
        <v>20388.599999999999</v>
      </c>
      <c r="C62" s="84">
        <v>3.4</v>
      </c>
      <c r="D62" s="83">
        <v>4846.1000000000004</v>
      </c>
      <c r="E62" s="84">
        <v>2.9</v>
      </c>
      <c r="F62" s="83">
        <v>58750.1</v>
      </c>
      <c r="G62" s="84">
        <v>4.4000000000000004</v>
      </c>
      <c r="H62" s="83">
        <v>11079</v>
      </c>
      <c r="I62" s="84">
        <v>3.8</v>
      </c>
    </row>
    <row r="63" spans="1:9" x14ac:dyDescent="0.2">
      <c r="A63" s="3" t="s">
        <v>503</v>
      </c>
      <c r="B63" s="83">
        <v>20029.5</v>
      </c>
      <c r="C63" s="84">
        <v>4.0999999999999996</v>
      </c>
      <c r="D63" s="83">
        <v>4485</v>
      </c>
      <c r="E63" s="84">
        <v>0.7</v>
      </c>
      <c r="F63" s="83">
        <v>57817.2</v>
      </c>
      <c r="G63" s="84">
        <v>3.2</v>
      </c>
      <c r="H63" s="83">
        <v>10747.4</v>
      </c>
      <c r="I63" s="84">
        <v>0.9</v>
      </c>
    </row>
    <row r="64" spans="1:9" x14ac:dyDescent="0.2">
      <c r="A64" s="3" t="s">
        <v>504</v>
      </c>
      <c r="B64" s="83">
        <v>18539.7</v>
      </c>
      <c r="C64" s="84">
        <v>0.6</v>
      </c>
      <c r="D64" s="83">
        <v>3634.6</v>
      </c>
      <c r="E64" s="84">
        <v>-1.6</v>
      </c>
      <c r="F64" s="83">
        <v>47778.7</v>
      </c>
      <c r="G64" s="84">
        <v>1.1000000000000001</v>
      </c>
      <c r="H64" s="83">
        <v>8113.7</v>
      </c>
      <c r="I64" s="84">
        <v>-1.9</v>
      </c>
    </row>
    <row r="65" spans="1:9" x14ac:dyDescent="0.2">
      <c r="A65" s="3" t="s">
        <v>505</v>
      </c>
      <c r="B65" s="83">
        <v>17452.2</v>
      </c>
      <c r="C65" s="84">
        <v>4</v>
      </c>
      <c r="D65" s="83">
        <v>3375.4</v>
      </c>
      <c r="E65" s="84">
        <v>1</v>
      </c>
      <c r="F65" s="83">
        <v>45630</v>
      </c>
      <c r="G65" s="84">
        <v>4.9000000000000004</v>
      </c>
      <c r="H65" s="83">
        <v>7714.2</v>
      </c>
      <c r="I65" s="84">
        <v>2.5</v>
      </c>
    </row>
    <row r="66" spans="1:9" x14ac:dyDescent="0.2">
      <c r="A66" s="3" t="s">
        <v>506</v>
      </c>
      <c r="B66" s="83">
        <v>13914.5</v>
      </c>
      <c r="C66" s="84">
        <v>4</v>
      </c>
      <c r="D66" s="83">
        <v>2720.2</v>
      </c>
      <c r="E66" s="84">
        <v>4.3</v>
      </c>
      <c r="F66" s="83">
        <v>32437.3</v>
      </c>
      <c r="G66" s="84">
        <v>4.9000000000000004</v>
      </c>
      <c r="H66" s="83">
        <v>6098.5</v>
      </c>
      <c r="I66" s="84">
        <v>6.1</v>
      </c>
    </row>
    <row r="67" spans="1:9" x14ac:dyDescent="0.2">
      <c r="A67" s="3" t="s">
        <v>507</v>
      </c>
      <c r="B67" s="83">
        <v>12734.3</v>
      </c>
      <c r="C67" s="84">
        <v>3.9</v>
      </c>
      <c r="D67" s="83">
        <v>2880.5</v>
      </c>
      <c r="E67" s="84">
        <v>3.6</v>
      </c>
      <c r="F67" s="83">
        <v>30901.7</v>
      </c>
      <c r="G67" s="84">
        <v>3.5</v>
      </c>
      <c r="H67" s="83">
        <v>6431.8</v>
      </c>
      <c r="I67" s="84">
        <v>3.3</v>
      </c>
    </row>
    <row r="68" spans="1:9" x14ac:dyDescent="0.2">
      <c r="A68" s="3" t="s">
        <v>508</v>
      </c>
      <c r="B68" s="83">
        <v>10782.8</v>
      </c>
      <c r="C68" s="84">
        <v>3.5</v>
      </c>
      <c r="D68" s="83">
        <v>2221.6999999999998</v>
      </c>
      <c r="E68" s="84">
        <v>2.2999999999999998</v>
      </c>
      <c r="F68" s="83">
        <v>26870.1</v>
      </c>
      <c r="G68" s="84">
        <v>2.8</v>
      </c>
      <c r="H68" s="83">
        <v>5122.3</v>
      </c>
      <c r="I68" s="84">
        <v>2.2000000000000002</v>
      </c>
    </row>
    <row r="69" spans="1:9" x14ac:dyDescent="0.2">
      <c r="A69" s="3" t="s">
        <v>509</v>
      </c>
      <c r="B69" s="83">
        <v>11864.1</v>
      </c>
      <c r="C69" s="84">
        <v>4.4000000000000004</v>
      </c>
      <c r="D69" s="83">
        <v>2427.4</v>
      </c>
      <c r="E69" s="84">
        <v>1</v>
      </c>
      <c r="F69" s="83">
        <v>29889.599999999999</v>
      </c>
      <c r="G69" s="84">
        <v>7.4</v>
      </c>
      <c r="H69" s="83">
        <v>5657.4</v>
      </c>
      <c r="I69" s="84">
        <v>2.5</v>
      </c>
    </row>
    <row r="70" spans="1:9" x14ac:dyDescent="0.2">
      <c r="A70" s="3" t="s">
        <v>510</v>
      </c>
      <c r="B70" s="83">
        <v>5347.8</v>
      </c>
      <c r="C70" s="84">
        <v>-60.4</v>
      </c>
      <c r="D70" s="83">
        <v>767.9</v>
      </c>
      <c r="E70" s="84">
        <v>-71</v>
      </c>
      <c r="F70" s="83">
        <v>15832.2</v>
      </c>
      <c r="G70" s="84">
        <v>-52</v>
      </c>
      <c r="H70" s="83">
        <v>2006.2</v>
      </c>
      <c r="I70" s="84">
        <v>-66.599999999999994</v>
      </c>
    </row>
    <row r="71" spans="1:9" x14ac:dyDescent="0.2">
      <c r="A71" s="3" t="s">
        <v>511</v>
      </c>
      <c r="B71" s="83">
        <v>913.1</v>
      </c>
      <c r="C71" s="84">
        <v>-94.1</v>
      </c>
      <c r="D71" s="83">
        <v>85.2</v>
      </c>
      <c r="E71" s="84">
        <v>-97.3</v>
      </c>
      <c r="F71" s="83">
        <v>4339</v>
      </c>
      <c r="G71" s="84">
        <v>-89.2</v>
      </c>
      <c r="H71" s="83">
        <v>513.6</v>
      </c>
      <c r="I71" s="84">
        <v>-92.9</v>
      </c>
    </row>
    <row r="72" spans="1:9" x14ac:dyDescent="0.2">
      <c r="A72" s="3" t="s">
        <v>512</v>
      </c>
      <c r="B72" s="83">
        <v>3415.1</v>
      </c>
      <c r="C72" s="84">
        <v>-81.099999999999994</v>
      </c>
      <c r="D72" s="83">
        <v>164.3</v>
      </c>
      <c r="E72" s="84">
        <v>-95.3</v>
      </c>
      <c r="F72" s="83">
        <v>11077.2</v>
      </c>
      <c r="G72" s="84">
        <v>-75.099999999999994</v>
      </c>
      <c r="H72" s="83">
        <v>660</v>
      </c>
      <c r="I72" s="84">
        <v>-91.4</v>
      </c>
    </row>
    <row r="73" spans="1:9" x14ac:dyDescent="0.2">
      <c r="A73" s="3" t="s">
        <v>501</v>
      </c>
      <c r="B73" s="83">
        <v>9065.9</v>
      </c>
      <c r="C73" s="84">
        <v>-52.7</v>
      </c>
      <c r="D73" s="83">
        <v>616.70000000000005</v>
      </c>
      <c r="E73" s="84">
        <v>-83.3</v>
      </c>
      <c r="F73" s="83">
        <v>29106.5</v>
      </c>
      <c r="G73" s="84">
        <v>-42.5</v>
      </c>
      <c r="H73" s="83">
        <v>1607.2</v>
      </c>
      <c r="I73" s="84">
        <v>-80.5</v>
      </c>
    </row>
    <row r="74" spans="1:9" x14ac:dyDescent="0.2">
      <c r="A74" s="3" t="s">
        <v>502</v>
      </c>
      <c r="B74" s="83">
        <v>13820.5</v>
      </c>
      <c r="C74" s="84">
        <v>-32.200000000000003</v>
      </c>
      <c r="D74" s="83">
        <v>1850.6</v>
      </c>
      <c r="E74" s="84">
        <v>-61.8</v>
      </c>
      <c r="F74" s="83">
        <v>45485.9</v>
      </c>
      <c r="G74" s="84">
        <v>-22.6</v>
      </c>
      <c r="H74" s="83">
        <v>4690.3999999999996</v>
      </c>
      <c r="I74" s="84">
        <v>-57.7</v>
      </c>
    </row>
    <row r="75" spans="1:9" x14ac:dyDescent="0.2">
      <c r="A75" s="3" t="s">
        <v>503</v>
      </c>
      <c r="B75" s="83">
        <v>15168.8</v>
      </c>
      <c r="C75" s="84">
        <v>-24.3</v>
      </c>
      <c r="D75" s="83">
        <v>1791.3</v>
      </c>
      <c r="E75" s="84">
        <v>-60.1</v>
      </c>
      <c r="F75" s="83">
        <v>49483.5</v>
      </c>
      <c r="G75" s="84">
        <v>-14.4</v>
      </c>
      <c r="H75" s="83">
        <v>4616.6000000000004</v>
      </c>
      <c r="I75" s="84">
        <v>-57</v>
      </c>
    </row>
    <row r="76" spans="1:9" x14ac:dyDescent="0.2">
      <c r="A76" s="3" t="s">
        <v>504</v>
      </c>
      <c r="B76" s="83">
        <v>13653.1</v>
      </c>
      <c r="C76" s="84">
        <v>-26.4</v>
      </c>
      <c r="D76" s="83">
        <v>1351.5</v>
      </c>
      <c r="E76" s="84">
        <v>-62.8</v>
      </c>
      <c r="F76" s="83">
        <v>41060.699999999997</v>
      </c>
      <c r="G76" s="84">
        <v>-14.1</v>
      </c>
      <c r="H76" s="83">
        <v>3380.6</v>
      </c>
      <c r="I76" s="84">
        <v>-58.3</v>
      </c>
    </row>
    <row r="77" spans="1:9" x14ac:dyDescent="0.2">
      <c r="A77" s="3" t="s">
        <v>505</v>
      </c>
      <c r="B77" s="83">
        <v>10341.700000000001</v>
      </c>
      <c r="C77" s="84">
        <v>-40.700000000000003</v>
      </c>
      <c r="D77" s="83">
        <v>776.5</v>
      </c>
      <c r="E77" s="84">
        <v>-77</v>
      </c>
      <c r="F77" s="83">
        <v>33221.1</v>
      </c>
      <c r="G77" s="84">
        <v>-27.2</v>
      </c>
      <c r="H77" s="83">
        <v>2156.1999999999998</v>
      </c>
      <c r="I77" s="84">
        <v>-72</v>
      </c>
    </row>
    <row r="78" spans="1:9" x14ac:dyDescent="0.2">
      <c r="A78" s="3" t="s">
        <v>506</v>
      </c>
      <c r="B78" s="83">
        <v>2276.9</v>
      </c>
      <c r="C78" s="84">
        <v>-83.6</v>
      </c>
      <c r="D78" s="83">
        <v>224.1</v>
      </c>
      <c r="E78" s="84">
        <v>-91.8</v>
      </c>
      <c r="F78" s="83">
        <v>9273.7000000000007</v>
      </c>
      <c r="G78" s="84">
        <v>-71.400000000000006</v>
      </c>
      <c r="H78" s="83">
        <v>932.2</v>
      </c>
      <c r="I78" s="84">
        <v>-84.7</v>
      </c>
    </row>
    <row r="79" spans="1:9" x14ac:dyDescent="0.2">
      <c r="A79" s="3" t="s">
        <v>507</v>
      </c>
      <c r="B79" s="83">
        <v>1495.5</v>
      </c>
      <c r="C79" s="84">
        <v>-88.3</v>
      </c>
      <c r="D79" s="83">
        <v>172</v>
      </c>
      <c r="E79" s="84">
        <v>-94</v>
      </c>
      <c r="F79" s="83">
        <v>6674.6</v>
      </c>
      <c r="G79" s="84">
        <v>-78.400000000000006</v>
      </c>
      <c r="H79" s="83">
        <v>676.2</v>
      </c>
      <c r="I79" s="84">
        <v>-89.5</v>
      </c>
    </row>
    <row r="80" spans="1:9" x14ac:dyDescent="0.2">
      <c r="A80" s="3" t="s">
        <v>513</v>
      </c>
      <c r="B80" s="83">
        <v>1441.1</v>
      </c>
      <c r="C80" s="84">
        <v>-86.6</v>
      </c>
      <c r="D80" s="83">
        <v>170.5</v>
      </c>
      <c r="E80" s="84">
        <v>-92.3</v>
      </c>
      <c r="F80" s="83">
        <v>6406.8</v>
      </c>
      <c r="G80" s="84">
        <v>-76.2</v>
      </c>
      <c r="H80" s="83">
        <v>702.3</v>
      </c>
      <c r="I80" s="84">
        <v>-86.3</v>
      </c>
    </row>
    <row r="81" spans="1:9" x14ac:dyDescent="0.2">
      <c r="A81" s="3" t="s">
        <v>509</v>
      </c>
      <c r="B81" s="83">
        <v>1641.1</v>
      </c>
      <c r="C81" s="84">
        <v>-86.2</v>
      </c>
      <c r="D81" s="83">
        <v>181.8</v>
      </c>
      <c r="E81" s="84">
        <v>-92.5</v>
      </c>
      <c r="F81" s="83">
        <v>7191.6</v>
      </c>
      <c r="G81" s="84">
        <v>-75.900000000000006</v>
      </c>
      <c r="H81" s="83">
        <v>782.5</v>
      </c>
      <c r="I81" s="84">
        <v>-86.2</v>
      </c>
    </row>
    <row r="82" spans="1:9" x14ac:dyDescent="0.2">
      <c r="A82" s="3" t="s">
        <v>510</v>
      </c>
      <c r="B82" s="83">
        <v>2248.5</v>
      </c>
      <c r="C82" s="84">
        <v>-58</v>
      </c>
      <c r="D82" s="83">
        <v>230.9</v>
      </c>
      <c r="E82" s="84">
        <v>-69.900000000000006</v>
      </c>
      <c r="F82" s="83">
        <v>9118</v>
      </c>
      <c r="G82" s="84">
        <v>-42.4</v>
      </c>
      <c r="H82" s="83">
        <v>944.1</v>
      </c>
      <c r="I82" s="84">
        <v>-52.9</v>
      </c>
    </row>
    <row r="83" spans="1:9" x14ac:dyDescent="0.2">
      <c r="A83" s="3" t="s">
        <v>511</v>
      </c>
      <c r="B83" s="83">
        <v>2023.4</v>
      </c>
      <c r="C83" s="84">
        <v>121.6</v>
      </c>
      <c r="D83" s="83">
        <v>219.8</v>
      </c>
      <c r="E83" s="84">
        <v>158</v>
      </c>
      <c r="F83" s="83">
        <v>8499</v>
      </c>
      <c r="G83" s="84">
        <v>95.9</v>
      </c>
      <c r="H83" s="83">
        <v>891.7</v>
      </c>
      <c r="I83" s="84">
        <v>73.599999999999994</v>
      </c>
    </row>
    <row r="84" spans="1:9" x14ac:dyDescent="0.2">
      <c r="A84" s="3" t="s">
        <v>512</v>
      </c>
      <c r="B84" s="83">
        <v>3927.5</v>
      </c>
      <c r="C84" s="84">
        <v>15</v>
      </c>
      <c r="D84" s="83">
        <v>292.2</v>
      </c>
      <c r="E84" s="84">
        <v>77.900000000000006</v>
      </c>
      <c r="F84" s="83">
        <v>14492.4</v>
      </c>
      <c r="G84" s="84">
        <v>30.8</v>
      </c>
      <c r="H84" s="83">
        <v>1045.9000000000001</v>
      </c>
      <c r="I84" s="84">
        <v>58.5</v>
      </c>
    </row>
    <row r="85" spans="1:9" x14ac:dyDescent="0.2">
      <c r="A85" s="3" t="s">
        <v>501</v>
      </c>
      <c r="B85" s="83">
        <v>9102.7999999999993</v>
      </c>
      <c r="C85" s="84">
        <v>0.4</v>
      </c>
      <c r="D85" s="83">
        <v>672.3</v>
      </c>
      <c r="E85" s="84">
        <v>9</v>
      </c>
      <c r="F85" s="83">
        <v>30461.4</v>
      </c>
      <c r="G85" s="84">
        <v>4.7</v>
      </c>
      <c r="H85" s="83">
        <v>1856.7</v>
      </c>
      <c r="I85" s="84">
        <v>15.5</v>
      </c>
    </row>
    <row r="86" spans="1:9" x14ac:dyDescent="0.2">
      <c r="A86" s="3" t="s">
        <v>502</v>
      </c>
      <c r="B86" s="83">
        <v>14704.3</v>
      </c>
      <c r="C86" s="84">
        <v>6.4</v>
      </c>
      <c r="D86" s="83">
        <v>1861.3</v>
      </c>
      <c r="E86" s="84">
        <v>0.6</v>
      </c>
      <c r="F86" s="83">
        <v>47943</v>
      </c>
      <c r="G86" s="84">
        <v>5.4</v>
      </c>
      <c r="H86" s="83">
        <v>4535.8999999999996</v>
      </c>
      <c r="I86" s="84">
        <v>-3.3</v>
      </c>
    </row>
    <row r="87" spans="1:9" x14ac:dyDescent="0.2">
      <c r="A87" s="3" t="s">
        <v>503</v>
      </c>
      <c r="B87" s="83">
        <v>16737.099999999999</v>
      </c>
      <c r="C87" s="84">
        <v>10.3</v>
      </c>
      <c r="D87" s="83">
        <v>2047.7</v>
      </c>
      <c r="E87" s="84">
        <v>14.3</v>
      </c>
      <c r="F87" s="83">
        <v>55914.3</v>
      </c>
      <c r="G87" s="84">
        <v>13</v>
      </c>
      <c r="H87" s="83">
        <v>5049.3999999999996</v>
      </c>
      <c r="I87" s="84">
        <v>9.4</v>
      </c>
    </row>
    <row r="88" spans="1:9" x14ac:dyDescent="0.2">
      <c r="A88" s="3" t="s">
        <v>504</v>
      </c>
      <c r="B88" s="83">
        <v>15234.7</v>
      </c>
      <c r="C88" s="84">
        <v>11.6</v>
      </c>
      <c r="D88" s="83">
        <v>1795.6</v>
      </c>
      <c r="E88" s="84">
        <v>32.9</v>
      </c>
      <c r="F88" s="83">
        <v>45104.9</v>
      </c>
      <c r="G88" s="84">
        <v>9.8000000000000007</v>
      </c>
      <c r="H88" s="83">
        <v>4398.8</v>
      </c>
      <c r="I88" s="84">
        <v>30.1</v>
      </c>
    </row>
    <row r="89" spans="1:9" x14ac:dyDescent="0.2">
      <c r="A89" s="3" t="s">
        <v>505</v>
      </c>
      <c r="B89" s="83">
        <v>14901.6</v>
      </c>
      <c r="C89" s="84">
        <v>44.1</v>
      </c>
      <c r="D89" s="83">
        <v>1890.4</v>
      </c>
      <c r="E89" s="84">
        <v>143.5</v>
      </c>
      <c r="F89" s="83">
        <v>43105.599999999999</v>
      </c>
      <c r="G89" s="84">
        <v>29.8</v>
      </c>
      <c r="H89" s="83">
        <v>4730.8</v>
      </c>
      <c r="I89" s="84">
        <v>119.4</v>
      </c>
    </row>
    <row r="90" spans="1:9" x14ac:dyDescent="0.2">
      <c r="A90" s="3" t="s">
        <v>506</v>
      </c>
      <c r="B90" s="83">
        <v>8958.5</v>
      </c>
      <c r="C90" s="84">
        <v>293.5</v>
      </c>
      <c r="D90" s="83">
        <v>1354.2</v>
      </c>
      <c r="E90" s="84">
        <v>504.3</v>
      </c>
      <c r="F90" s="83">
        <v>24478</v>
      </c>
      <c r="G90" s="84">
        <v>164</v>
      </c>
      <c r="H90" s="83">
        <v>3518</v>
      </c>
      <c r="I90" s="84">
        <v>277.39999999999998</v>
      </c>
    </row>
    <row r="91" spans="1:9" x14ac:dyDescent="0.2">
      <c r="A91" s="3" t="s">
        <v>507</v>
      </c>
      <c r="B91" s="83">
        <v>5913.4</v>
      </c>
      <c r="C91" s="84">
        <v>295.39999999999998</v>
      </c>
      <c r="D91" s="83">
        <v>971.1</v>
      </c>
      <c r="E91" s="84">
        <v>464.5</v>
      </c>
      <c r="F91" s="83">
        <v>17486.8</v>
      </c>
      <c r="G91" s="84">
        <v>162</v>
      </c>
      <c r="H91" s="83">
        <v>2549.8000000000002</v>
      </c>
      <c r="I91" s="84">
        <v>277.10000000000002</v>
      </c>
    </row>
    <row r="92" spans="1:9" x14ac:dyDescent="0.2">
      <c r="A92" s="3" t="s">
        <v>514</v>
      </c>
      <c r="B92" s="83">
        <v>5256.1</v>
      </c>
      <c r="C92" s="84">
        <v>264.7</v>
      </c>
      <c r="D92" s="83">
        <v>700</v>
      </c>
      <c r="E92" s="84">
        <v>310.5</v>
      </c>
      <c r="F92" s="83">
        <v>16185.2</v>
      </c>
      <c r="G92" s="84">
        <v>152.6</v>
      </c>
      <c r="H92" s="83">
        <v>1927.1</v>
      </c>
      <c r="I92" s="84">
        <v>174.4</v>
      </c>
    </row>
    <row r="93" spans="1:9" x14ac:dyDescent="0.2">
      <c r="A93" s="3" t="s">
        <v>509</v>
      </c>
      <c r="B93" s="83">
        <v>6465.8</v>
      </c>
      <c r="C93" s="84">
        <v>294</v>
      </c>
      <c r="D93" s="83">
        <v>1006.3</v>
      </c>
      <c r="E93" s="84">
        <v>453.4</v>
      </c>
      <c r="F93" s="83">
        <v>18761.7</v>
      </c>
      <c r="G93" s="84">
        <v>160.9</v>
      </c>
      <c r="H93" s="83">
        <v>2557.1</v>
      </c>
      <c r="I93" s="84">
        <v>226.8</v>
      </c>
    </row>
    <row r="94" spans="1:9" x14ac:dyDescent="0.2">
      <c r="A94" s="3" t="s">
        <v>510</v>
      </c>
      <c r="B94" s="83">
        <v>8944.2999999999993</v>
      </c>
      <c r="C94" s="84">
        <v>297.8</v>
      </c>
      <c r="D94" s="83">
        <v>1284.9000000000001</v>
      </c>
      <c r="E94" s="84">
        <v>456.6</v>
      </c>
      <c r="F94" s="83">
        <v>25096.1</v>
      </c>
      <c r="G94" s="84">
        <v>175.2</v>
      </c>
      <c r="H94" s="83">
        <v>3318.1</v>
      </c>
      <c r="I94" s="84">
        <v>251.5</v>
      </c>
    </row>
    <row r="95" spans="1:9" x14ac:dyDescent="0.2">
      <c r="A95" s="3" t="s">
        <v>511</v>
      </c>
      <c r="B95" s="83">
        <v>12707.4</v>
      </c>
      <c r="C95" s="84">
        <v>528</v>
      </c>
      <c r="D95" s="83">
        <v>1989.7</v>
      </c>
      <c r="E95" s="84">
        <v>805.1</v>
      </c>
      <c r="F95" s="83">
        <v>35645.699999999997</v>
      </c>
      <c r="G95" s="84">
        <v>319.39999999999998</v>
      </c>
      <c r="H95" s="83">
        <v>4877.8999999999996</v>
      </c>
      <c r="I95" s="84">
        <v>447.1</v>
      </c>
    </row>
    <row r="98" spans="1:1" x14ac:dyDescent="0.2">
      <c r="A98" s="99" t="s">
        <v>423</v>
      </c>
    </row>
    <row r="99" spans="1:1" x14ac:dyDescent="0.2">
      <c r="A99" s="99" t="s">
        <v>381</v>
      </c>
    </row>
    <row r="100" spans="1:1" x14ac:dyDescent="0.2">
      <c r="A100" s="99" t="s">
        <v>382</v>
      </c>
    </row>
    <row r="101" spans="1:1" x14ac:dyDescent="0.2">
      <c r="A101" s="99" t="s">
        <v>424</v>
      </c>
    </row>
    <row r="104" spans="1:1" x14ac:dyDescent="0.2">
      <c r="A104" s="95"/>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zoomScaleNormal="100" workbookViewId="0">
      <selection activeCell="N61" sqref="N61"/>
    </sheetView>
  </sheetViews>
  <sheetFormatPr baseColWidth="10" defaultColWidth="9.140625" defaultRowHeight="12.75" x14ac:dyDescent="0.2"/>
  <cols>
    <col min="1" max="1" width="28.7109375" style="28" customWidth="1"/>
    <col min="2" max="2" width="12.140625" style="28" customWidth="1"/>
    <col min="3" max="3" width="8.28515625" style="28" customWidth="1"/>
    <col min="4" max="4" width="12.140625" style="28" customWidth="1"/>
    <col min="5" max="5" width="8.28515625" style="28" customWidth="1"/>
    <col min="6" max="6" width="8.140625" style="28" customWidth="1"/>
    <col min="7" max="7" width="12.5703125" style="28" customWidth="1"/>
    <col min="8" max="8" width="8.28515625" style="28" customWidth="1"/>
    <col min="9" max="9" width="12.5703125" style="28" customWidth="1"/>
    <col min="10" max="10" width="8.28515625" style="28" customWidth="1"/>
    <col min="11" max="11" width="8.140625" style="28" customWidth="1"/>
    <col min="12" max="16384" width="9.140625" style="28"/>
  </cols>
  <sheetData>
    <row r="1" spans="1:11" ht="14.25" x14ac:dyDescent="0.2">
      <c r="A1" s="133" t="s">
        <v>516</v>
      </c>
      <c r="B1" s="133"/>
      <c r="C1" s="133"/>
      <c r="D1" s="133"/>
      <c r="E1" s="133"/>
      <c r="F1" s="133"/>
      <c r="G1" s="133"/>
      <c r="H1" s="133"/>
      <c r="I1" s="133"/>
      <c r="J1" s="133"/>
      <c r="K1" s="133"/>
    </row>
    <row r="2" spans="1:11" s="29" customFormat="1" ht="20.100000000000001" customHeight="1" x14ac:dyDescent="0.2">
      <c r="A2" s="134" t="s">
        <v>363</v>
      </c>
      <c r="B2" s="134"/>
      <c r="C2" s="134"/>
      <c r="D2" s="134"/>
      <c r="E2" s="134"/>
      <c r="F2" s="134"/>
      <c r="G2" s="134"/>
      <c r="H2" s="134"/>
      <c r="I2" s="134"/>
      <c r="J2" s="134"/>
      <c r="K2" s="134"/>
    </row>
    <row r="3" spans="1:11" ht="13.15" customHeight="1" x14ac:dyDescent="0.2">
      <c r="A3" s="125" t="s">
        <v>67</v>
      </c>
      <c r="B3" s="121" t="s">
        <v>515</v>
      </c>
      <c r="C3" s="121"/>
      <c r="D3" s="121"/>
      <c r="E3" s="121"/>
      <c r="F3" s="121"/>
      <c r="G3" s="135" t="s">
        <v>517</v>
      </c>
      <c r="H3" s="135"/>
      <c r="I3" s="135"/>
      <c r="J3" s="135"/>
      <c r="K3" s="135"/>
    </row>
    <row r="4" spans="1:11" ht="12.75" customHeight="1" x14ac:dyDescent="0.2">
      <c r="A4" s="126"/>
      <c r="B4" s="122" t="s">
        <v>33</v>
      </c>
      <c r="C4" s="125"/>
      <c r="D4" s="122" t="s">
        <v>34</v>
      </c>
      <c r="E4" s="125"/>
      <c r="F4" s="121" t="s">
        <v>425</v>
      </c>
      <c r="G4" s="122" t="s">
        <v>33</v>
      </c>
      <c r="H4" s="125"/>
      <c r="I4" s="122" t="s">
        <v>34</v>
      </c>
      <c r="J4" s="125"/>
      <c r="K4" s="122" t="s">
        <v>425</v>
      </c>
    </row>
    <row r="5" spans="1:11" x14ac:dyDescent="0.2">
      <c r="A5" s="126"/>
      <c r="B5" s="131"/>
      <c r="C5" s="132"/>
      <c r="D5" s="131"/>
      <c r="E5" s="132"/>
      <c r="F5" s="129"/>
      <c r="G5" s="131"/>
      <c r="H5" s="132"/>
      <c r="I5" s="131"/>
      <c r="J5" s="132"/>
      <c r="K5" s="120"/>
    </row>
    <row r="6" spans="1:11" ht="12.75" customHeight="1" x14ac:dyDescent="0.2">
      <c r="A6" s="126"/>
      <c r="B6" s="121" t="s">
        <v>68</v>
      </c>
      <c r="C6" s="121" t="s">
        <v>69</v>
      </c>
      <c r="D6" s="121" t="s">
        <v>68</v>
      </c>
      <c r="E6" s="121" t="s">
        <v>69</v>
      </c>
      <c r="F6" s="129"/>
      <c r="G6" s="121" t="s">
        <v>68</v>
      </c>
      <c r="H6" s="121" t="s">
        <v>99</v>
      </c>
      <c r="I6" s="121" t="s">
        <v>68</v>
      </c>
      <c r="J6" s="121" t="s">
        <v>99</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7" t="s">
        <v>29</v>
      </c>
      <c r="C13" s="17" t="s">
        <v>30</v>
      </c>
      <c r="D13" s="17" t="s">
        <v>29</v>
      </c>
      <c r="E13" s="17" t="s">
        <v>30</v>
      </c>
      <c r="F13" s="121" t="s">
        <v>29</v>
      </c>
      <c r="G13" s="121"/>
      <c r="H13" s="17" t="s">
        <v>30</v>
      </c>
      <c r="I13" s="17" t="s">
        <v>29</v>
      </c>
      <c r="J13" s="17" t="s">
        <v>30</v>
      </c>
      <c r="K13" s="31" t="s">
        <v>29</v>
      </c>
    </row>
    <row r="14" spans="1:11" ht="2.1"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 t="s">
        <v>103</v>
      </c>
      <c r="B15" s="51">
        <v>12707382</v>
      </c>
      <c r="C15" s="84">
        <v>528</v>
      </c>
      <c r="D15" s="51">
        <v>35645737</v>
      </c>
      <c r="E15" s="84">
        <v>319.39999999999998</v>
      </c>
      <c r="F15" s="83">
        <v>2.8</v>
      </c>
      <c r="G15" s="51">
        <v>48245501</v>
      </c>
      <c r="H15" s="84">
        <v>333.6</v>
      </c>
      <c r="I15" s="51">
        <v>137653580</v>
      </c>
      <c r="J15" s="84">
        <v>191.9</v>
      </c>
      <c r="K15" s="83">
        <v>2.9</v>
      </c>
    </row>
    <row r="16" spans="1:11" x14ac:dyDescent="0.2">
      <c r="A16" s="69" t="s">
        <v>32</v>
      </c>
      <c r="B16" s="51">
        <v>10717693</v>
      </c>
      <c r="C16" s="84">
        <v>494.3</v>
      </c>
      <c r="D16" s="51">
        <v>30767819</v>
      </c>
      <c r="E16" s="84">
        <v>304.39999999999998</v>
      </c>
      <c r="F16" s="83">
        <v>2.9</v>
      </c>
      <c r="G16" s="51">
        <v>40939247</v>
      </c>
      <c r="H16" s="84">
        <v>312.39999999999998</v>
      </c>
      <c r="I16" s="51">
        <v>118905477</v>
      </c>
      <c r="J16" s="84">
        <v>181.5</v>
      </c>
      <c r="K16" s="83">
        <v>2.9</v>
      </c>
    </row>
    <row r="17" spans="1:11" x14ac:dyDescent="0.2">
      <c r="A17" s="69" t="s">
        <v>104</v>
      </c>
      <c r="B17" s="51">
        <v>1989689</v>
      </c>
      <c r="C17" s="84">
        <v>805.1</v>
      </c>
      <c r="D17" s="51">
        <v>4877918</v>
      </c>
      <c r="E17" s="84">
        <v>447.1</v>
      </c>
      <c r="F17" s="83">
        <v>2.5</v>
      </c>
      <c r="G17" s="51">
        <v>7306254</v>
      </c>
      <c r="H17" s="84">
        <v>509.3</v>
      </c>
      <c r="I17" s="51">
        <v>18748103</v>
      </c>
      <c r="J17" s="84">
        <v>280.39999999999998</v>
      </c>
      <c r="K17" s="83">
        <v>2.6</v>
      </c>
    </row>
    <row r="18" spans="1:11" s="19" customFormat="1" ht="15" customHeight="1" x14ac:dyDescent="0.2">
      <c r="A18" s="70" t="s">
        <v>105</v>
      </c>
      <c r="B18" s="51">
        <v>1679893</v>
      </c>
      <c r="C18" s="84">
        <v>851.8</v>
      </c>
      <c r="D18" s="51">
        <v>4071334</v>
      </c>
      <c r="E18" s="84">
        <v>450.7</v>
      </c>
      <c r="F18" s="83">
        <v>2.4</v>
      </c>
      <c r="G18" s="51">
        <v>6058280</v>
      </c>
      <c r="H18" s="84">
        <v>535.5</v>
      </c>
      <c r="I18" s="51">
        <v>15321662</v>
      </c>
      <c r="J18" s="84">
        <v>277</v>
      </c>
      <c r="K18" s="83">
        <v>2.5</v>
      </c>
    </row>
    <row r="19" spans="1:11" x14ac:dyDescent="0.2">
      <c r="A19" s="71" t="s">
        <v>106</v>
      </c>
      <c r="B19" s="51">
        <v>95270</v>
      </c>
      <c r="C19" s="84" t="s">
        <v>518</v>
      </c>
      <c r="D19" s="51">
        <v>212980</v>
      </c>
      <c r="E19" s="84" t="s">
        <v>518</v>
      </c>
      <c r="F19" s="83">
        <v>2.2000000000000002</v>
      </c>
      <c r="G19" s="51">
        <v>364959</v>
      </c>
      <c r="H19" s="84" t="s">
        <v>518</v>
      </c>
      <c r="I19" s="51">
        <v>802119</v>
      </c>
      <c r="J19" s="84" t="s">
        <v>518</v>
      </c>
      <c r="K19" s="83">
        <v>2.2000000000000002</v>
      </c>
    </row>
    <row r="20" spans="1:11" x14ac:dyDescent="0.2">
      <c r="A20" s="71" t="s">
        <v>107</v>
      </c>
      <c r="B20" s="51">
        <v>7709</v>
      </c>
      <c r="C20" s="84">
        <v>164.1</v>
      </c>
      <c r="D20" s="51">
        <v>29971</v>
      </c>
      <c r="E20" s="84">
        <v>78.5</v>
      </c>
      <c r="F20" s="83">
        <v>3.9</v>
      </c>
      <c r="G20" s="51">
        <v>34057</v>
      </c>
      <c r="H20" s="84">
        <v>127.9</v>
      </c>
      <c r="I20" s="51">
        <v>156586</v>
      </c>
      <c r="J20" s="84">
        <v>66.099999999999994</v>
      </c>
      <c r="K20" s="83">
        <v>4.5999999999999996</v>
      </c>
    </row>
    <row r="21" spans="1:11" x14ac:dyDescent="0.2">
      <c r="A21" s="71" t="s">
        <v>108</v>
      </c>
      <c r="B21" s="51">
        <v>107816</v>
      </c>
      <c r="C21" s="84" t="s">
        <v>518</v>
      </c>
      <c r="D21" s="51">
        <v>242140</v>
      </c>
      <c r="E21" s="84" t="s">
        <v>518</v>
      </c>
      <c r="F21" s="83">
        <v>2.2000000000000002</v>
      </c>
      <c r="G21" s="51">
        <v>337908</v>
      </c>
      <c r="H21" s="84" t="s">
        <v>518</v>
      </c>
      <c r="I21" s="51">
        <v>712515</v>
      </c>
      <c r="J21" s="84" t="s">
        <v>518</v>
      </c>
      <c r="K21" s="83">
        <v>2.1</v>
      </c>
    </row>
    <row r="22" spans="1:11" x14ac:dyDescent="0.2">
      <c r="A22" s="71" t="s">
        <v>109</v>
      </c>
      <c r="B22" s="51">
        <v>4447</v>
      </c>
      <c r="C22" s="84">
        <v>583.1</v>
      </c>
      <c r="D22" s="51">
        <v>10475</v>
      </c>
      <c r="E22" s="84">
        <v>401.4</v>
      </c>
      <c r="F22" s="83">
        <v>2.4</v>
      </c>
      <c r="G22" s="51">
        <v>14760</v>
      </c>
      <c r="H22" s="84">
        <v>314.8</v>
      </c>
      <c r="I22" s="51">
        <v>35934</v>
      </c>
      <c r="J22" s="84">
        <v>233.7</v>
      </c>
      <c r="K22" s="83">
        <v>2.4</v>
      </c>
    </row>
    <row r="23" spans="1:11" x14ac:dyDescent="0.2">
      <c r="A23" s="71" t="s">
        <v>110</v>
      </c>
      <c r="B23" s="51">
        <v>16238</v>
      </c>
      <c r="C23" s="84" t="s">
        <v>518</v>
      </c>
      <c r="D23" s="51">
        <v>40076</v>
      </c>
      <c r="E23" s="84">
        <v>648.4</v>
      </c>
      <c r="F23" s="83">
        <v>2.5</v>
      </c>
      <c r="G23" s="51">
        <v>49830</v>
      </c>
      <c r="H23" s="84">
        <v>780.2</v>
      </c>
      <c r="I23" s="51">
        <v>122387</v>
      </c>
      <c r="J23" s="84">
        <v>372</v>
      </c>
      <c r="K23" s="83">
        <v>2.5</v>
      </c>
    </row>
    <row r="24" spans="1:11" x14ac:dyDescent="0.2">
      <c r="A24" s="71" t="s">
        <v>111</v>
      </c>
      <c r="B24" s="51">
        <v>114221</v>
      </c>
      <c r="C24" s="84" t="s">
        <v>518</v>
      </c>
      <c r="D24" s="51">
        <v>239209</v>
      </c>
      <c r="E24" s="84">
        <v>955.8</v>
      </c>
      <c r="F24" s="83">
        <v>2.1</v>
      </c>
      <c r="G24" s="51">
        <v>438080</v>
      </c>
      <c r="H24" s="84">
        <v>749</v>
      </c>
      <c r="I24" s="51">
        <v>925515</v>
      </c>
      <c r="J24" s="84">
        <v>574.70000000000005</v>
      </c>
      <c r="K24" s="83">
        <v>2.1</v>
      </c>
    </row>
    <row r="25" spans="1:11" x14ac:dyDescent="0.2">
      <c r="A25" s="71" t="s">
        <v>112</v>
      </c>
      <c r="B25" s="51">
        <v>10837</v>
      </c>
      <c r="C25" s="84">
        <v>534.9</v>
      </c>
      <c r="D25" s="51">
        <v>34414</v>
      </c>
      <c r="E25" s="84">
        <v>371.7</v>
      </c>
      <c r="F25" s="83">
        <v>3.2</v>
      </c>
      <c r="G25" s="51">
        <v>50902</v>
      </c>
      <c r="H25" s="84">
        <v>449</v>
      </c>
      <c r="I25" s="51">
        <v>161917</v>
      </c>
      <c r="J25" s="84">
        <v>306</v>
      </c>
      <c r="K25" s="83">
        <v>3.2</v>
      </c>
    </row>
    <row r="26" spans="1:11" x14ac:dyDescent="0.2">
      <c r="A26" s="71" t="s">
        <v>113</v>
      </c>
      <c r="B26" s="51">
        <v>13936</v>
      </c>
      <c r="C26" s="84" t="s">
        <v>518</v>
      </c>
      <c r="D26" s="51">
        <v>35804</v>
      </c>
      <c r="E26" s="84">
        <v>866.4</v>
      </c>
      <c r="F26" s="83">
        <v>2.6</v>
      </c>
      <c r="G26" s="51">
        <v>56647</v>
      </c>
      <c r="H26" s="84">
        <v>889.6</v>
      </c>
      <c r="I26" s="51">
        <v>149276</v>
      </c>
      <c r="J26" s="84">
        <v>636.79999999999995</v>
      </c>
      <c r="K26" s="83">
        <v>2.6</v>
      </c>
    </row>
    <row r="27" spans="1:11" x14ac:dyDescent="0.2">
      <c r="A27" s="71" t="s">
        <v>114</v>
      </c>
      <c r="B27" s="51">
        <v>3487</v>
      </c>
      <c r="C27" s="84">
        <v>787.3</v>
      </c>
      <c r="D27" s="51">
        <v>9203</v>
      </c>
      <c r="E27" s="84">
        <v>816.6</v>
      </c>
      <c r="F27" s="83">
        <v>2.6</v>
      </c>
      <c r="G27" s="51">
        <v>12045</v>
      </c>
      <c r="H27" s="84">
        <v>503.8</v>
      </c>
      <c r="I27" s="51">
        <v>31128</v>
      </c>
      <c r="J27" s="84">
        <v>596.70000000000005</v>
      </c>
      <c r="K27" s="83">
        <v>2.6</v>
      </c>
    </row>
    <row r="28" spans="1:11" x14ac:dyDescent="0.2">
      <c r="A28" s="71" t="s">
        <v>115</v>
      </c>
      <c r="B28" s="51">
        <v>85438</v>
      </c>
      <c r="C28" s="84">
        <v>660.8</v>
      </c>
      <c r="D28" s="51">
        <v>204123</v>
      </c>
      <c r="E28" s="84">
        <v>412.7</v>
      </c>
      <c r="F28" s="83">
        <v>2.4</v>
      </c>
      <c r="G28" s="51">
        <v>304626</v>
      </c>
      <c r="H28" s="84">
        <v>442.7</v>
      </c>
      <c r="I28" s="51">
        <v>779701</v>
      </c>
      <c r="J28" s="84">
        <v>285</v>
      </c>
      <c r="K28" s="83">
        <v>2.6</v>
      </c>
    </row>
    <row r="29" spans="1:11" x14ac:dyDescent="0.2">
      <c r="A29" s="71" t="s">
        <v>388</v>
      </c>
      <c r="B29" s="51">
        <v>8366</v>
      </c>
      <c r="C29" s="84">
        <v>164</v>
      </c>
      <c r="D29" s="51">
        <v>41054</v>
      </c>
      <c r="E29" s="84">
        <v>53</v>
      </c>
      <c r="F29" s="83">
        <v>4.9000000000000004</v>
      </c>
      <c r="G29" s="51">
        <v>35817</v>
      </c>
      <c r="H29" s="84">
        <v>103.2</v>
      </c>
      <c r="I29" s="51">
        <v>205146</v>
      </c>
      <c r="J29" s="84">
        <v>33.5</v>
      </c>
      <c r="K29" s="83">
        <v>5.7</v>
      </c>
    </row>
    <row r="30" spans="1:11" x14ac:dyDescent="0.2">
      <c r="A30" s="71" t="s">
        <v>116</v>
      </c>
      <c r="B30" s="51">
        <v>5256</v>
      </c>
      <c r="C30" s="84">
        <v>465.8</v>
      </c>
      <c r="D30" s="51">
        <v>13319</v>
      </c>
      <c r="E30" s="84">
        <v>263.10000000000002</v>
      </c>
      <c r="F30" s="83">
        <v>2.5</v>
      </c>
      <c r="G30" s="51">
        <v>23904</v>
      </c>
      <c r="H30" s="84">
        <v>369.9</v>
      </c>
      <c r="I30" s="51">
        <v>64973</v>
      </c>
      <c r="J30" s="84">
        <v>161.80000000000001</v>
      </c>
      <c r="K30" s="83">
        <v>2.7</v>
      </c>
    </row>
    <row r="31" spans="1:11" x14ac:dyDescent="0.2">
      <c r="A31" s="71" t="s">
        <v>117</v>
      </c>
      <c r="B31" s="51">
        <v>8694</v>
      </c>
      <c r="C31" s="84">
        <v>440.3</v>
      </c>
      <c r="D31" s="51">
        <v>23271</v>
      </c>
      <c r="E31" s="84">
        <v>160.69999999999999</v>
      </c>
      <c r="F31" s="83">
        <v>2.7</v>
      </c>
      <c r="G31" s="51">
        <v>34671</v>
      </c>
      <c r="H31" s="84">
        <v>251.7</v>
      </c>
      <c r="I31" s="51">
        <v>103861</v>
      </c>
      <c r="J31" s="84">
        <v>120.9</v>
      </c>
      <c r="K31" s="83">
        <v>3</v>
      </c>
    </row>
    <row r="32" spans="1:11" x14ac:dyDescent="0.2">
      <c r="A32" s="71" t="s">
        <v>118</v>
      </c>
      <c r="B32" s="51">
        <v>22492</v>
      </c>
      <c r="C32" s="84" t="s">
        <v>518</v>
      </c>
      <c r="D32" s="51">
        <v>48366</v>
      </c>
      <c r="E32" s="84" t="s">
        <v>518</v>
      </c>
      <c r="F32" s="83">
        <v>2.2000000000000002</v>
      </c>
      <c r="G32" s="51">
        <v>83197</v>
      </c>
      <c r="H32" s="84" t="s">
        <v>518</v>
      </c>
      <c r="I32" s="51">
        <v>187468</v>
      </c>
      <c r="J32" s="84">
        <v>790.8</v>
      </c>
      <c r="K32" s="83">
        <v>2.2999999999999998</v>
      </c>
    </row>
    <row r="33" spans="1:11" x14ac:dyDescent="0.2">
      <c r="A33" s="71" t="s">
        <v>119</v>
      </c>
      <c r="B33" s="51">
        <v>1152</v>
      </c>
      <c r="C33" s="84">
        <v>484.8</v>
      </c>
      <c r="D33" s="51">
        <v>3123</v>
      </c>
      <c r="E33" s="84">
        <v>577.4</v>
      </c>
      <c r="F33" s="83">
        <v>2.7</v>
      </c>
      <c r="G33" s="51">
        <v>5310</v>
      </c>
      <c r="H33" s="84">
        <v>336.3</v>
      </c>
      <c r="I33" s="51">
        <v>13577</v>
      </c>
      <c r="J33" s="84">
        <v>375.2</v>
      </c>
      <c r="K33" s="83">
        <v>2.6</v>
      </c>
    </row>
    <row r="34" spans="1:11" x14ac:dyDescent="0.2">
      <c r="A34" s="71" t="s">
        <v>120</v>
      </c>
      <c r="B34" s="51">
        <v>262045</v>
      </c>
      <c r="C34" s="84" t="s">
        <v>518</v>
      </c>
      <c r="D34" s="51">
        <v>610335</v>
      </c>
      <c r="E34" s="84" t="s">
        <v>518</v>
      </c>
      <c r="F34" s="83">
        <v>2.2999999999999998</v>
      </c>
      <c r="G34" s="51">
        <v>1117050</v>
      </c>
      <c r="H34" s="84" t="s">
        <v>518</v>
      </c>
      <c r="I34" s="51">
        <v>2397470</v>
      </c>
      <c r="J34" s="84" t="s">
        <v>518</v>
      </c>
      <c r="K34" s="83">
        <v>2.1</v>
      </c>
    </row>
    <row r="35" spans="1:11" x14ac:dyDescent="0.2">
      <c r="A35" s="71" t="s">
        <v>121</v>
      </c>
      <c r="B35" s="51">
        <v>20829</v>
      </c>
      <c r="C35" s="84" t="s">
        <v>518</v>
      </c>
      <c r="D35" s="51">
        <v>44746</v>
      </c>
      <c r="E35" s="84" t="s">
        <v>518</v>
      </c>
      <c r="F35" s="83">
        <v>2.1</v>
      </c>
      <c r="G35" s="51">
        <v>56485</v>
      </c>
      <c r="H35" s="84" t="s">
        <v>518</v>
      </c>
      <c r="I35" s="51">
        <v>122292</v>
      </c>
      <c r="J35" s="84">
        <v>809.8</v>
      </c>
      <c r="K35" s="83">
        <v>2.2000000000000002</v>
      </c>
    </row>
    <row r="36" spans="1:11" x14ac:dyDescent="0.2">
      <c r="A36" s="71" t="s">
        <v>122</v>
      </c>
      <c r="B36" s="51">
        <v>133849</v>
      </c>
      <c r="C36" s="84">
        <v>512.20000000000005</v>
      </c>
      <c r="D36" s="51">
        <v>283332</v>
      </c>
      <c r="E36" s="84">
        <v>342.2</v>
      </c>
      <c r="F36" s="83">
        <v>2.1</v>
      </c>
      <c r="G36" s="51">
        <v>451896</v>
      </c>
      <c r="H36" s="84">
        <v>307.8</v>
      </c>
      <c r="I36" s="51">
        <v>988967</v>
      </c>
      <c r="J36" s="84">
        <v>193.7</v>
      </c>
      <c r="K36" s="83">
        <v>2.2000000000000002</v>
      </c>
    </row>
    <row r="37" spans="1:11" x14ac:dyDescent="0.2">
      <c r="A37" s="71" t="s">
        <v>123</v>
      </c>
      <c r="B37" s="51">
        <v>80152</v>
      </c>
      <c r="C37" s="84">
        <v>218.6</v>
      </c>
      <c r="D37" s="51">
        <v>262702</v>
      </c>
      <c r="E37" s="84">
        <v>71.3</v>
      </c>
      <c r="F37" s="83">
        <v>3.3</v>
      </c>
      <c r="G37" s="51">
        <v>350621</v>
      </c>
      <c r="H37" s="84">
        <v>148.30000000000001</v>
      </c>
      <c r="I37" s="51">
        <v>1375886</v>
      </c>
      <c r="J37" s="84">
        <v>60.9</v>
      </c>
      <c r="K37" s="83">
        <v>3.9</v>
      </c>
    </row>
    <row r="38" spans="1:11" x14ac:dyDescent="0.2">
      <c r="A38" s="71" t="s">
        <v>124</v>
      </c>
      <c r="B38" s="51">
        <v>12120</v>
      </c>
      <c r="C38" s="84">
        <v>362.1</v>
      </c>
      <c r="D38" s="51">
        <v>34539</v>
      </c>
      <c r="E38" s="84">
        <v>224.9</v>
      </c>
      <c r="F38" s="83">
        <v>2.8</v>
      </c>
      <c r="G38" s="51">
        <v>52287</v>
      </c>
      <c r="H38" s="84">
        <v>356.5</v>
      </c>
      <c r="I38" s="51">
        <v>166663</v>
      </c>
      <c r="J38" s="84">
        <v>215.6</v>
      </c>
      <c r="K38" s="83">
        <v>3.2</v>
      </c>
    </row>
    <row r="39" spans="1:11" x14ac:dyDescent="0.2">
      <c r="A39" s="71" t="s">
        <v>125</v>
      </c>
      <c r="B39" s="51">
        <v>22725</v>
      </c>
      <c r="C39" s="84">
        <v>134.30000000000001</v>
      </c>
      <c r="D39" s="51">
        <v>93514</v>
      </c>
      <c r="E39" s="84">
        <v>48.8</v>
      </c>
      <c r="F39" s="83">
        <v>4.0999999999999996</v>
      </c>
      <c r="G39" s="51">
        <v>101658</v>
      </c>
      <c r="H39" s="84">
        <v>99.4</v>
      </c>
      <c r="I39" s="51">
        <v>485704</v>
      </c>
      <c r="J39" s="84">
        <v>42.7</v>
      </c>
      <c r="K39" s="83">
        <v>4.8</v>
      </c>
    </row>
    <row r="40" spans="1:11" x14ac:dyDescent="0.2">
      <c r="A40" s="71" t="s">
        <v>126</v>
      </c>
      <c r="B40" s="51">
        <v>6829</v>
      </c>
      <c r="C40" s="84">
        <v>118.9</v>
      </c>
      <c r="D40" s="51">
        <v>21751</v>
      </c>
      <c r="E40" s="84">
        <v>47.3</v>
      </c>
      <c r="F40" s="83">
        <v>3.2</v>
      </c>
      <c r="G40" s="51">
        <v>43477</v>
      </c>
      <c r="H40" s="84">
        <v>158</v>
      </c>
      <c r="I40" s="51">
        <v>150424</v>
      </c>
      <c r="J40" s="84">
        <v>86.7</v>
      </c>
      <c r="K40" s="83">
        <v>3.5</v>
      </c>
    </row>
    <row r="41" spans="1:11" x14ac:dyDescent="0.2">
      <c r="A41" s="71" t="s">
        <v>127</v>
      </c>
      <c r="B41" s="51">
        <v>48043</v>
      </c>
      <c r="C41" s="84" t="s">
        <v>518</v>
      </c>
      <c r="D41" s="51">
        <v>94795</v>
      </c>
      <c r="E41" s="84" t="s">
        <v>518</v>
      </c>
      <c r="F41" s="83">
        <v>2</v>
      </c>
      <c r="G41" s="51">
        <v>144173</v>
      </c>
      <c r="H41" s="84" t="s">
        <v>518</v>
      </c>
      <c r="I41" s="51">
        <v>284271</v>
      </c>
      <c r="J41" s="84">
        <v>909.7</v>
      </c>
      <c r="K41" s="83">
        <v>2</v>
      </c>
    </row>
    <row r="42" spans="1:11" x14ac:dyDescent="0.2">
      <c r="A42" s="71" t="s">
        <v>128</v>
      </c>
      <c r="B42" s="51">
        <v>262881</v>
      </c>
      <c r="C42" s="84" t="s">
        <v>518</v>
      </c>
      <c r="D42" s="51">
        <v>563555</v>
      </c>
      <c r="E42" s="84" t="s">
        <v>518</v>
      </c>
      <c r="F42" s="83">
        <v>2.1</v>
      </c>
      <c r="G42" s="51">
        <v>669195</v>
      </c>
      <c r="H42" s="84" t="s">
        <v>518</v>
      </c>
      <c r="I42" s="51">
        <v>1413634</v>
      </c>
      <c r="J42" s="84">
        <v>939.6</v>
      </c>
      <c r="K42" s="83">
        <v>2.1</v>
      </c>
    </row>
    <row r="43" spans="1:11" x14ac:dyDescent="0.2">
      <c r="A43" s="71" t="s">
        <v>129</v>
      </c>
      <c r="B43" s="51">
        <v>10262</v>
      </c>
      <c r="C43" s="84">
        <v>174.6</v>
      </c>
      <c r="D43" s="51">
        <v>47543</v>
      </c>
      <c r="E43" s="84">
        <v>61.5</v>
      </c>
      <c r="F43" s="83">
        <v>4.5999999999999996</v>
      </c>
      <c r="G43" s="51">
        <v>41794</v>
      </c>
      <c r="H43" s="84">
        <v>123</v>
      </c>
      <c r="I43" s="51">
        <v>241184</v>
      </c>
      <c r="J43" s="84">
        <v>58.2</v>
      </c>
      <c r="K43" s="83">
        <v>5.8</v>
      </c>
    </row>
    <row r="44" spans="1:11" x14ac:dyDescent="0.2">
      <c r="A44" s="71" t="s">
        <v>130</v>
      </c>
      <c r="B44" s="51">
        <v>10035</v>
      </c>
      <c r="C44" s="84">
        <v>286.7</v>
      </c>
      <c r="D44" s="51">
        <v>37007</v>
      </c>
      <c r="E44" s="84">
        <v>57.8</v>
      </c>
      <c r="F44" s="83">
        <v>3.7</v>
      </c>
      <c r="G44" s="51">
        <v>33659</v>
      </c>
      <c r="H44" s="84">
        <v>122</v>
      </c>
      <c r="I44" s="51">
        <v>166281</v>
      </c>
      <c r="J44" s="84">
        <v>35.799999999999997</v>
      </c>
      <c r="K44" s="83">
        <v>4.9000000000000004</v>
      </c>
    </row>
    <row r="45" spans="1:11" x14ac:dyDescent="0.2">
      <c r="A45" s="71" t="s">
        <v>131</v>
      </c>
      <c r="B45" s="51">
        <v>63663</v>
      </c>
      <c r="C45" s="84">
        <v>769.7</v>
      </c>
      <c r="D45" s="51">
        <v>168426</v>
      </c>
      <c r="E45" s="84">
        <v>528.1</v>
      </c>
      <c r="F45" s="83">
        <v>2.6</v>
      </c>
      <c r="G45" s="51">
        <v>262698</v>
      </c>
      <c r="H45" s="84">
        <v>545.1</v>
      </c>
      <c r="I45" s="51">
        <v>715831</v>
      </c>
      <c r="J45" s="84">
        <v>395.8</v>
      </c>
      <c r="K45" s="83">
        <v>2.7</v>
      </c>
    </row>
    <row r="46" spans="1:11" x14ac:dyDescent="0.2">
      <c r="A46" s="71" t="s">
        <v>132</v>
      </c>
      <c r="B46" s="51">
        <v>35873</v>
      </c>
      <c r="C46" s="84">
        <v>503.8</v>
      </c>
      <c r="D46" s="51">
        <v>88426</v>
      </c>
      <c r="E46" s="84">
        <v>206.2</v>
      </c>
      <c r="F46" s="83">
        <v>2.5</v>
      </c>
      <c r="G46" s="51">
        <v>128759</v>
      </c>
      <c r="H46" s="84">
        <v>284.7</v>
      </c>
      <c r="I46" s="51">
        <v>351769</v>
      </c>
      <c r="J46" s="84">
        <v>100.7</v>
      </c>
      <c r="K46" s="83">
        <v>2.7</v>
      </c>
    </row>
    <row r="47" spans="1:11" x14ac:dyDescent="0.2">
      <c r="A47" s="71" t="s">
        <v>133</v>
      </c>
      <c r="B47" s="51">
        <v>18320</v>
      </c>
      <c r="C47" s="84">
        <v>736.1</v>
      </c>
      <c r="D47" s="51">
        <v>51730</v>
      </c>
      <c r="E47" s="84">
        <v>326.39999999999998</v>
      </c>
      <c r="F47" s="83">
        <v>2.8</v>
      </c>
      <c r="G47" s="51">
        <v>88295</v>
      </c>
      <c r="H47" s="84">
        <v>573.29999999999995</v>
      </c>
      <c r="I47" s="51">
        <v>248885</v>
      </c>
      <c r="J47" s="84">
        <v>278.2</v>
      </c>
      <c r="K47" s="83">
        <v>2.8</v>
      </c>
    </row>
    <row r="48" spans="1:11" x14ac:dyDescent="0.2">
      <c r="A48" s="71" t="s">
        <v>386</v>
      </c>
      <c r="B48" s="51">
        <v>28501</v>
      </c>
      <c r="C48" s="84" t="s">
        <v>518</v>
      </c>
      <c r="D48" s="51">
        <v>86416</v>
      </c>
      <c r="E48" s="84">
        <v>812.7</v>
      </c>
      <c r="F48" s="83">
        <v>3</v>
      </c>
      <c r="G48" s="51">
        <v>108343</v>
      </c>
      <c r="H48" s="84">
        <v>755.4</v>
      </c>
      <c r="I48" s="51">
        <v>302275</v>
      </c>
      <c r="J48" s="84">
        <v>473.9</v>
      </c>
      <c r="K48" s="83">
        <v>2.8</v>
      </c>
    </row>
    <row r="49" spans="1:11" x14ac:dyDescent="0.2">
      <c r="A49" s="71" t="s">
        <v>134</v>
      </c>
      <c r="B49" s="51">
        <v>13768</v>
      </c>
      <c r="C49" s="84">
        <v>304.7</v>
      </c>
      <c r="D49" s="51">
        <v>42949</v>
      </c>
      <c r="E49" s="84">
        <v>127.7</v>
      </c>
      <c r="F49" s="83">
        <v>3.1</v>
      </c>
      <c r="G49" s="51">
        <v>53412</v>
      </c>
      <c r="H49" s="84">
        <v>203.6</v>
      </c>
      <c r="I49" s="51">
        <v>187152</v>
      </c>
      <c r="J49" s="84">
        <v>91.3</v>
      </c>
      <c r="K49" s="83">
        <v>3.5</v>
      </c>
    </row>
    <row r="50" spans="1:11" x14ac:dyDescent="0.2">
      <c r="A50" s="71" t="s">
        <v>135</v>
      </c>
      <c r="B50" s="51">
        <v>107865</v>
      </c>
      <c r="C50" s="84" t="s">
        <v>518</v>
      </c>
      <c r="D50" s="51">
        <v>249115</v>
      </c>
      <c r="E50" s="84" t="s">
        <v>518</v>
      </c>
      <c r="F50" s="83">
        <v>2.2999999999999998</v>
      </c>
      <c r="G50" s="51">
        <v>355800</v>
      </c>
      <c r="H50" s="84">
        <v>793.2</v>
      </c>
      <c r="I50" s="51">
        <v>841560</v>
      </c>
      <c r="J50" s="84">
        <v>508.8</v>
      </c>
      <c r="K50" s="83">
        <v>2.4</v>
      </c>
    </row>
    <row r="51" spans="1:11" x14ac:dyDescent="0.2">
      <c r="A51" s="71" t="s">
        <v>136</v>
      </c>
      <c r="B51" s="51">
        <v>1631</v>
      </c>
      <c r="C51" s="84">
        <v>719.6</v>
      </c>
      <c r="D51" s="51">
        <v>5649</v>
      </c>
      <c r="E51" s="84">
        <v>712.8</v>
      </c>
      <c r="F51" s="83">
        <v>3.5</v>
      </c>
      <c r="G51" s="51">
        <v>6500</v>
      </c>
      <c r="H51" s="84">
        <v>537.9</v>
      </c>
      <c r="I51" s="51">
        <v>21017</v>
      </c>
      <c r="J51" s="84">
        <v>415.4</v>
      </c>
      <c r="K51" s="83">
        <v>3.2</v>
      </c>
    </row>
    <row r="52" spans="1:11" x14ac:dyDescent="0.2">
      <c r="A52" s="72" t="s">
        <v>137</v>
      </c>
      <c r="B52" s="51" t="s">
        <v>0</v>
      </c>
      <c r="C52" s="84" t="s">
        <v>0</v>
      </c>
      <c r="D52" s="51" t="s">
        <v>0</v>
      </c>
      <c r="E52" s="84" t="s">
        <v>0</v>
      </c>
      <c r="F52" s="83" t="s">
        <v>0</v>
      </c>
      <c r="G52" s="51" t="s">
        <v>0</v>
      </c>
      <c r="H52" s="84" t="s">
        <v>0</v>
      </c>
      <c r="I52" s="51" t="s">
        <v>0</v>
      </c>
      <c r="J52" s="84" t="s">
        <v>0</v>
      </c>
      <c r="K52" s="83" t="s">
        <v>0</v>
      </c>
    </row>
    <row r="53" spans="1:11" x14ac:dyDescent="0.2">
      <c r="A53" s="73" t="s">
        <v>138</v>
      </c>
      <c r="B53" s="51">
        <v>35143</v>
      </c>
      <c r="C53" s="84">
        <v>341.6</v>
      </c>
      <c r="D53" s="51">
        <v>97276</v>
      </c>
      <c r="E53" s="84">
        <v>237.4</v>
      </c>
      <c r="F53" s="83">
        <v>2.8</v>
      </c>
      <c r="G53" s="51">
        <v>145465</v>
      </c>
      <c r="H53" s="84">
        <v>283.5</v>
      </c>
      <c r="I53" s="51">
        <v>408294</v>
      </c>
      <c r="J53" s="84">
        <v>162.4</v>
      </c>
      <c r="K53" s="83">
        <v>2.8</v>
      </c>
    </row>
    <row r="54" spans="1:11" s="19" customFormat="1" ht="15.95" customHeight="1" x14ac:dyDescent="0.2">
      <c r="A54" s="70" t="s">
        <v>139</v>
      </c>
      <c r="B54" s="51">
        <v>11041</v>
      </c>
      <c r="C54" s="84">
        <v>513.70000000000005</v>
      </c>
      <c r="D54" s="51">
        <v>36037</v>
      </c>
      <c r="E54" s="84">
        <v>264.7</v>
      </c>
      <c r="F54" s="83">
        <v>3.3</v>
      </c>
      <c r="G54" s="51">
        <v>51747</v>
      </c>
      <c r="H54" s="84">
        <v>409.6</v>
      </c>
      <c r="I54" s="51">
        <v>180730</v>
      </c>
      <c r="J54" s="84">
        <v>214.5</v>
      </c>
      <c r="K54" s="83">
        <v>3.5</v>
      </c>
    </row>
    <row r="55" spans="1:11" x14ac:dyDescent="0.2">
      <c r="A55" s="71" t="s">
        <v>140</v>
      </c>
      <c r="B55" s="51">
        <v>2614</v>
      </c>
      <c r="C55" s="84" t="s">
        <v>518</v>
      </c>
      <c r="D55" s="51">
        <v>8006</v>
      </c>
      <c r="E55" s="84">
        <v>843</v>
      </c>
      <c r="F55" s="83">
        <v>3.1</v>
      </c>
      <c r="G55" s="51">
        <v>7839</v>
      </c>
      <c r="H55" s="84">
        <v>723.4</v>
      </c>
      <c r="I55" s="51">
        <v>26114</v>
      </c>
      <c r="J55" s="84">
        <v>357.9</v>
      </c>
      <c r="K55" s="83">
        <v>3.3</v>
      </c>
    </row>
    <row r="56" spans="1:11" x14ac:dyDescent="0.2">
      <c r="A56" s="72" t="s">
        <v>141</v>
      </c>
      <c r="B56" s="51" t="s">
        <v>0</v>
      </c>
      <c r="C56" s="84" t="s">
        <v>0</v>
      </c>
      <c r="D56" s="51" t="s">
        <v>0</v>
      </c>
      <c r="E56" s="84" t="s">
        <v>0</v>
      </c>
      <c r="F56" s="83" t="s">
        <v>0</v>
      </c>
      <c r="G56" s="51" t="s">
        <v>0</v>
      </c>
      <c r="H56" s="84" t="s">
        <v>0</v>
      </c>
      <c r="I56" s="51" t="s">
        <v>0</v>
      </c>
      <c r="J56" s="84" t="s">
        <v>0</v>
      </c>
      <c r="K56" s="83" t="s">
        <v>0</v>
      </c>
    </row>
    <row r="57" spans="1:11" x14ac:dyDescent="0.2">
      <c r="A57" s="73" t="s">
        <v>138</v>
      </c>
      <c r="B57" s="51">
        <v>8427</v>
      </c>
      <c r="C57" s="84">
        <v>409.2</v>
      </c>
      <c r="D57" s="51">
        <v>28031</v>
      </c>
      <c r="E57" s="84">
        <v>210.3</v>
      </c>
      <c r="F57" s="83">
        <v>3.3</v>
      </c>
      <c r="G57" s="51">
        <v>43908</v>
      </c>
      <c r="H57" s="84">
        <v>377.2</v>
      </c>
      <c r="I57" s="51">
        <v>154616</v>
      </c>
      <c r="J57" s="84">
        <v>198.7</v>
      </c>
      <c r="K57" s="83">
        <v>3.5</v>
      </c>
    </row>
    <row r="58" spans="1:11" s="19" customFormat="1" ht="15.95" customHeight="1" x14ac:dyDescent="0.2">
      <c r="A58" s="70" t="s">
        <v>142</v>
      </c>
      <c r="B58" s="51">
        <v>90322</v>
      </c>
      <c r="C58" s="84">
        <v>444.4</v>
      </c>
      <c r="D58" s="51">
        <v>264561</v>
      </c>
      <c r="E58" s="84">
        <v>320.89999999999998</v>
      </c>
      <c r="F58" s="83">
        <v>2.9</v>
      </c>
      <c r="G58" s="51">
        <v>410672</v>
      </c>
      <c r="H58" s="84">
        <v>320.2</v>
      </c>
      <c r="I58" s="51">
        <v>1302250</v>
      </c>
      <c r="J58" s="84">
        <v>267.39999999999998</v>
      </c>
      <c r="K58" s="83">
        <v>3.2</v>
      </c>
    </row>
    <row r="59" spans="1:11" x14ac:dyDescent="0.2">
      <c r="A59" s="71" t="s">
        <v>143</v>
      </c>
      <c r="B59" s="51">
        <v>15530</v>
      </c>
      <c r="C59" s="84">
        <v>293.60000000000002</v>
      </c>
      <c r="D59" s="51">
        <v>39798</v>
      </c>
      <c r="E59" s="84">
        <v>249.5</v>
      </c>
      <c r="F59" s="83">
        <v>2.6</v>
      </c>
      <c r="G59" s="51">
        <v>100262</v>
      </c>
      <c r="H59" s="84">
        <v>311.7</v>
      </c>
      <c r="I59" s="51">
        <v>293329</v>
      </c>
      <c r="J59" s="84">
        <v>293</v>
      </c>
      <c r="K59" s="83">
        <v>2.9</v>
      </c>
    </row>
    <row r="60" spans="1:11" ht="12.75" customHeight="1" x14ac:dyDescent="0.2">
      <c r="A60" s="71" t="s">
        <v>144</v>
      </c>
      <c r="B60" s="51">
        <v>9598</v>
      </c>
      <c r="C60" s="84">
        <v>322.39999999999998</v>
      </c>
      <c r="D60" s="51">
        <v>24699</v>
      </c>
      <c r="E60" s="84">
        <v>209.7</v>
      </c>
      <c r="F60" s="83">
        <v>2.6</v>
      </c>
      <c r="G60" s="51">
        <v>35975</v>
      </c>
      <c r="H60" s="84">
        <v>181.7</v>
      </c>
      <c r="I60" s="51">
        <v>109962</v>
      </c>
      <c r="J60" s="84">
        <v>166.7</v>
      </c>
      <c r="K60" s="83">
        <v>3.1</v>
      </c>
    </row>
    <row r="61" spans="1:11" x14ac:dyDescent="0.2">
      <c r="A61" s="71" t="s">
        <v>145</v>
      </c>
      <c r="B61" s="51">
        <v>8802</v>
      </c>
      <c r="C61" s="84">
        <v>460.3</v>
      </c>
      <c r="D61" s="51">
        <v>36384</v>
      </c>
      <c r="E61" s="84">
        <v>223</v>
      </c>
      <c r="F61" s="83">
        <v>4.0999999999999996</v>
      </c>
      <c r="G61" s="51">
        <v>35935</v>
      </c>
      <c r="H61" s="84">
        <v>302.39999999999998</v>
      </c>
      <c r="I61" s="51">
        <v>166910</v>
      </c>
      <c r="J61" s="84">
        <v>187.5</v>
      </c>
      <c r="K61" s="83">
        <v>4.5999999999999996</v>
      </c>
    </row>
    <row r="62" spans="1:11" x14ac:dyDescent="0.2">
      <c r="A62" s="71" t="s">
        <v>146</v>
      </c>
      <c r="B62" s="51">
        <v>16817</v>
      </c>
      <c r="C62" s="84" t="s">
        <v>518</v>
      </c>
      <c r="D62" s="51">
        <v>50172</v>
      </c>
      <c r="E62" s="84" t="s">
        <v>518</v>
      </c>
      <c r="F62" s="83">
        <v>3</v>
      </c>
      <c r="G62" s="51">
        <v>60180</v>
      </c>
      <c r="H62" s="84" t="s">
        <v>518</v>
      </c>
      <c r="I62" s="51">
        <v>187518</v>
      </c>
      <c r="J62" s="84" t="s">
        <v>518</v>
      </c>
      <c r="K62" s="83">
        <v>3.1</v>
      </c>
    </row>
    <row r="63" spans="1:11" x14ac:dyDescent="0.2">
      <c r="A63" s="71" t="s">
        <v>147</v>
      </c>
      <c r="B63" s="51">
        <v>4970</v>
      </c>
      <c r="C63" s="84">
        <v>318.39999999999998</v>
      </c>
      <c r="D63" s="51">
        <v>15726</v>
      </c>
      <c r="E63" s="84">
        <v>195.7</v>
      </c>
      <c r="F63" s="83">
        <v>3.2</v>
      </c>
      <c r="G63" s="51">
        <v>19683</v>
      </c>
      <c r="H63" s="84">
        <v>180.1</v>
      </c>
      <c r="I63" s="51">
        <v>62161</v>
      </c>
      <c r="J63" s="84">
        <v>108.4</v>
      </c>
      <c r="K63" s="83">
        <v>3.2</v>
      </c>
    </row>
    <row r="64" spans="1:11" x14ac:dyDescent="0.2">
      <c r="A64" s="71" t="s">
        <v>148</v>
      </c>
      <c r="B64" s="51">
        <v>5919</v>
      </c>
      <c r="C64" s="84">
        <v>379.3</v>
      </c>
      <c r="D64" s="51">
        <v>16569</v>
      </c>
      <c r="E64" s="84">
        <v>300.2</v>
      </c>
      <c r="F64" s="83">
        <v>2.8</v>
      </c>
      <c r="G64" s="51">
        <v>24856</v>
      </c>
      <c r="H64" s="84">
        <v>283.60000000000002</v>
      </c>
      <c r="I64" s="51">
        <v>73424</v>
      </c>
      <c r="J64" s="84">
        <v>221.4</v>
      </c>
      <c r="K64" s="83">
        <v>3</v>
      </c>
    </row>
    <row r="65" spans="1:11" x14ac:dyDescent="0.2">
      <c r="A65" s="71" t="s">
        <v>149</v>
      </c>
      <c r="B65" s="51">
        <v>1552</v>
      </c>
      <c r="C65" s="84">
        <v>618.5</v>
      </c>
      <c r="D65" s="51">
        <v>3995</v>
      </c>
      <c r="E65" s="84">
        <v>440.6</v>
      </c>
      <c r="F65" s="83">
        <v>2.6</v>
      </c>
      <c r="G65" s="51">
        <v>6152</v>
      </c>
      <c r="H65" s="84">
        <v>421.4</v>
      </c>
      <c r="I65" s="51">
        <v>16855</v>
      </c>
      <c r="J65" s="84">
        <v>267.7</v>
      </c>
      <c r="K65" s="83">
        <v>2.7</v>
      </c>
    </row>
    <row r="66" spans="1:11" x14ac:dyDescent="0.2">
      <c r="A66" s="72" t="s">
        <v>150</v>
      </c>
      <c r="B66" s="51" t="s">
        <v>0</v>
      </c>
      <c r="C66" s="84" t="s">
        <v>0</v>
      </c>
      <c r="D66" s="51" t="s">
        <v>0</v>
      </c>
      <c r="E66" s="84" t="s">
        <v>0</v>
      </c>
      <c r="F66" s="83" t="s">
        <v>0</v>
      </c>
      <c r="G66" s="51" t="s">
        <v>0</v>
      </c>
      <c r="H66" s="84" t="s">
        <v>0</v>
      </c>
      <c r="I66" s="51" t="s">
        <v>0</v>
      </c>
      <c r="J66" s="84" t="s">
        <v>0</v>
      </c>
      <c r="K66" s="83" t="s">
        <v>0</v>
      </c>
    </row>
    <row r="67" spans="1:11" x14ac:dyDescent="0.2">
      <c r="A67" s="73" t="s">
        <v>138</v>
      </c>
      <c r="B67" s="51">
        <v>27134</v>
      </c>
      <c r="C67" s="84">
        <v>392.8</v>
      </c>
      <c r="D67" s="51">
        <v>77218</v>
      </c>
      <c r="E67" s="84">
        <v>313.39999999999998</v>
      </c>
      <c r="F67" s="83">
        <v>2.8</v>
      </c>
      <c r="G67" s="51">
        <v>127629</v>
      </c>
      <c r="H67" s="84">
        <v>272.2</v>
      </c>
      <c r="I67" s="51">
        <v>392091</v>
      </c>
      <c r="J67" s="84">
        <v>252.2</v>
      </c>
      <c r="K67" s="83">
        <v>3.1</v>
      </c>
    </row>
    <row r="68" spans="1:11" s="19" customFormat="1" ht="15.95" customHeight="1" x14ac:dyDescent="0.2">
      <c r="A68" s="70" t="s">
        <v>151</v>
      </c>
      <c r="B68" s="51">
        <v>171042</v>
      </c>
      <c r="C68" s="84">
        <v>763.9</v>
      </c>
      <c r="D68" s="51">
        <v>427495</v>
      </c>
      <c r="E68" s="84">
        <v>544</v>
      </c>
      <c r="F68" s="83">
        <v>2.5</v>
      </c>
      <c r="G68" s="51">
        <v>654388</v>
      </c>
      <c r="H68" s="84">
        <v>529.29999999999995</v>
      </c>
      <c r="I68" s="51">
        <v>1663699</v>
      </c>
      <c r="J68" s="84">
        <v>354.1</v>
      </c>
      <c r="K68" s="83">
        <v>2.5</v>
      </c>
    </row>
    <row r="69" spans="1:11" x14ac:dyDescent="0.2">
      <c r="A69" s="71" t="s">
        <v>152</v>
      </c>
      <c r="B69" s="51">
        <v>10697</v>
      </c>
      <c r="C69" s="84">
        <v>600.1</v>
      </c>
      <c r="D69" s="51">
        <v>25552</v>
      </c>
      <c r="E69" s="84">
        <v>663.9</v>
      </c>
      <c r="F69" s="83">
        <v>2.4</v>
      </c>
      <c r="G69" s="51">
        <v>41678</v>
      </c>
      <c r="H69" s="84">
        <v>403.8</v>
      </c>
      <c r="I69" s="51">
        <v>101778</v>
      </c>
      <c r="J69" s="84">
        <v>435.4</v>
      </c>
      <c r="K69" s="83">
        <v>2.4</v>
      </c>
    </row>
    <row r="70" spans="1:11" x14ac:dyDescent="0.2">
      <c r="A70" s="71" t="s">
        <v>153</v>
      </c>
      <c r="B70" s="51">
        <v>126114</v>
      </c>
      <c r="C70" s="84">
        <v>646.6</v>
      </c>
      <c r="D70" s="51">
        <v>309807</v>
      </c>
      <c r="E70" s="84">
        <v>477.9</v>
      </c>
      <c r="F70" s="83">
        <v>2.5</v>
      </c>
      <c r="G70" s="51">
        <v>489130</v>
      </c>
      <c r="H70" s="84">
        <v>456.5</v>
      </c>
      <c r="I70" s="51">
        <v>1205704</v>
      </c>
      <c r="J70" s="84">
        <v>307.3</v>
      </c>
      <c r="K70" s="83">
        <v>2.5</v>
      </c>
    </row>
    <row r="71" spans="1:11" ht="13.15" customHeight="1" x14ac:dyDescent="0.2">
      <c r="A71" s="72" t="s">
        <v>417</v>
      </c>
      <c r="B71" s="51" t="s">
        <v>0</v>
      </c>
      <c r="C71" s="84" t="s">
        <v>0</v>
      </c>
      <c r="D71" s="51" t="s">
        <v>0</v>
      </c>
      <c r="E71" s="84" t="s">
        <v>0</v>
      </c>
      <c r="F71" s="83" t="s">
        <v>0</v>
      </c>
      <c r="G71" s="51" t="s">
        <v>0</v>
      </c>
      <c r="H71" s="84" t="s">
        <v>0</v>
      </c>
      <c r="I71" s="51" t="s">
        <v>0</v>
      </c>
      <c r="J71" s="84" t="s">
        <v>0</v>
      </c>
      <c r="K71" s="83" t="s">
        <v>0</v>
      </c>
    </row>
    <row r="72" spans="1:11" x14ac:dyDescent="0.2">
      <c r="A72" s="73" t="s">
        <v>138</v>
      </c>
      <c r="B72" s="51">
        <v>1308</v>
      </c>
      <c r="C72" s="84" t="s">
        <v>518</v>
      </c>
      <c r="D72" s="51">
        <v>3200</v>
      </c>
      <c r="E72" s="84" t="s">
        <v>518</v>
      </c>
      <c r="F72" s="83">
        <v>2.4</v>
      </c>
      <c r="G72" s="51">
        <v>4288</v>
      </c>
      <c r="H72" s="84" t="s">
        <v>518</v>
      </c>
      <c r="I72" s="51">
        <v>12954</v>
      </c>
      <c r="J72" s="84" t="s">
        <v>518</v>
      </c>
      <c r="K72" s="83">
        <v>3</v>
      </c>
    </row>
    <row r="73" spans="1:11" ht="13.15" customHeight="1" x14ac:dyDescent="0.2">
      <c r="A73" s="71" t="s">
        <v>154</v>
      </c>
      <c r="B73" s="51">
        <v>8430</v>
      </c>
      <c r="C73" s="84" t="s">
        <v>518</v>
      </c>
      <c r="D73" s="51">
        <v>21672</v>
      </c>
      <c r="E73" s="84">
        <v>566.4</v>
      </c>
      <c r="F73" s="83">
        <v>2.6</v>
      </c>
      <c r="G73" s="51">
        <v>30888</v>
      </c>
      <c r="H73" s="84">
        <v>989.1</v>
      </c>
      <c r="I73" s="51">
        <v>84053</v>
      </c>
      <c r="J73" s="84">
        <v>511.8</v>
      </c>
      <c r="K73" s="83">
        <v>2.7</v>
      </c>
    </row>
    <row r="74" spans="1:11" x14ac:dyDescent="0.2">
      <c r="A74" s="71" t="s">
        <v>155</v>
      </c>
      <c r="B74" s="51">
        <v>11319</v>
      </c>
      <c r="C74" s="84" t="s">
        <v>518</v>
      </c>
      <c r="D74" s="51">
        <v>31418</v>
      </c>
      <c r="E74" s="84" t="s">
        <v>518</v>
      </c>
      <c r="F74" s="83">
        <v>2.8</v>
      </c>
      <c r="G74" s="51">
        <v>41597</v>
      </c>
      <c r="H74" s="84" t="s">
        <v>518</v>
      </c>
      <c r="I74" s="51">
        <v>125968</v>
      </c>
      <c r="J74" s="84">
        <v>768.4</v>
      </c>
      <c r="K74" s="83">
        <v>3</v>
      </c>
    </row>
    <row r="75" spans="1:11" x14ac:dyDescent="0.2">
      <c r="A75" s="72" t="s">
        <v>356</v>
      </c>
      <c r="B75" s="51" t="s">
        <v>0</v>
      </c>
      <c r="C75" s="84" t="s">
        <v>0</v>
      </c>
      <c r="D75" s="51" t="s">
        <v>0</v>
      </c>
      <c r="E75" s="84" t="s">
        <v>0</v>
      </c>
      <c r="F75" s="83" t="s">
        <v>0</v>
      </c>
      <c r="G75" s="51" t="s">
        <v>0</v>
      </c>
      <c r="H75" s="84" t="s">
        <v>0</v>
      </c>
      <c r="I75" s="51" t="s">
        <v>0</v>
      </c>
      <c r="J75" s="84" t="s">
        <v>0</v>
      </c>
      <c r="K75" s="83" t="s">
        <v>0</v>
      </c>
    </row>
    <row r="76" spans="1:11" x14ac:dyDescent="0.2">
      <c r="A76" s="73" t="s">
        <v>138</v>
      </c>
      <c r="B76" s="51">
        <v>13174</v>
      </c>
      <c r="C76" s="84" t="s">
        <v>518</v>
      </c>
      <c r="D76" s="51">
        <v>35846</v>
      </c>
      <c r="E76" s="84">
        <v>719.9</v>
      </c>
      <c r="F76" s="83">
        <v>2.7</v>
      </c>
      <c r="G76" s="51">
        <v>46807</v>
      </c>
      <c r="H76" s="84" t="s">
        <v>518</v>
      </c>
      <c r="I76" s="51">
        <v>133242</v>
      </c>
      <c r="J76" s="84">
        <v>503</v>
      </c>
      <c r="K76" s="83">
        <v>2.8</v>
      </c>
    </row>
    <row r="77" spans="1:11" s="19" customFormat="1" ht="15.95" customHeight="1" x14ac:dyDescent="0.2">
      <c r="A77" s="70" t="s">
        <v>156</v>
      </c>
      <c r="B77" s="51">
        <v>7852</v>
      </c>
      <c r="C77" s="84" t="s">
        <v>518</v>
      </c>
      <c r="D77" s="51">
        <v>19604</v>
      </c>
      <c r="E77" s="84" t="s">
        <v>518</v>
      </c>
      <c r="F77" s="83">
        <v>2.5</v>
      </c>
      <c r="G77" s="51">
        <v>24959</v>
      </c>
      <c r="H77" s="84">
        <v>620.9</v>
      </c>
      <c r="I77" s="51">
        <v>64414</v>
      </c>
      <c r="J77" s="84">
        <v>450.7</v>
      </c>
      <c r="K77" s="83">
        <v>2.6</v>
      </c>
    </row>
    <row r="78" spans="1:11" x14ac:dyDescent="0.2">
      <c r="A78" s="71" t="s">
        <v>157</v>
      </c>
      <c r="B78" s="51">
        <v>6573</v>
      </c>
      <c r="C78" s="84" t="s">
        <v>518</v>
      </c>
      <c r="D78" s="51">
        <v>16412</v>
      </c>
      <c r="E78" s="84" t="s">
        <v>518</v>
      </c>
      <c r="F78" s="83">
        <v>2.5</v>
      </c>
      <c r="G78" s="51">
        <v>20631</v>
      </c>
      <c r="H78" s="84">
        <v>694.4</v>
      </c>
      <c r="I78" s="51">
        <v>51858</v>
      </c>
      <c r="J78" s="84">
        <v>546.4</v>
      </c>
      <c r="K78" s="83">
        <v>2.5</v>
      </c>
    </row>
    <row r="79" spans="1:11" x14ac:dyDescent="0.2">
      <c r="A79" s="71" t="s">
        <v>158</v>
      </c>
      <c r="B79" s="51">
        <v>1279</v>
      </c>
      <c r="C79" s="84" t="s">
        <v>518</v>
      </c>
      <c r="D79" s="51">
        <v>3192</v>
      </c>
      <c r="E79" s="84">
        <v>505.7</v>
      </c>
      <c r="F79" s="83">
        <v>2.5</v>
      </c>
      <c r="G79" s="51">
        <v>4328</v>
      </c>
      <c r="H79" s="84">
        <v>400.3</v>
      </c>
      <c r="I79" s="51">
        <v>12556</v>
      </c>
      <c r="J79" s="84">
        <v>241.8</v>
      </c>
      <c r="K79" s="83">
        <v>2.9</v>
      </c>
    </row>
    <row r="80" spans="1:11" s="19" customFormat="1" ht="15.95" customHeight="1" x14ac:dyDescent="0.2">
      <c r="A80" s="70" t="s">
        <v>159</v>
      </c>
      <c r="B80" s="51">
        <v>29539</v>
      </c>
      <c r="C80" s="84">
        <v>515.79999999999995</v>
      </c>
      <c r="D80" s="51">
        <v>58887</v>
      </c>
      <c r="E80" s="84">
        <v>402.1</v>
      </c>
      <c r="F80" s="83">
        <v>2</v>
      </c>
      <c r="G80" s="51">
        <v>106208</v>
      </c>
      <c r="H80" s="84">
        <v>248.5</v>
      </c>
      <c r="I80" s="51">
        <v>215348</v>
      </c>
      <c r="J80" s="84">
        <v>187.9</v>
      </c>
      <c r="K80" s="83">
        <v>2</v>
      </c>
    </row>
    <row r="81" spans="1:1" ht="30" customHeight="1" x14ac:dyDescent="0.2">
      <c r="A81" s="99" t="s">
        <v>447</v>
      </c>
    </row>
    <row r="82" spans="1:1" x14ac:dyDescent="0.2">
      <c r="A82" s="99"/>
    </row>
    <row r="83" spans="1:1" x14ac:dyDescent="0.2">
      <c r="A83" s="99"/>
    </row>
    <row r="84" spans="1:1" x14ac:dyDescent="0.2">
      <c r="A84" s="99"/>
    </row>
  </sheetData>
  <mergeCells count="20">
    <mergeCell ref="A1:K1"/>
    <mergeCell ref="A2:K2"/>
    <mergeCell ref="B3:F3"/>
    <mergeCell ref="G3:K3"/>
    <mergeCell ref="A3:A13"/>
    <mergeCell ref="B4:C5"/>
    <mergeCell ref="D4:E5"/>
    <mergeCell ref="G4:H5"/>
    <mergeCell ref="B6:B12"/>
    <mergeCell ref="D6:D12"/>
    <mergeCell ref="G6:G12"/>
    <mergeCell ref="C6:C12"/>
    <mergeCell ref="E6:E12"/>
    <mergeCell ref="H6:H12"/>
    <mergeCell ref="I6:I12"/>
    <mergeCell ref="J6:J12"/>
    <mergeCell ref="K4:K12"/>
    <mergeCell ref="F4:F12"/>
    <mergeCell ref="F13:G1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zoomScaleNormal="100" workbookViewId="0">
      <selection activeCell="P50" sqref="P50"/>
    </sheetView>
  </sheetViews>
  <sheetFormatPr baseColWidth="10" defaultColWidth="9.140625" defaultRowHeight="12.75" x14ac:dyDescent="0.2"/>
  <cols>
    <col min="1" max="1" width="27.1406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2.75" customHeight="1" x14ac:dyDescent="0.2">
      <c r="A1" s="133" t="s">
        <v>519</v>
      </c>
      <c r="B1" s="133"/>
      <c r="C1" s="133"/>
      <c r="D1" s="133"/>
      <c r="E1" s="133"/>
      <c r="F1" s="133"/>
      <c r="G1" s="133"/>
      <c r="H1" s="133"/>
      <c r="I1" s="133"/>
      <c r="J1" s="133"/>
      <c r="K1" s="133"/>
    </row>
    <row r="2" spans="1:11" s="29" customFormat="1" ht="20.100000000000001" customHeight="1" x14ac:dyDescent="0.2">
      <c r="A2" s="134" t="s">
        <v>367</v>
      </c>
      <c r="B2" s="134"/>
      <c r="C2" s="134"/>
      <c r="D2" s="134"/>
      <c r="E2" s="134"/>
      <c r="F2" s="134"/>
      <c r="G2" s="134"/>
      <c r="H2" s="134"/>
      <c r="I2" s="134"/>
      <c r="J2" s="134"/>
      <c r="K2" s="134"/>
    </row>
    <row r="3" spans="1:11" ht="12.75" customHeight="1" x14ac:dyDescent="0.2">
      <c r="A3" s="125" t="s">
        <v>77</v>
      </c>
      <c r="B3" s="121" t="s">
        <v>515</v>
      </c>
      <c r="C3" s="121"/>
      <c r="D3" s="121"/>
      <c r="E3" s="121"/>
      <c r="F3" s="121"/>
      <c r="G3" s="135" t="s">
        <v>517</v>
      </c>
      <c r="H3" s="135"/>
      <c r="I3" s="135"/>
      <c r="J3" s="135"/>
      <c r="K3" s="135"/>
    </row>
    <row r="4" spans="1:11" x14ac:dyDescent="0.2">
      <c r="A4" s="126"/>
      <c r="B4" s="122" t="s">
        <v>33</v>
      </c>
      <c r="C4" s="125"/>
      <c r="D4" s="122" t="s">
        <v>34</v>
      </c>
      <c r="E4" s="125"/>
      <c r="F4" s="121" t="s">
        <v>425</v>
      </c>
      <c r="G4" s="122" t="s">
        <v>33</v>
      </c>
      <c r="H4" s="125"/>
      <c r="I4" s="122" t="s">
        <v>34</v>
      </c>
      <c r="J4" s="125"/>
      <c r="K4" s="122" t="s">
        <v>425</v>
      </c>
    </row>
    <row r="5" spans="1:11" x14ac:dyDescent="0.2">
      <c r="A5" s="126"/>
      <c r="B5" s="131"/>
      <c r="C5" s="132"/>
      <c r="D5" s="131"/>
      <c r="E5" s="132"/>
      <c r="F5" s="129"/>
      <c r="G5" s="131"/>
      <c r="H5" s="132"/>
      <c r="I5" s="131"/>
      <c r="J5" s="132"/>
      <c r="K5" s="120"/>
    </row>
    <row r="6" spans="1:11" ht="12.75" customHeight="1" x14ac:dyDescent="0.2">
      <c r="A6" s="126"/>
      <c r="B6" s="121" t="s">
        <v>68</v>
      </c>
      <c r="C6" s="121" t="s">
        <v>69</v>
      </c>
      <c r="D6" s="121" t="s">
        <v>68</v>
      </c>
      <c r="E6" s="121" t="s">
        <v>69</v>
      </c>
      <c r="F6" s="129"/>
      <c r="G6" s="121" t="s">
        <v>68</v>
      </c>
      <c r="H6" s="121" t="s">
        <v>99</v>
      </c>
      <c r="I6" s="121" t="s">
        <v>68</v>
      </c>
      <c r="J6" s="121" t="s">
        <v>99</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7" t="s">
        <v>29</v>
      </c>
      <c r="C13" s="17" t="s">
        <v>30</v>
      </c>
      <c r="D13" s="17" t="s">
        <v>29</v>
      </c>
      <c r="E13" s="17" t="s">
        <v>30</v>
      </c>
      <c r="F13" s="121" t="s">
        <v>29</v>
      </c>
      <c r="G13" s="121"/>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8" t="s">
        <v>46</v>
      </c>
      <c r="B15" s="51">
        <v>12707382</v>
      </c>
      <c r="C15" s="84">
        <v>528</v>
      </c>
      <c r="D15" s="51">
        <v>35645737</v>
      </c>
      <c r="E15" s="84">
        <v>319.39999999999998</v>
      </c>
      <c r="F15" s="83">
        <v>2.8</v>
      </c>
      <c r="G15" s="51">
        <v>48245501</v>
      </c>
      <c r="H15" s="84">
        <v>333.6</v>
      </c>
      <c r="I15" s="51">
        <v>137653580</v>
      </c>
      <c r="J15" s="84">
        <v>191.9</v>
      </c>
      <c r="K15" s="83">
        <v>2.9</v>
      </c>
    </row>
    <row r="16" spans="1:11" x14ac:dyDescent="0.2">
      <c r="A16" s="69" t="s">
        <v>32</v>
      </c>
      <c r="B16" s="51">
        <v>10717693</v>
      </c>
      <c r="C16" s="84">
        <v>494.3</v>
      </c>
      <c r="D16" s="51">
        <v>30767819</v>
      </c>
      <c r="E16" s="84">
        <v>304.39999999999998</v>
      </c>
      <c r="F16" s="83">
        <v>2.9</v>
      </c>
      <c r="G16" s="51">
        <v>40939247</v>
      </c>
      <c r="H16" s="84">
        <v>312.39999999999998</v>
      </c>
      <c r="I16" s="51">
        <v>118905477</v>
      </c>
      <c r="J16" s="84">
        <v>181.5</v>
      </c>
      <c r="K16" s="83">
        <v>2.9</v>
      </c>
    </row>
    <row r="17" spans="1:11" x14ac:dyDescent="0.2">
      <c r="A17" s="69" t="s">
        <v>104</v>
      </c>
      <c r="B17" s="51">
        <v>1989689</v>
      </c>
      <c r="C17" s="84">
        <v>805.1</v>
      </c>
      <c r="D17" s="51">
        <v>4877918</v>
      </c>
      <c r="E17" s="84">
        <v>447.1</v>
      </c>
      <c r="F17" s="83">
        <v>2.5</v>
      </c>
      <c r="G17" s="51">
        <v>7306254</v>
      </c>
      <c r="H17" s="84">
        <v>509.3</v>
      </c>
      <c r="I17" s="51">
        <v>18748103</v>
      </c>
      <c r="J17" s="84">
        <v>280.39999999999998</v>
      </c>
      <c r="K17" s="83">
        <v>2.6</v>
      </c>
    </row>
    <row r="18" spans="1:11" ht="20.100000000000001" customHeight="1" x14ac:dyDescent="0.2">
      <c r="A18" s="74" t="s">
        <v>160</v>
      </c>
      <c r="B18" s="51">
        <v>9583357</v>
      </c>
      <c r="C18" s="84">
        <v>450.7</v>
      </c>
      <c r="D18" s="51">
        <v>21131771</v>
      </c>
      <c r="E18" s="84">
        <v>389.9</v>
      </c>
      <c r="F18" s="83">
        <v>2.2000000000000002</v>
      </c>
      <c r="G18" s="51">
        <v>38766042</v>
      </c>
      <c r="H18" s="84">
        <v>303.10000000000002</v>
      </c>
      <c r="I18" s="51">
        <v>85564140</v>
      </c>
      <c r="J18" s="84">
        <v>254.2</v>
      </c>
      <c r="K18" s="83">
        <v>2.2000000000000002</v>
      </c>
    </row>
    <row r="19" spans="1:11" x14ac:dyDescent="0.2">
      <c r="A19" s="75" t="s">
        <v>32</v>
      </c>
      <c r="B19" s="51">
        <v>7861417</v>
      </c>
      <c r="C19" s="84">
        <v>411.2</v>
      </c>
      <c r="D19" s="51">
        <v>17236216</v>
      </c>
      <c r="E19" s="84">
        <v>370.8</v>
      </c>
      <c r="F19" s="83">
        <v>2.2000000000000002</v>
      </c>
      <c r="G19" s="51">
        <v>32226838</v>
      </c>
      <c r="H19" s="84">
        <v>278.39999999999998</v>
      </c>
      <c r="I19" s="51">
        <v>70338701</v>
      </c>
      <c r="J19" s="84">
        <v>242.7</v>
      </c>
      <c r="K19" s="83">
        <v>2.2000000000000002</v>
      </c>
    </row>
    <row r="20" spans="1:11" x14ac:dyDescent="0.2">
      <c r="A20" s="75" t="s">
        <v>104</v>
      </c>
      <c r="B20" s="51">
        <v>1721940</v>
      </c>
      <c r="C20" s="84">
        <v>751.4</v>
      </c>
      <c r="D20" s="51">
        <v>3895555</v>
      </c>
      <c r="E20" s="84">
        <v>497</v>
      </c>
      <c r="F20" s="83">
        <v>2.2999999999999998</v>
      </c>
      <c r="G20" s="51">
        <v>6539204</v>
      </c>
      <c r="H20" s="84">
        <v>494.3</v>
      </c>
      <c r="I20" s="51">
        <v>15225439</v>
      </c>
      <c r="J20" s="84">
        <v>319.5</v>
      </c>
      <c r="K20" s="83">
        <v>2.2999999999999998</v>
      </c>
    </row>
    <row r="21" spans="1:11" ht="15.95" customHeight="1" x14ac:dyDescent="0.2">
      <c r="A21" s="70" t="s">
        <v>161</v>
      </c>
      <c r="B21" s="51">
        <v>6345655</v>
      </c>
      <c r="C21" s="84">
        <v>496.9</v>
      </c>
      <c r="D21" s="51">
        <v>13687559</v>
      </c>
      <c r="E21" s="84">
        <v>475.9</v>
      </c>
      <c r="F21" s="83">
        <v>2.2000000000000002</v>
      </c>
      <c r="G21" s="51">
        <v>26104278</v>
      </c>
      <c r="H21" s="84">
        <v>345.5</v>
      </c>
      <c r="I21" s="51">
        <v>55868264</v>
      </c>
      <c r="J21" s="84">
        <v>319.7</v>
      </c>
      <c r="K21" s="83">
        <v>2.1</v>
      </c>
    </row>
    <row r="22" spans="1:11" x14ac:dyDescent="0.2">
      <c r="A22" s="71" t="s">
        <v>32</v>
      </c>
      <c r="B22" s="51">
        <v>5177373</v>
      </c>
      <c r="C22" s="84">
        <v>458.2</v>
      </c>
      <c r="D22" s="51">
        <v>11156406</v>
      </c>
      <c r="E22" s="84">
        <v>450.5</v>
      </c>
      <c r="F22" s="83">
        <v>2.2000000000000002</v>
      </c>
      <c r="G22" s="51">
        <v>21633546</v>
      </c>
      <c r="H22" s="84">
        <v>321.7</v>
      </c>
      <c r="I22" s="51">
        <v>46097161</v>
      </c>
      <c r="J22" s="84">
        <v>305.3</v>
      </c>
      <c r="K22" s="83">
        <v>2.1</v>
      </c>
    </row>
    <row r="23" spans="1:11" x14ac:dyDescent="0.2">
      <c r="A23" s="71" t="s">
        <v>104</v>
      </c>
      <c r="B23" s="51">
        <v>1168282</v>
      </c>
      <c r="C23" s="84">
        <v>761.6</v>
      </c>
      <c r="D23" s="51">
        <v>2531153</v>
      </c>
      <c r="E23" s="84">
        <v>623.6</v>
      </c>
      <c r="F23" s="83">
        <v>2.2000000000000002</v>
      </c>
      <c r="G23" s="51">
        <v>4470732</v>
      </c>
      <c r="H23" s="84">
        <v>512.4</v>
      </c>
      <c r="I23" s="51">
        <v>9771103</v>
      </c>
      <c r="J23" s="84">
        <v>404.7</v>
      </c>
      <c r="K23" s="83">
        <v>2.2000000000000002</v>
      </c>
    </row>
    <row r="24" spans="1:11" x14ac:dyDescent="0.2">
      <c r="A24" s="70" t="s">
        <v>162</v>
      </c>
      <c r="B24" s="51">
        <v>2390714</v>
      </c>
      <c r="C24" s="84">
        <v>406.2</v>
      </c>
      <c r="D24" s="51">
        <v>5302593</v>
      </c>
      <c r="E24" s="84">
        <v>314.5</v>
      </c>
      <c r="F24" s="83">
        <v>2.2000000000000002</v>
      </c>
      <c r="G24" s="51">
        <v>9470458</v>
      </c>
      <c r="H24" s="84">
        <v>257.39999999999998</v>
      </c>
      <c r="I24" s="51">
        <v>21250259</v>
      </c>
      <c r="J24" s="84">
        <v>194.2</v>
      </c>
      <c r="K24" s="83">
        <v>2.2000000000000002</v>
      </c>
    </row>
    <row r="25" spans="1:11" x14ac:dyDescent="0.2">
      <c r="A25" s="71" t="s">
        <v>32</v>
      </c>
      <c r="B25" s="51">
        <v>1925406</v>
      </c>
      <c r="C25" s="84">
        <v>355.9</v>
      </c>
      <c r="D25" s="51">
        <v>4193742</v>
      </c>
      <c r="E25" s="84">
        <v>285.2</v>
      </c>
      <c r="F25" s="83">
        <v>2.2000000000000002</v>
      </c>
      <c r="G25" s="51">
        <v>7737438</v>
      </c>
      <c r="H25" s="84">
        <v>226.6</v>
      </c>
      <c r="I25" s="51">
        <v>16961998</v>
      </c>
      <c r="J25" s="84">
        <v>176</v>
      </c>
      <c r="K25" s="83">
        <v>2.2000000000000002</v>
      </c>
    </row>
    <row r="26" spans="1:11" x14ac:dyDescent="0.2">
      <c r="A26" s="71" t="s">
        <v>104</v>
      </c>
      <c r="B26" s="51">
        <v>465308</v>
      </c>
      <c r="C26" s="84">
        <v>830.7</v>
      </c>
      <c r="D26" s="51">
        <v>1108851</v>
      </c>
      <c r="E26" s="84">
        <v>481.4</v>
      </c>
      <c r="F26" s="83">
        <v>2.4</v>
      </c>
      <c r="G26" s="51">
        <v>1733020</v>
      </c>
      <c r="H26" s="84">
        <v>517</v>
      </c>
      <c r="I26" s="51">
        <v>4288261</v>
      </c>
      <c r="J26" s="84">
        <v>298</v>
      </c>
      <c r="K26" s="83">
        <v>2.5</v>
      </c>
    </row>
    <row r="27" spans="1:11" x14ac:dyDescent="0.2">
      <c r="A27" s="70" t="s">
        <v>163</v>
      </c>
      <c r="B27" s="51">
        <v>517075</v>
      </c>
      <c r="C27" s="84">
        <v>286</v>
      </c>
      <c r="D27" s="51">
        <v>1142400</v>
      </c>
      <c r="E27" s="84">
        <v>213.9</v>
      </c>
      <c r="F27" s="83">
        <v>2.2000000000000002</v>
      </c>
      <c r="G27" s="51">
        <v>1980460</v>
      </c>
      <c r="H27" s="84">
        <v>173.4</v>
      </c>
      <c r="I27" s="51">
        <v>4530951</v>
      </c>
      <c r="J27" s="84">
        <v>125.4</v>
      </c>
      <c r="K27" s="83">
        <v>2.2999999999999998</v>
      </c>
    </row>
    <row r="28" spans="1:11" x14ac:dyDescent="0.2">
      <c r="A28" s="71" t="s">
        <v>32</v>
      </c>
      <c r="B28" s="51">
        <v>463910</v>
      </c>
      <c r="C28" s="84">
        <v>272</v>
      </c>
      <c r="D28" s="51">
        <v>1020733</v>
      </c>
      <c r="E28" s="84">
        <v>219.2</v>
      </c>
      <c r="F28" s="83">
        <v>2.2000000000000002</v>
      </c>
      <c r="G28" s="51">
        <v>1777047</v>
      </c>
      <c r="H28" s="84">
        <v>163.19999999999999</v>
      </c>
      <c r="I28" s="51">
        <v>4003469</v>
      </c>
      <c r="J28" s="84">
        <v>126.4</v>
      </c>
      <c r="K28" s="83">
        <v>2.2999999999999998</v>
      </c>
    </row>
    <row r="29" spans="1:11" x14ac:dyDescent="0.2">
      <c r="A29" s="71" t="s">
        <v>104</v>
      </c>
      <c r="B29" s="51">
        <v>53165</v>
      </c>
      <c r="C29" s="84">
        <v>473</v>
      </c>
      <c r="D29" s="51">
        <v>121667</v>
      </c>
      <c r="E29" s="84">
        <v>175.3</v>
      </c>
      <c r="F29" s="83">
        <v>2.2999999999999998</v>
      </c>
      <c r="G29" s="51">
        <v>203413</v>
      </c>
      <c r="H29" s="84">
        <v>314.2</v>
      </c>
      <c r="I29" s="51">
        <v>527482</v>
      </c>
      <c r="J29" s="84">
        <v>117.9</v>
      </c>
      <c r="K29" s="83">
        <v>2.6</v>
      </c>
    </row>
    <row r="30" spans="1:11" x14ac:dyDescent="0.2">
      <c r="A30" s="70" t="s">
        <v>164</v>
      </c>
      <c r="B30" s="51">
        <v>329913</v>
      </c>
      <c r="C30" s="84">
        <v>367.4</v>
      </c>
      <c r="D30" s="51">
        <v>999219</v>
      </c>
      <c r="E30" s="84">
        <v>239.9</v>
      </c>
      <c r="F30" s="83">
        <v>3</v>
      </c>
      <c r="G30" s="51">
        <v>1210846</v>
      </c>
      <c r="H30" s="84">
        <v>215.2</v>
      </c>
      <c r="I30" s="51">
        <v>3914666</v>
      </c>
      <c r="J30" s="84">
        <v>142.69999999999999</v>
      </c>
      <c r="K30" s="83">
        <v>3.2</v>
      </c>
    </row>
    <row r="31" spans="1:11" x14ac:dyDescent="0.2">
      <c r="A31" s="71" t="s">
        <v>32</v>
      </c>
      <c r="B31" s="51">
        <v>294728</v>
      </c>
      <c r="C31" s="84">
        <v>366.2</v>
      </c>
      <c r="D31" s="51">
        <v>865335</v>
      </c>
      <c r="E31" s="84">
        <v>282.7</v>
      </c>
      <c r="F31" s="83">
        <v>2.9</v>
      </c>
      <c r="G31" s="51">
        <v>1078807</v>
      </c>
      <c r="H31" s="84">
        <v>213.8</v>
      </c>
      <c r="I31" s="51">
        <v>3276073</v>
      </c>
      <c r="J31" s="84">
        <v>164.4</v>
      </c>
      <c r="K31" s="83">
        <v>3</v>
      </c>
    </row>
    <row r="32" spans="1:11" x14ac:dyDescent="0.2">
      <c r="A32" s="71" t="s">
        <v>104</v>
      </c>
      <c r="B32" s="51">
        <v>35185</v>
      </c>
      <c r="C32" s="84">
        <v>377.5</v>
      </c>
      <c r="D32" s="51">
        <v>133884</v>
      </c>
      <c r="E32" s="84">
        <v>97.3</v>
      </c>
      <c r="F32" s="83">
        <v>3.8</v>
      </c>
      <c r="G32" s="51">
        <v>132039</v>
      </c>
      <c r="H32" s="84">
        <v>227.3</v>
      </c>
      <c r="I32" s="51">
        <v>638593</v>
      </c>
      <c r="J32" s="84">
        <v>70.7</v>
      </c>
      <c r="K32" s="83">
        <v>4.8</v>
      </c>
    </row>
    <row r="33" spans="1:11" s="19" customFormat="1" ht="20.100000000000001" customHeight="1" x14ac:dyDescent="0.2">
      <c r="A33" s="76" t="s">
        <v>165</v>
      </c>
      <c r="B33" s="51" t="s">
        <v>0</v>
      </c>
      <c r="C33" s="84" t="s">
        <v>0</v>
      </c>
      <c r="D33" s="51" t="s">
        <v>0</v>
      </c>
      <c r="E33" s="84" t="s">
        <v>0</v>
      </c>
      <c r="F33" s="83" t="s">
        <v>0</v>
      </c>
      <c r="G33" s="51" t="s">
        <v>0</v>
      </c>
      <c r="H33" s="84" t="s">
        <v>0</v>
      </c>
      <c r="I33" s="51" t="s">
        <v>0</v>
      </c>
      <c r="J33" s="84" t="s">
        <v>0</v>
      </c>
      <c r="K33" s="83" t="s">
        <v>0</v>
      </c>
    </row>
    <row r="34" spans="1:11" x14ac:dyDescent="0.2">
      <c r="A34" s="75" t="s">
        <v>166</v>
      </c>
      <c r="B34" s="51">
        <v>1916425</v>
      </c>
      <c r="C34" s="84" t="s">
        <v>518</v>
      </c>
      <c r="D34" s="51">
        <v>7760973</v>
      </c>
      <c r="E34" s="84">
        <v>814.1</v>
      </c>
      <c r="F34" s="83">
        <v>4</v>
      </c>
      <c r="G34" s="51">
        <v>6134216</v>
      </c>
      <c r="H34" s="84">
        <v>956.3</v>
      </c>
      <c r="I34" s="51">
        <v>25217800</v>
      </c>
      <c r="J34" s="84">
        <v>459.1</v>
      </c>
      <c r="K34" s="83">
        <v>4.0999999999999996</v>
      </c>
    </row>
    <row r="35" spans="1:11" x14ac:dyDescent="0.2">
      <c r="A35" s="75" t="s">
        <v>32</v>
      </c>
      <c r="B35" s="51">
        <v>1724603</v>
      </c>
      <c r="C35" s="84" t="s">
        <v>518</v>
      </c>
      <c r="D35" s="51">
        <v>6977583</v>
      </c>
      <c r="E35" s="84" t="s">
        <v>518</v>
      </c>
      <c r="F35" s="83">
        <v>4</v>
      </c>
      <c r="G35" s="51">
        <v>5498533</v>
      </c>
      <c r="H35" s="84" t="s">
        <v>518</v>
      </c>
      <c r="I35" s="51">
        <v>22117540</v>
      </c>
      <c r="J35" s="84">
        <v>571.5</v>
      </c>
      <c r="K35" s="83">
        <v>4</v>
      </c>
    </row>
    <row r="36" spans="1:11" x14ac:dyDescent="0.2">
      <c r="A36" s="75" t="s">
        <v>104</v>
      </c>
      <c r="B36" s="51">
        <v>191822</v>
      </c>
      <c r="C36" s="84" t="s">
        <v>518</v>
      </c>
      <c r="D36" s="51">
        <v>783390</v>
      </c>
      <c r="E36" s="84">
        <v>251.2</v>
      </c>
      <c r="F36" s="83">
        <v>4.0999999999999996</v>
      </c>
      <c r="G36" s="51">
        <v>635683</v>
      </c>
      <c r="H36" s="84">
        <v>574.9</v>
      </c>
      <c r="I36" s="51">
        <v>3100260</v>
      </c>
      <c r="J36" s="84">
        <v>154.9</v>
      </c>
      <c r="K36" s="83">
        <v>4.9000000000000004</v>
      </c>
    </row>
    <row r="37" spans="1:11" ht="15.95" customHeight="1" x14ac:dyDescent="0.2">
      <c r="A37" s="70" t="s">
        <v>167</v>
      </c>
      <c r="B37" s="51">
        <v>257662</v>
      </c>
      <c r="C37" s="84" t="s">
        <v>518</v>
      </c>
      <c r="D37" s="51">
        <v>911858</v>
      </c>
      <c r="E37" s="84">
        <v>763.5</v>
      </c>
      <c r="F37" s="83">
        <v>3.5</v>
      </c>
      <c r="G37" s="51">
        <v>819110</v>
      </c>
      <c r="H37" s="84">
        <v>772.5</v>
      </c>
      <c r="I37" s="51">
        <v>2880478</v>
      </c>
      <c r="J37" s="84">
        <v>402.8</v>
      </c>
      <c r="K37" s="83">
        <v>3.5</v>
      </c>
    </row>
    <row r="38" spans="1:11" x14ac:dyDescent="0.2">
      <c r="A38" s="71" t="s">
        <v>32</v>
      </c>
      <c r="B38" s="51">
        <v>252777</v>
      </c>
      <c r="C38" s="84" t="s">
        <v>518</v>
      </c>
      <c r="D38" s="51">
        <v>893698</v>
      </c>
      <c r="E38" s="84">
        <v>808.8</v>
      </c>
      <c r="F38" s="83">
        <v>3.5</v>
      </c>
      <c r="G38" s="51">
        <v>803695</v>
      </c>
      <c r="H38" s="84">
        <v>788.1</v>
      </c>
      <c r="I38" s="51">
        <v>2795637</v>
      </c>
      <c r="J38" s="84">
        <v>423.1</v>
      </c>
      <c r="K38" s="83">
        <v>3.5</v>
      </c>
    </row>
    <row r="39" spans="1:11" x14ac:dyDescent="0.2">
      <c r="A39" s="71" t="s">
        <v>104</v>
      </c>
      <c r="B39" s="51">
        <v>4885</v>
      </c>
      <c r="C39" s="84">
        <v>746.6</v>
      </c>
      <c r="D39" s="51">
        <v>18160</v>
      </c>
      <c r="E39" s="84">
        <v>150</v>
      </c>
      <c r="F39" s="83">
        <v>3.7</v>
      </c>
      <c r="G39" s="51">
        <v>15415</v>
      </c>
      <c r="H39" s="84">
        <v>354.9</v>
      </c>
      <c r="I39" s="51">
        <v>84841</v>
      </c>
      <c r="J39" s="84">
        <v>120.9</v>
      </c>
      <c r="K39" s="83">
        <v>5.5</v>
      </c>
    </row>
    <row r="40" spans="1:11" x14ac:dyDescent="0.2">
      <c r="A40" s="75" t="s">
        <v>168</v>
      </c>
      <c r="B40" s="51">
        <v>315067</v>
      </c>
      <c r="C40" s="84" t="s">
        <v>518</v>
      </c>
      <c r="D40" s="51">
        <v>1186164</v>
      </c>
      <c r="E40" s="84" t="s">
        <v>518</v>
      </c>
      <c r="F40" s="83">
        <v>3.8</v>
      </c>
      <c r="G40" s="51">
        <v>1214366</v>
      </c>
      <c r="H40" s="84" t="s">
        <v>518</v>
      </c>
      <c r="I40" s="51">
        <v>4281022</v>
      </c>
      <c r="J40" s="84" t="s">
        <v>518</v>
      </c>
      <c r="K40" s="83">
        <v>3.5</v>
      </c>
    </row>
    <row r="41" spans="1:11" x14ac:dyDescent="0.2">
      <c r="A41" s="71" t="s">
        <v>32</v>
      </c>
      <c r="B41" s="51">
        <v>269497</v>
      </c>
      <c r="C41" s="84" t="s">
        <v>518</v>
      </c>
      <c r="D41" s="51">
        <v>993273</v>
      </c>
      <c r="E41" s="84" t="s">
        <v>518</v>
      </c>
      <c r="F41" s="83">
        <v>3.7</v>
      </c>
      <c r="G41" s="51">
        <v>1070656</v>
      </c>
      <c r="H41" s="84" t="s">
        <v>518</v>
      </c>
      <c r="I41" s="51">
        <v>3709583</v>
      </c>
      <c r="J41" s="84" t="s">
        <v>518</v>
      </c>
      <c r="K41" s="83">
        <v>3.5</v>
      </c>
    </row>
    <row r="42" spans="1:11" x14ac:dyDescent="0.2">
      <c r="A42" s="71" t="s">
        <v>104</v>
      </c>
      <c r="B42" s="51">
        <v>45570</v>
      </c>
      <c r="C42" s="84" t="s">
        <v>518</v>
      </c>
      <c r="D42" s="51">
        <v>192891</v>
      </c>
      <c r="E42" s="84" t="s">
        <v>518</v>
      </c>
      <c r="F42" s="83">
        <v>4.2</v>
      </c>
      <c r="G42" s="51">
        <v>143710</v>
      </c>
      <c r="H42" s="84" t="s">
        <v>518</v>
      </c>
      <c r="I42" s="51">
        <v>571439</v>
      </c>
      <c r="J42" s="84" t="s">
        <v>518</v>
      </c>
      <c r="K42" s="83">
        <v>4</v>
      </c>
    </row>
    <row r="43" spans="1:11" x14ac:dyDescent="0.2">
      <c r="A43" s="77" t="s">
        <v>169</v>
      </c>
      <c r="B43" s="51" t="s">
        <v>0</v>
      </c>
      <c r="C43" s="84" t="s">
        <v>0</v>
      </c>
      <c r="D43" s="51" t="s">
        <v>0</v>
      </c>
      <c r="E43" s="84" t="s">
        <v>0</v>
      </c>
      <c r="F43" s="83" t="s">
        <v>0</v>
      </c>
      <c r="G43" s="51" t="s">
        <v>0</v>
      </c>
      <c r="H43" s="84" t="s">
        <v>0</v>
      </c>
      <c r="I43" s="51" t="s">
        <v>0</v>
      </c>
      <c r="J43" s="84" t="s">
        <v>0</v>
      </c>
      <c r="K43" s="83" t="s">
        <v>0</v>
      </c>
    </row>
    <row r="44" spans="1:11" x14ac:dyDescent="0.2">
      <c r="A44" s="71" t="s">
        <v>170</v>
      </c>
      <c r="B44" s="51">
        <v>826926</v>
      </c>
      <c r="C44" s="84" t="s">
        <v>518</v>
      </c>
      <c r="D44" s="51">
        <v>4250961</v>
      </c>
      <c r="E44" s="84">
        <v>590.20000000000005</v>
      </c>
      <c r="F44" s="83">
        <v>5.0999999999999996</v>
      </c>
      <c r="G44" s="51">
        <v>2672084</v>
      </c>
      <c r="H44" s="84">
        <v>621.79999999999995</v>
      </c>
      <c r="I44" s="51">
        <v>14209697</v>
      </c>
      <c r="J44" s="84">
        <v>343</v>
      </c>
      <c r="K44" s="83">
        <v>5.3</v>
      </c>
    </row>
    <row r="45" spans="1:11" x14ac:dyDescent="0.2">
      <c r="A45" s="71" t="s">
        <v>32</v>
      </c>
      <c r="B45" s="51">
        <v>751732</v>
      </c>
      <c r="C45" s="84" t="s">
        <v>518</v>
      </c>
      <c r="D45" s="51">
        <v>3849206</v>
      </c>
      <c r="E45" s="84">
        <v>800.5</v>
      </c>
      <c r="F45" s="83">
        <v>5.0999999999999996</v>
      </c>
      <c r="G45" s="51">
        <v>2410944</v>
      </c>
      <c r="H45" s="84">
        <v>704.4</v>
      </c>
      <c r="I45" s="51">
        <v>12348539</v>
      </c>
      <c r="J45" s="84">
        <v>465.7</v>
      </c>
      <c r="K45" s="83">
        <v>5.0999999999999996</v>
      </c>
    </row>
    <row r="46" spans="1:11" x14ac:dyDescent="0.2">
      <c r="A46" s="71" t="s">
        <v>104</v>
      </c>
      <c r="B46" s="51">
        <v>75194</v>
      </c>
      <c r="C46" s="84">
        <v>471.2</v>
      </c>
      <c r="D46" s="51">
        <v>401755</v>
      </c>
      <c r="E46" s="84">
        <v>113.2</v>
      </c>
      <c r="F46" s="83">
        <v>5.3</v>
      </c>
      <c r="G46" s="51">
        <v>261140</v>
      </c>
      <c r="H46" s="84">
        <v>270.39999999999998</v>
      </c>
      <c r="I46" s="51">
        <v>1861158</v>
      </c>
      <c r="J46" s="84">
        <v>81.599999999999994</v>
      </c>
      <c r="K46" s="83">
        <v>7.1</v>
      </c>
    </row>
    <row r="47" spans="1:11" ht="12.75" customHeight="1" x14ac:dyDescent="0.2">
      <c r="A47" s="75" t="s">
        <v>171</v>
      </c>
      <c r="B47" s="51">
        <v>516770</v>
      </c>
      <c r="C47" s="84" t="s">
        <v>518</v>
      </c>
      <c r="D47" s="51">
        <v>1411990</v>
      </c>
      <c r="E47" s="84" t="s">
        <v>518</v>
      </c>
      <c r="F47" s="83">
        <v>2.7</v>
      </c>
      <c r="G47" s="51">
        <v>1428656</v>
      </c>
      <c r="H47" s="84" t="s">
        <v>518</v>
      </c>
      <c r="I47" s="51">
        <v>3846603</v>
      </c>
      <c r="J47" s="84">
        <v>528.1</v>
      </c>
      <c r="K47" s="83">
        <v>2.7</v>
      </c>
    </row>
    <row r="48" spans="1:11" x14ac:dyDescent="0.2">
      <c r="A48" s="71" t="s">
        <v>32</v>
      </c>
      <c r="B48" s="51">
        <v>450597</v>
      </c>
      <c r="C48" s="84" t="s">
        <v>518</v>
      </c>
      <c r="D48" s="51">
        <v>1241406</v>
      </c>
      <c r="E48" s="84" t="s">
        <v>518</v>
      </c>
      <c r="F48" s="83">
        <v>2.8</v>
      </c>
      <c r="G48" s="51">
        <v>1213238</v>
      </c>
      <c r="H48" s="84" t="s">
        <v>518</v>
      </c>
      <c r="I48" s="51">
        <v>3263781</v>
      </c>
      <c r="J48" s="84">
        <v>577.70000000000005</v>
      </c>
      <c r="K48" s="83">
        <v>2.7</v>
      </c>
    </row>
    <row r="49" spans="1:11" x14ac:dyDescent="0.2">
      <c r="A49" s="71" t="s">
        <v>104</v>
      </c>
      <c r="B49" s="51">
        <v>66173</v>
      </c>
      <c r="C49" s="84" t="s">
        <v>518</v>
      </c>
      <c r="D49" s="51">
        <v>170584</v>
      </c>
      <c r="E49" s="84">
        <v>762.9</v>
      </c>
      <c r="F49" s="83">
        <v>2.6</v>
      </c>
      <c r="G49" s="51">
        <v>215418</v>
      </c>
      <c r="H49" s="84" t="s">
        <v>518</v>
      </c>
      <c r="I49" s="51">
        <v>582822</v>
      </c>
      <c r="J49" s="84">
        <v>345.5</v>
      </c>
      <c r="K49" s="83">
        <v>2.7</v>
      </c>
    </row>
    <row r="50" spans="1:11" s="19" customFormat="1" ht="20.100000000000001" customHeight="1" x14ac:dyDescent="0.2">
      <c r="A50" s="74" t="s">
        <v>39</v>
      </c>
      <c r="B50" s="51">
        <v>860252</v>
      </c>
      <c r="C50" s="84" t="s">
        <v>518</v>
      </c>
      <c r="D50" s="51">
        <v>2771241</v>
      </c>
      <c r="E50" s="84" t="s">
        <v>518</v>
      </c>
      <c r="F50" s="83">
        <v>3.2</v>
      </c>
      <c r="G50" s="51">
        <v>1651249</v>
      </c>
      <c r="H50" s="84" t="s">
        <v>518</v>
      </c>
      <c r="I50" s="51">
        <v>4895730</v>
      </c>
      <c r="J50" s="84" t="s">
        <v>518</v>
      </c>
      <c r="K50" s="83">
        <v>3</v>
      </c>
    </row>
    <row r="51" spans="1:11" x14ac:dyDescent="0.2">
      <c r="A51" s="75" t="s">
        <v>32</v>
      </c>
      <c r="B51" s="51">
        <v>789985</v>
      </c>
      <c r="C51" s="84" t="s">
        <v>518</v>
      </c>
      <c r="D51" s="51">
        <v>2606070</v>
      </c>
      <c r="E51" s="84" t="s">
        <v>518</v>
      </c>
      <c r="F51" s="83">
        <v>3.3</v>
      </c>
      <c r="G51" s="51">
        <v>1540878</v>
      </c>
      <c r="H51" s="84" t="s">
        <v>518</v>
      </c>
      <c r="I51" s="51">
        <v>4635257</v>
      </c>
      <c r="J51" s="84" t="s">
        <v>518</v>
      </c>
      <c r="K51" s="83">
        <v>3</v>
      </c>
    </row>
    <row r="52" spans="1:11" x14ac:dyDescent="0.2">
      <c r="A52" s="75" t="s">
        <v>104</v>
      </c>
      <c r="B52" s="51">
        <v>70267</v>
      </c>
      <c r="C52" s="84" t="s">
        <v>518</v>
      </c>
      <c r="D52" s="51">
        <v>165171</v>
      </c>
      <c r="E52" s="84" t="s">
        <v>518</v>
      </c>
      <c r="F52" s="83">
        <v>2.4</v>
      </c>
      <c r="G52" s="51">
        <v>110371</v>
      </c>
      <c r="H52" s="84" t="s">
        <v>518</v>
      </c>
      <c r="I52" s="51">
        <v>260473</v>
      </c>
      <c r="J52" s="84" t="s">
        <v>518</v>
      </c>
      <c r="K52" s="83">
        <v>2.4</v>
      </c>
    </row>
    <row r="53" spans="1:11" s="19" customFormat="1" ht="20.100000000000001" customHeight="1" x14ac:dyDescent="0.2">
      <c r="A53" s="76" t="s">
        <v>172</v>
      </c>
      <c r="B53" s="51" t="s">
        <v>0</v>
      </c>
      <c r="C53" s="84" t="s">
        <v>0</v>
      </c>
      <c r="D53" s="51" t="s">
        <v>0</v>
      </c>
      <c r="E53" s="84" t="s">
        <v>0</v>
      </c>
      <c r="F53" s="83" t="s">
        <v>0</v>
      </c>
      <c r="G53" s="51" t="s">
        <v>0</v>
      </c>
      <c r="H53" s="84" t="s">
        <v>0</v>
      </c>
      <c r="I53" s="51" t="s">
        <v>0</v>
      </c>
      <c r="J53" s="84" t="s">
        <v>0</v>
      </c>
      <c r="K53" s="83" t="s">
        <v>0</v>
      </c>
    </row>
    <row r="54" spans="1:11" x14ac:dyDescent="0.2">
      <c r="A54" s="75" t="s">
        <v>173</v>
      </c>
      <c r="B54" s="51">
        <v>347348</v>
      </c>
      <c r="C54" s="84">
        <v>122.9</v>
      </c>
      <c r="D54" s="51">
        <v>3981752</v>
      </c>
      <c r="E54" s="84">
        <v>22.1</v>
      </c>
      <c r="F54" s="83">
        <v>11.5</v>
      </c>
      <c r="G54" s="51">
        <v>1693994</v>
      </c>
      <c r="H54" s="84">
        <v>92.5</v>
      </c>
      <c r="I54" s="51">
        <v>21975910</v>
      </c>
      <c r="J54" s="84">
        <v>20.3</v>
      </c>
      <c r="K54" s="83">
        <v>13</v>
      </c>
    </row>
    <row r="55" spans="1:11" x14ac:dyDescent="0.2">
      <c r="A55" s="75" t="s">
        <v>32</v>
      </c>
      <c r="B55" s="51">
        <v>341688</v>
      </c>
      <c r="C55" s="84">
        <v>120.3</v>
      </c>
      <c r="D55" s="51">
        <v>3947950</v>
      </c>
      <c r="E55" s="84">
        <v>21.6</v>
      </c>
      <c r="F55" s="83">
        <v>11.6</v>
      </c>
      <c r="G55" s="51">
        <v>1672998</v>
      </c>
      <c r="H55" s="84">
        <v>90.9</v>
      </c>
      <c r="I55" s="51">
        <v>21813979</v>
      </c>
      <c r="J55" s="84">
        <v>19.899999999999999</v>
      </c>
      <c r="K55" s="83">
        <v>13</v>
      </c>
    </row>
    <row r="56" spans="1:11" x14ac:dyDescent="0.2">
      <c r="A56" s="75" t="s">
        <v>104</v>
      </c>
      <c r="B56" s="51">
        <v>5660</v>
      </c>
      <c r="C56" s="84">
        <v>697.2</v>
      </c>
      <c r="D56" s="51">
        <v>33802</v>
      </c>
      <c r="E56" s="84">
        <v>149.80000000000001</v>
      </c>
      <c r="F56" s="83">
        <v>6</v>
      </c>
      <c r="G56" s="51">
        <v>20996</v>
      </c>
      <c r="H56" s="84">
        <v>497.5</v>
      </c>
      <c r="I56" s="51">
        <v>161931</v>
      </c>
      <c r="J56" s="84">
        <v>123.8</v>
      </c>
      <c r="K56" s="83">
        <v>7.7</v>
      </c>
    </row>
    <row r="57" spans="1:11" ht="15.95" customHeight="1" x14ac:dyDescent="0.2">
      <c r="A57" s="78" t="s">
        <v>174</v>
      </c>
      <c r="B57" s="51" t="s">
        <v>0</v>
      </c>
      <c r="C57" s="84" t="s">
        <v>0</v>
      </c>
      <c r="D57" s="51" t="s">
        <v>0</v>
      </c>
      <c r="E57" s="84" t="s">
        <v>0</v>
      </c>
      <c r="F57" s="83" t="s">
        <v>0</v>
      </c>
      <c r="G57" s="51" t="s">
        <v>0</v>
      </c>
      <c r="H57" s="84" t="s">
        <v>0</v>
      </c>
      <c r="I57" s="51" t="s">
        <v>0</v>
      </c>
      <c r="J57" s="84" t="s">
        <v>0</v>
      </c>
      <c r="K57" s="83" t="s">
        <v>0</v>
      </c>
    </row>
    <row r="58" spans="1:11" x14ac:dyDescent="0.2">
      <c r="A58" s="71" t="s">
        <v>175</v>
      </c>
      <c r="B58" s="51">
        <v>149398</v>
      </c>
      <c r="C58" s="84">
        <v>13.6</v>
      </c>
      <c r="D58" s="51">
        <v>3328532</v>
      </c>
      <c r="E58" s="84">
        <v>5.9</v>
      </c>
      <c r="F58" s="83">
        <v>22.3</v>
      </c>
      <c r="G58" s="51">
        <v>852301</v>
      </c>
      <c r="H58" s="84">
        <v>18.7</v>
      </c>
      <c r="I58" s="51">
        <v>19007174</v>
      </c>
      <c r="J58" s="84">
        <v>9.6</v>
      </c>
      <c r="K58" s="83">
        <v>22.3</v>
      </c>
    </row>
    <row r="59" spans="1:11" x14ac:dyDescent="0.2">
      <c r="A59" s="71" t="s">
        <v>32</v>
      </c>
      <c r="B59" s="51">
        <v>148264</v>
      </c>
      <c r="C59" s="84">
        <v>13</v>
      </c>
      <c r="D59" s="51">
        <v>3314518</v>
      </c>
      <c r="E59" s="84">
        <v>5.7</v>
      </c>
      <c r="F59" s="83">
        <v>22.4</v>
      </c>
      <c r="G59" s="51">
        <v>846635</v>
      </c>
      <c r="H59" s="84">
        <v>18.2</v>
      </c>
      <c r="I59" s="51">
        <v>18924882</v>
      </c>
      <c r="J59" s="84">
        <v>9.4</v>
      </c>
      <c r="K59" s="83">
        <v>22.4</v>
      </c>
    </row>
    <row r="60" spans="1:11" x14ac:dyDescent="0.2">
      <c r="A60" s="71" t="s">
        <v>104</v>
      </c>
      <c r="B60" s="51">
        <v>1134</v>
      </c>
      <c r="C60" s="84">
        <v>228.7</v>
      </c>
      <c r="D60" s="51">
        <v>14014</v>
      </c>
      <c r="E60" s="84">
        <v>120.8</v>
      </c>
      <c r="F60" s="83">
        <v>12.4</v>
      </c>
      <c r="G60" s="51">
        <v>5666</v>
      </c>
      <c r="H60" s="84">
        <v>213.2</v>
      </c>
      <c r="I60" s="51">
        <v>82292</v>
      </c>
      <c r="J60" s="84">
        <v>112.4</v>
      </c>
      <c r="K60" s="83">
        <v>14.5</v>
      </c>
    </row>
    <row r="61" spans="1:11" x14ac:dyDescent="0.2">
      <c r="A61" s="75" t="s">
        <v>176</v>
      </c>
      <c r="B61" s="51">
        <v>197950</v>
      </c>
      <c r="C61" s="84">
        <v>714</v>
      </c>
      <c r="D61" s="51">
        <v>653220</v>
      </c>
      <c r="E61" s="84">
        <v>453.7</v>
      </c>
      <c r="F61" s="83">
        <v>3.3</v>
      </c>
      <c r="G61" s="51">
        <v>841693</v>
      </c>
      <c r="H61" s="84">
        <v>419.8</v>
      </c>
      <c r="I61" s="51">
        <v>2968736</v>
      </c>
      <c r="J61" s="84">
        <v>221.6</v>
      </c>
      <c r="K61" s="83">
        <v>3.5</v>
      </c>
    </row>
    <row r="62" spans="1:11" x14ac:dyDescent="0.2">
      <c r="A62" s="71" t="s">
        <v>32</v>
      </c>
      <c r="B62" s="51">
        <v>193424</v>
      </c>
      <c r="C62" s="84">
        <v>707.5</v>
      </c>
      <c r="D62" s="51">
        <v>633432</v>
      </c>
      <c r="E62" s="84">
        <v>471.7</v>
      </c>
      <c r="F62" s="83">
        <v>3.3</v>
      </c>
      <c r="G62" s="51">
        <v>826363</v>
      </c>
      <c r="H62" s="84">
        <v>415.8</v>
      </c>
      <c r="I62" s="51">
        <v>2889097</v>
      </c>
      <c r="J62" s="84">
        <v>224.8</v>
      </c>
      <c r="K62" s="83">
        <v>3.5</v>
      </c>
    </row>
    <row r="63" spans="1:11" x14ac:dyDescent="0.2">
      <c r="A63" s="71" t="s">
        <v>104</v>
      </c>
      <c r="B63" s="51">
        <v>4526</v>
      </c>
      <c r="C63" s="84" t="s">
        <v>518</v>
      </c>
      <c r="D63" s="51">
        <v>19788</v>
      </c>
      <c r="E63" s="84">
        <v>175.6</v>
      </c>
      <c r="F63" s="83">
        <v>4.4000000000000004</v>
      </c>
      <c r="G63" s="51">
        <v>15330</v>
      </c>
      <c r="H63" s="84">
        <v>799.1</v>
      </c>
      <c r="I63" s="51">
        <v>79639</v>
      </c>
      <c r="J63" s="84">
        <v>137</v>
      </c>
      <c r="K63" s="83">
        <v>5.2</v>
      </c>
    </row>
    <row r="64" spans="1:11" ht="30" customHeight="1" x14ac:dyDescent="0.2">
      <c r="A64" s="99" t="s">
        <v>447</v>
      </c>
    </row>
  </sheetData>
  <mergeCells count="20">
    <mergeCell ref="A1:K1"/>
    <mergeCell ref="A2:K2"/>
    <mergeCell ref="B3:F3"/>
    <mergeCell ref="G3:K3"/>
    <mergeCell ref="A3:A13"/>
    <mergeCell ref="E6:E12"/>
    <mergeCell ref="H6:H12"/>
    <mergeCell ref="J6:J12"/>
    <mergeCell ref="B4:C5"/>
    <mergeCell ref="D4:E5"/>
    <mergeCell ref="G4:H5"/>
    <mergeCell ref="B6:B12"/>
    <mergeCell ref="D6:D12"/>
    <mergeCell ref="G6:G12"/>
    <mergeCell ref="F4:F12"/>
    <mergeCell ref="K4:K12"/>
    <mergeCell ref="I4:J5"/>
    <mergeCell ref="F13:G13"/>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zoomScaleNormal="100" workbookViewId="0">
      <selection activeCell="O24" sqref="O23:O24"/>
    </sheetView>
  </sheetViews>
  <sheetFormatPr baseColWidth="10" defaultColWidth="9.140625" defaultRowHeight="12.75" x14ac:dyDescent="0.2"/>
  <cols>
    <col min="1" max="1" width="25.425781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4.25" customHeight="1" x14ac:dyDescent="0.2">
      <c r="A1" s="133" t="s">
        <v>520</v>
      </c>
      <c r="B1" s="133"/>
      <c r="C1" s="133"/>
      <c r="D1" s="133"/>
      <c r="E1" s="133"/>
      <c r="F1" s="133"/>
      <c r="G1" s="133"/>
      <c r="H1" s="133"/>
      <c r="I1" s="133"/>
      <c r="J1" s="133"/>
      <c r="K1" s="133"/>
    </row>
    <row r="2" spans="1:11" s="29" customFormat="1" ht="20.100000000000001" customHeight="1" x14ac:dyDescent="0.2">
      <c r="A2" s="136" t="s">
        <v>366</v>
      </c>
      <c r="B2" s="134"/>
      <c r="C2" s="134"/>
      <c r="D2" s="134"/>
      <c r="E2" s="134"/>
      <c r="F2" s="134"/>
      <c r="G2" s="134"/>
      <c r="H2" s="134"/>
      <c r="I2" s="134"/>
      <c r="J2" s="134"/>
      <c r="K2" s="134"/>
    </row>
    <row r="3" spans="1:11" ht="12.75" customHeight="1" x14ac:dyDescent="0.2">
      <c r="A3" s="125" t="s">
        <v>75</v>
      </c>
      <c r="B3" s="121" t="s">
        <v>515</v>
      </c>
      <c r="C3" s="121"/>
      <c r="D3" s="121"/>
      <c r="E3" s="121"/>
      <c r="F3" s="121"/>
      <c r="G3" s="135" t="s">
        <v>517</v>
      </c>
      <c r="H3" s="135"/>
      <c r="I3" s="135"/>
      <c r="J3" s="135"/>
      <c r="K3" s="135"/>
    </row>
    <row r="4" spans="1:11" ht="12.75" customHeight="1" x14ac:dyDescent="0.2">
      <c r="A4" s="126"/>
      <c r="B4" s="122" t="s">
        <v>33</v>
      </c>
      <c r="C4" s="125"/>
      <c r="D4" s="122" t="s">
        <v>34</v>
      </c>
      <c r="E4" s="125"/>
      <c r="F4" s="121" t="s">
        <v>425</v>
      </c>
      <c r="G4" s="122" t="s">
        <v>33</v>
      </c>
      <c r="H4" s="125"/>
      <c r="I4" s="122" t="s">
        <v>34</v>
      </c>
      <c r="J4" s="125"/>
      <c r="K4" s="122" t="s">
        <v>425</v>
      </c>
    </row>
    <row r="5" spans="1:11" x14ac:dyDescent="0.2">
      <c r="A5" s="126"/>
      <c r="B5" s="131"/>
      <c r="C5" s="132"/>
      <c r="D5" s="131"/>
      <c r="E5" s="132"/>
      <c r="F5" s="129"/>
      <c r="G5" s="131"/>
      <c r="H5" s="132"/>
      <c r="I5" s="131"/>
      <c r="J5" s="132"/>
      <c r="K5" s="120"/>
    </row>
    <row r="6" spans="1:11" ht="12.75" customHeight="1" x14ac:dyDescent="0.2">
      <c r="A6" s="126"/>
      <c r="B6" s="121" t="s">
        <v>68</v>
      </c>
      <c r="C6" s="121" t="s">
        <v>69</v>
      </c>
      <c r="D6" s="121" t="s">
        <v>68</v>
      </c>
      <c r="E6" s="121" t="s">
        <v>69</v>
      </c>
      <c r="F6" s="129"/>
      <c r="G6" s="121" t="s">
        <v>68</v>
      </c>
      <c r="H6" s="121" t="s">
        <v>99</v>
      </c>
      <c r="I6" s="121" t="s">
        <v>68</v>
      </c>
      <c r="J6" s="121" t="s">
        <v>99</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7" t="s">
        <v>29</v>
      </c>
      <c r="C13" s="17" t="s">
        <v>30</v>
      </c>
      <c r="D13" s="17" t="s">
        <v>29</v>
      </c>
      <c r="E13" s="17" t="s">
        <v>30</v>
      </c>
      <c r="F13" s="121" t="s">
        <v>29</v>
      </c>
      <c r="G13" s="121"/>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8" t="s">
        <v>46</v>
      </c>
      <c r="B15" s="51">
        <v>12707382</v>
      </c>
      <c r="C15" s="84">
        <v>528</v>
      </c>
      <c r="D15" s="51">
        <v>35645737</v>
      </c>
      <c r="E15" s="84">
        <v>319.39999999999998</v>
      </c>
      <c r="F15" s="83">
        <v>2.8</v>
      </c>
      <c r="G15" s="51">
        <v>48245501</v>
      </c>
      <c r="H15" s="84">
        <v>333.6</v>
      </c>
      <c r="I15" s="51">
        <v>137653580</v>
      </c>
      <c r="J15" s="84">
        <v>191.9</v>
      </c>
      <c r="K15" s="83">
        <v>2.9</v>
      </c>
    </row>
    <row r="16" spans="1:11" x14ac:dyDescent="0.2">
      <c r="A16" s="69" t="s">
        <v>32</v>
      </c>
      <c r="B16" s="51">
        <v>10717693</v>
      </c>
      <c r="C16" s="84">
        <v>494.3</v>
      </c>
      <c r="D16" s="51">
        <v>30767819</v>
      </c>
      <c r="E16" s="84">
        <v>304.39999999999998</v>
      </c>
      <c r="F16" s="83">
        <v>2.9</v>
      </c>
      <c r="G16" s="51">
        <v>40939247</v>
      </c>
      <c r="H16" s="84">
        <v>312.39999999999998</v>
      </c>
      <c r="I16" s="51">
        <v>118905477</v>
      </c>
      <c r="J16" s="84">
        <v>181.5</v>
      </c>
      <c r="K16" s="83">
        <v>2.9</v>
      </c>
    </row>
    <row r="17" spans="1:11" x14ac:dyDescent="0.2">
      <c r="A17" s="69" t="s">
        <v>104</v>
      </c>
      <c r="B17" s="51">
        <v>1989689</v>
      </c>
      <c r="C17" s="84">
        <v>805.1</v>
      </c>
      <c r="D17" s="51">
        <v>4877918</v>
      </c>
      <c r="E17" s="84">
        <v>447.1</v>
      </c>
      <c r="F17" s="83">
        <v>2.5</v>
      </c>
      <c r="G17" s="51">
        <v>7306254</v>
      </c>
      <c r="H17" s="84">
        <v>509.3</v>
      </c>
      <c r="I17" s="51">
        <v>18748103</v>
      </c>
      <c r="J17" s="84">
        <v>280.39999999999998</v>
      </c>
      <c r="K17" s="83">
        <v>2.6</v>
      </c>
    </row>
    <row r="18" spans="1:11" ht="20.100000000000001" customHeight="1" x14ac:dyDescent="0.2">
      <c r="A18" s="74" t="s">
        <v>177</v>
      </c>
      <c r="B18" s="51">
        <v>1161822</v>
      </c>
      <c r="C18" s="84">
        <v>623.20000000000005</v>
      </c>
      <c r="D18" s="51">
        <v>5089390</v>
      </c>
      <c r="E18" s="84">
        <v>144.19999999999999</v>
      </c>
      <c r="F18" s="83">
        <v>4.4000000000000004</v>
      </c>
      <c r="G18" s="51">
        <v>4960856</v>
      </c>
      <c r="H18" s="84">
        <v>449</v>
      </c>
      <c r="I18" s="51">
        <v>24290537</v>
      </c>
      <c r="J18" s="84">
        <v>104.7</v>
      </c>
      <c r="K18" s="83">
        <v>4.9000000000000004</v>
      </c>
    </row>
    <row r="19" spans="1:11" x14ac:dyDescent="0.2">
      <c r="A19" s="75" t="s">
        <v>32</v>
      </c>
      <c r="B19" s="51">
        <v>1040694</v>
      </c>
      <c r="C19" s="84">
        <v>583.4</v>
      </c>
      <c r="D19" s="51">
        <v>4755779</v>
      </c>
      <c r="E19" s="84">
        <v>133.80000000000001</v>
      </c>
      <c r="F19" s="83">
        <v>4.5999999999999996</v>
      </c>
      <c r="G19" s="51">
        <v>4464450</v>
      </c>
      <c r="H19" s="84">
        <v>420.9</v>
      </c>
      <c r="I19" s="51">
        <v>22806913</v>
      </c>
      <c r="J19" s="84">
        <v>96.8</v>
      </c>
      <c r="K19" s="83">
        <v>5.0999999999999996</v>
      </c>
    </row>
    <row r="20" spans="1:11" x14ac:dyDescent="0.2">
      <c r="A20" s="75" t="s">
        <v>104</v>
      </c>
      <c r="B20" s="51">
        <v>121128</v>
      </c>
      <c r="C20" s="84" t="s">
        <v>518</v>
      </c>
      <c r="D20" s="51">
        <v>333611</v>
      </c>
      <c r="E20" s="84">
        <v>574.6</v>
      </c>
      <c r="F20" s="83">
        <v>2.8</v>
      </c>
      <c r="G20" s="51">
        <v>496406</v>
      </c>
      <c r="H20" s="84">
        <v>966.8</v>
      </c>
      <c r="I20" s="51">
        <v>1483624</v>
      </c>
      <c r="J20" s="84">
        <v>431.9</v>
      </c>
      <c r="K20" s="83">
        <v>3</v>
      </c>
    </row>
    <row r="21" spans="1:11" s="19" customFormat="1" ht="15.95" customHeight="1" x14ac:dyDescent="0.2">
      <c r="A21" s="70" t="s">
        <v>178</v>
      </c>
      <c r="B21" s="51">
        <v>651596</v>
      </c>
      <c r="C21" s="84">
        <v>432.6</v>
      </c>
      <c r="D21" s="51">
        <v>3134001</v>
      </c>
      <c r="E21" s="84">
        <v>95.3</v>
      </c>
      <c r="F21" s="83">
        <v>4.8</v>
      </c>
      <c r="G21" s="51">
        <v>2636878</v>
      </c>
      <c r="H21" s="84">
        <v>285.2</v>
      </c>
      <c r="I21" s="51">
        <v>14796040</v>
      </c>
      <c r="J21" s="84">
        <v>62.1</v>
      </c>
      <c r="K21" s="83">
        <v>5.6</v>
      </c>
    </row>
    <row r="22" spans="1:11" x14ac:dyDescent="0.2">
      <c r="A22" s="71" t="s">
        <v>32</v>
      </c>
      <c r="B22" s="51">
        <v>588289</v>
      </c>
      <c r="C22" s="84">
        <v>406.8</v>
      </c>
      <c r="D22" s="51">
        <v>2969833</v>
      </c>
      <c r="E22" s="84">
        <v>89</v>
      </c>
      <c r="F22" s="83">
        <v>5</v>
      </c>
      <c r="G22" s="51">
        <v>2399500</v>
      </c>
      <c r="H22" s="84">
        <v>268</v>
      </c>
      <c r="I22" s="51">
        <v>14149820</v>
      </c>
      <c r="J22" s="84">
        <v>58</v>
      </c>
      <c r="K22" s="83">
        <v>5.9</v>
      </c>
    </row>
    <row r="23" spans="1:11" x14ac:dyDescent="0.2">
      <c r="A23" s="71" t="s">
        <v>104</v>
      </c>
      <c r="B23" s="51">
        <v>63307</v>
      </c>
      <c r="C23" s="84">
        <v>911.6</v>
      </c>
      <c r="D23" s="51">
        <v>164168</v>
      </c>
      <c r="E23" s="84">
        <v>391.6</v>
      </c>
      <c r="F23" s="83">
        <v>2.6</v>
      </c>
      <c r="G23" s="51">
        <v>237378</v>
      </c>
      <c r="H23" s="84">
        <v>627.6</v>
      </c>
      <c r="I23" s="51">
        <v>646220</v>
      </c>
      <c r="J23" s="84">
        <v>274.2</v>
      </c>
      <c r="K23" s="83">
        <v>2.7</v>
      </c>
    </row>
    <row r="24" spans="1:11" s="19" customFormat="1" ht="12.75" customHeight="1" x14ac:dyDescent="0.2">
      <c r="A24" s="70" t="s">
        <v>179</v>
      </c>
      <c r="B24" s="51">
        <v>307566</v>
      </c>
      <c r="C24" s="84" t="s">
        <v>518</v>
      </c>
      <c r="D24" s="51">
        <v>1154515</v>
      </c>
      <c r="E24" s="84">
        <v>407.9</v>
      </c>
      <c r="F24" s="83">
        <v>3.8</v>
      </c>
      <c r="G24" s="51">
        <v>1458466</v>
      </c>
      <c r="H24" s="84" t="s">
        <v>518</v>
      </c>
      <c r="I24" s="51">
        <v>5782538</v>
      </c>
      <c r="J24" s="84">
        <v>335.7</v>
      </c>
      <c r="K24" s="83">
        <v>4</v>
      </c>
    </row>
    <row r="25" spans="1:11" x14ac:dyDescent="0.2">
      <c r="A25" s="71" t="s">
        <v>32</v>
      </c>
      <c r="B25" s="51">
        <v>268956</v>
      </c>
      <c r="C25" s="84" t="s">
        <v>518</v>
      </c>
      <c r="D25" s="51">
        <v>1044622</v>
      </c>
      <c r="E25" s="84">
        <v>372.8</v>
      </c>
      <c r="F25" s="83">
        <v>3.9</v>
      </c>
      <c r="G25" s="51">
        <v>1278456</v>
      </c>
      <c r="H25" s="84" t="s">
        <v>518</v>
      </c>
      <c r="I25" s="51">
        <v>5202663</v>
      </c>
      <c r="J25" s="84">
        <v>309.7</v>
      </c>
      <c r="K25" s="83">
        <v>4.0999999999999996</v>
      </c>
    </row>
    <row r="26" spans="1:11" x14ac:dyDescent="0.2">
      <c r="A26" s="71" t="s">
        <v>104</v>
      </c>
      <c r="B26" s="51">
        <v>38610</v>
      </c>
      <c r="C26" s="84" t="s">
        <v>518</v>
      </c>
      <c r="D26" s="51">
        <v>109893</v>
      </c>
      <c r="E26" s="84" t="s">
        <v>518</v>
      </c>
      <c r="F26" s="83">
        <v>2.8</v>
      </c>
      <c r="G26" s="51">
        <v>180010</v>
      </c>
      <c r="H26" s="84" t="s">
        <v>518</v>
      </c>
      <c r="I26" s="51">
        <v>579875</v>
      </c>
      <c r="J26" s="84">
        <v>909.9</v>
      </c>
      <c r="K26" s="83">
        <v>3.2</v>
      </c>
    </row>
    <row r="27" spans="1:11" s="19" customFormat="1" ht="12.75" customHeight="1" x14ac:dyDescent="0.2">
      <c r="A27" s="70" t="s">
        <v>180</v>
      </c>
      <c r="B27" s="51">
        <v>202660</v>
      </c>
      <c r="C27" s="84">
        <v>917</v>
      </c>
      <c r="D27" s="51">
        <v>800874</v>
      </c>
      <c r="E27" s="84">
        <v>218</v>
      </c>
      <c r="F27" s="83">
        <v>4</v>
      </c>
      <c r="G27" s="51">
        <v>865512</v>
      </c>
      <c r="H27" s="84">
        <v>678.7</v>
      </c>
      <c r="I27" s="51">
        <v>3711959</v>
      </c>
      <c r="J27" s="84">
        <v>162.4</v>
      </c>
      <c r="K27" s="83">
        <v>4.3</v>
      </c>
    </row>
    <row r="28" spans="1:11" x14ac:dyDescent="0.2">
      <c r="A28" s="71" t="s">
        <v>32</v>
      </c>
      <c r="B28" s="51">
        <v>183449</v>
      </c>
      <c r="C28" s="84">
        <v>878.8</v>
      </c>
      <c r="D28" s="51">
        <v>741324</v>
      </c>
      <c r="E28" s="84">
        <v>206.1</v>
      </c>
      <c r="F28" s="83">
        <v>4</v>
      </c>
      <c r="G28" s="51">
        <v>786494</v>
      </c>
      <c r="H28" s="84">
        <v>645.9</v>
      </c>
      <c r="I28" s="51">
        <v>3454430</v>
      </c>
      <c r="J28" s="84">
        <v>152.9</v>
      </c>
      <c r="K28" s="83">
        <v>4.4000000000000004</v>
      </c>
    </row>
    <row r="29" spans="1:11" x14ac:dyDescent="0.2">
      <c r="A29" s="71" t="s">
        <v>104</v>
      </c>
      <c r="B29" s="51">
        <v>19211</v>
      </c>
      <c r="C29" s="84" t="s">
        <v>518</v>
      </c>
      <c r="D29" s="51">
        <v>59550</v>
      </c>
      <c r="E29" s="84">
        <v>516.4</v>
      </c>
      <c r="F29" s="83">
        <v>3.1</v>
      </c>
      <c r="G29" s="51">
        <v>79018</v>
      </c>
      <c r="H29" s="84" t="s">
        <v>518</v>
      </c>
      <c r="I29" s="51">
        <v>257529</v>
      </c>
      <c r="J29" s="84">
        <v>427.7</v>
      </c>
      <c r="K29" s="83">
        <v>3.3</v>
      </c>
    </row>
    <row r="30" spans="1:11" ht="20.100000000000001" customHeight="1" x14ac:dyDescent="0.2">
      <c r="A30" s="74" t="s">
        <v>184</v>
      </c>
      <c r="B30" s="51">
        <v>944875</v>
      </c>
      <c r="C30" s="84" t="s">
        <v>518</v>
      </c>
      <c r="D30" s="51">
        <v>4559088</v>
      </c>
      <c r="E30" s="84">
        <v>743.1</v>
      </c>
      <c r="F30" s="83">
        <v>4.8</v>
      </c>
      <c r="G30" s="51">
        <v>3094999</v>
      </c>
      <c r="H30" s="84" t="s">
        <v>518</v>
      </c>
      <c r="I30" s="51">
        <v>14160177</v>
      </c>
      <c r="J30" s="84">
        <v>483.7</v>
      </c>
      <c r="K30" s="83">
        <v>4.5999999999999996</v>
      </c>
    </row>
    <row r="31" spans="1:11" x14ac:dyDescent="0.2">
      <c r="A31" s="75" t="s">
        <v>32</v>
      </c>
      <c r="B31" s="51">
        <v>926321</v>
      </c>
      <c r="C31" s="84" t="s">
        <v>518</v>
      </c>
      <c r="D31" s="51">
        <v>4506791</v>
      </c>
      <c r="E31" s="84">
        <v>742.3</v>
      </c>
      <c r="F31" s="83">
        <v>4.9000000000000004</v>
      </c>
      <c r="G31" s="51">
        <v>3038837</v>
      </c>
      <c r="H31" s="84" t="s">
        <v>518</v>
      </c>
      <c r="I31" s="51">
        <v>14003581</v>
      </c>
      <c r="J31" s="84">
        <v>482.7</v>
      </c>
      <c r="K31" s="83">
        <v>4.5999999999999996</v>
      </c>
    </row>
    <row r="32" spans="1:11" x14ac:dyDescent="0.2">
      <c r="A32" s="75" t="s">
        <v>104</v>
      </c>
      <c r="B32" s="51">
        <v>18554</v>
      </c>
      <c r="C32" s="84" t="s">
        <v>518</v>
      </c>
      <c r="D32" s="51">
        <v>52297</v>
      </c>
      <c r="E32" s="84">
        <v>814.4</v>
      </c>
      <c r="F32" s="83">
        <v>2.8</v>
      </c>
      <c r="G32" s="51">
        <v>56162</v>
      </c>
      <c r="H32" s="84" t="s">
        <v>518</v>
      </c>
      <c r="I32" s="51">
        <v>156596</v>
      </c>
      <c r="J32" s="84">
        <v>595.20000000000005</v>
      </c>
      <c r="K32" s="83">
        <v>2.8</v>
      </c>
    </row>
    <row r="33" spans="1:11" ht="20.100000000000001" customHeight="1" x14ac:dyDescent="0.2">
      <c r="A33" s="74" t="s">
        <v>183</v>
      </c>
      <c r="B33" s="51">
        <v>579746</v>
      </c>
      <c r="C33" s="84" t="s">
        <v>518</v>
      </c>
      <c r="D33" s="51">
        <v>1909805</v>
      </c>
      <c r="E33" s="84">
        <v>498.3</v>
      </c>
      <c r="F33" s="83">
        <v>3.3</v>
      </c>
      <c r="G33" s="51">
        <v>2213908</v>
      </c>
      <c r="H33" s="84">
        <v>757.5</v>
      </c>
      <c r="I33" s="51">
        <v>7666972</v>
      </c>
      <c r="J33" s="84">
        <v>323.2</v>
      </c>
      <c r="K33" s="83">
        <v>3.5</v>
      </c>
    </row>
    <row r="34" spans="1:11" x14ac:dyDescent="0.2">
      <c r="A34" s="75" t="s">
        <v>32</v>
      </c>
      <c r="B34" s="51">
        <v>521909</v>
      </c>
      <c r="C34" s="84" t="s">
        <v>518</v>
      </c>
      <c r="D34" s="51">
        <v>1744344</v>
      </c>
      <c r="E34" s="84">
        <v>480.7</v>
      </c>
      <c r="F34" s="83">
        <v>3.3</v>
      </c>
      <c r="G34" s="51">
        <v>2020613</v>
      </c>
      <c r="H34" s="84">
        <v>750.5</v>
      </c>
      <c r="I34" s="51">
        <v>7059272</v>
      </c>
      <c r="J34" s="84">
        <v>314</v>
      </c>
      <c r="K34" s="83">
        <v>3.5</v>
      </c>
    </row>
    <row r="35" spans="1:11" x14ac:dyDescent="0.2">
      <c r="A35" s="75" t="s">
        <v>104</v>
      </c>
      <c r="B35" s="51">
        <v>57837</v>
      </c>
      <c r="C35" s="84" t="s">
        <v>518</v>
      </c>
      <c r="D35" s="51">
        <v>165461</v>
      </c>
      <c r="E35" s="84">
        <v>781.5</v>
      </c>
      <c r="F35" s="83">
        <v>2.9</v>
      </c>
      <c r="G35" s="51">
        <v>193295</v>
      </c>
      <c r="H35" s="84">
        <v>837.9</v>
      </c>
      <c r="I35" s="51">
        <v>607700</v>
      </c>
      <c r="J35" s="84">
        <v>470.9</v>
      </c>
      <c r="K35" s="83">
        <v>3.1</v>
      </c>
    </row>
    <row r="36" spans="1:11" ht="20.100000000000001" customHeight="1" x14ac:dyDescent="0.2">
      <c r="A36" s="74" t="s">
        <v>182</v>
      </c>
      <c r="B36" s="51">
        <v>1130386</v>
      </c>
      <c r="C36" s="84" t="s">
        <v>518</v>
      </c>
      <c r="D36" s="51">
        <v>3467890</v>
      </c>
      <c r="E36" s="84">
        <v>561.4</v>
      </c>
      <c r="F36" s="83">
        <v>3.1</v>
      </c>
      <c r="G36" s="51">
        <v>3680089</v>
      </c>
      <c r="H36" s="84">
        <v>653.20000000000005</v>
      </c>
      <c r="I36" s="51">
        <v>11508532</v>
      </c>
      <c r="J36" s="84">
        <v>316</v>
      </c>
      <c r="K36" s="83">
        <v>3.1</v>
      </c>
    </row>
    <row r="37" spans="1:11" x14ac:dyDescent="0.2">
      <c r="A37" s="75" t="s">
        <v>32</v>
      </c>
      <c r="B37" s="51">
        <v>989032</v>
      </c>
      <c r="C37" s="84">
        <v>990</v>
      </c>
      <c r="D37" s="51">
        <v>3149012</v>
      </c>
      <c r="E37" s="84">
        <v>555.29999999999995</v>
      </c>
      <c r="F37" s="83">
        <v>3.2</v>
      </c>
      <c r="G37" s="51">
        <v>3296747</v>
      </c>
      <c r="H37" s="84">
        <v>624.5</v>
      </c>
      <c r="I37" s="51">
        <v>10543943</v>
      </c>
      <c r="J37" s="84">
        <v>317.89999999999998</v>
      </c>
      <c r="K37" s="83">
        <v>3.2</v>
      </c>
    </row>
    <row r="38" spans="1:11" x14ac:dyDescent="0.2">
      <c r="A38" s="75" t="s">
        <v>104</v>
      </c>
      <c r="B38" s="51">
        <v>141354</v>
      </c>
      <c r="C38" s="84" t="s">
        <v>518</v>
      </c>
      <c r="D38" s="51">
        <v>318878</v>
      </c>
      <c r="E38" s="84">
        <v>628.70000000000005</v>
      </c>
      <c r="F38" s="83">
        <v>2.2999999999999998</v>
      </c>
      <c r="G38" s="51">
        <v>383342</v>
      </c>
      <c r="H38" s="84" t="s">
        <v>518</v>
      </c>
      <c r="I38" s="51">
        <v>964589</v>
      </c>
      <c r="J38" s="84">
        <v>296.89999999999998</v>
      </c>
      <c r="K38" s="83">
        <v>2.5</v>
      </c>
    </row>
    <row r="39" spans="1:11" ht="20.100000000000001" customHeight="1" x14ac:dyDescent="0.2">
      <c r="A39" s="74" t="s">
        <v>181</v>
      </c>
      <c r="B39" s="51">
        <v>8890553</v>
      </c>
      <c r="C39" s="84">
        <v>431.2</v>
      </c>
      <c r="D39" s="51">
        <v>20619564</v>
      </c>
      <c r="E39" s="84">
        <v>309.89999999999998</v>
      </c>
      <c r="F39" s="83">
        <v>2.2999999999999998</v>
      </c>
      <c r="G39" s="51">
        <v>34295649</v>
      </c>
      <c r="H39" s="84">
        <v>269.60000000000002</v>
      </c>
      <c r="I39" s="51">
        <v>80027362</v>
      </c>
      <c r="J39" s="84">
        <v>182.9</v>
      </c>
      <c r="K39" s="83">
        <v>2.2999999999999998</v>
      </c>
    </row>
    <row r="40" spans="1:11" x14ac:dyDescent="0.2">
      <c r="A40" s="75" t="s">
        <v>32</v>
      </c>
      <c r="B40" s="51">
        <v>7239737</v>
      </c>
      <c r="C40" s="84">
        <v>391.6</v>
      </c>
      <c r="D40" s="51">
        <v>16611893</v>
      </c>
      <c r="E40" s="84">
        <v>290.2</v>
      </c>
      <c r="F40" s="83">
        <v>2.2999999999999998</v>
      </c>
      <c r="G40" s="51">
        <v>28118600</v>
      </c>
      <c r="H40" s="84">
        <v>243.6</v>
      </c>
      <c r="I40" s="51">
        <v>64491768</v>
      </c>
      <c r="J40" s="84">
        <v>168.6</v>
      </c>
      <c r="K40" s="83">
        <v>2.2999999999999998</v>
      </c>
    </row>
    <row r="41" spans="1:11" x14ac:dyDescent="0.2">
      <c r="A41" s="75" t="s">
        <v>104</v>
      </c>
      <c r="B41" s="51">
        <v>1650816</v>
      </c>
      <c r="C41" s="84">
        <v>721.3</v>
      </c>
      <c r="D41" s="51">
        <v>4007671</v>
      </c>
      <c r="E41" s="84">
        <v>417.8</v>
      </c>
      <c r="F41" s="83">
        <v>2.4</v>
      </c>
      <c r="G41" s="51">
        <v>6177049</v>
      </c>
      <c r="H41" s="84">
        <v>463.9</v>
      </c>
      <c r="I41" s="51">
        <v>15535594</v>
      </c>
      <c r="J41" s="84">
        <v>263.10000000000002</v>
      </c>
      <c r="K41" s="83">
        <v>2.5</v>
      </c>
    </row>
    <row r="42" spans="1:11" ht="30" customHeight="1" x14ac:dyDescent="0.2">
      <c r="A42" s="99" t="s">
        <v>447</v>
      </c>
      <c r="B42" s="27"/>
      <c r="C42" s="18"/>
      <c r="D42" s="27"/>
      <c r="E42" s="18"/>
      <c r="F42" s="18"/>
      <c r="G42" s="27"/>
      <c r="H42" s="18"/>
      <c r="I42" s="27"/>
      <c r="K42" s="18"/>
    </row>
    <row r="43" spans="1:11" x14ac:dyDescent="0.2">
      <c r="B43" s="27"/>
      <c r="C43" s="18"/>
      <c r="D43" s="27"/>
      <c r="E43" s="18"/>
      <c r="F43" s="18"/>
      <c r="G43" s="27"/>
      <c r="H43" s="18"/>
      <c r="I43" s="27"/>
      <c r="K43" s="18"/>
    </row>
    <row r="44" spans="1:11" x14ac:dyDescent="0.2">
      <c r="B44" s="27"/>
      <c r="C44" s="18"/>
      <c r="D44" s="27"/>
      <c r="E44" s="18"/>
      <c r="F44" s="18"/>
      <c r="G44" s="27"/>
      <c r="H44" s="18"/>
      <c r="I44" s="27"/>
      <c r="K44" s="18"/>
    </row>
    <row r="45" spans="1:11" x14ac:dyDescent="0.2">
      <c r="B45" s="27"/>
      <c r="C45" s="18"/>
      <c r="D45" s="27"/>
      <c r="E45" s="18"/>
      <c r="F45" s="18"/>
      <c r="G45" s="27"/>
      <c r="H45" s="18"/>
      <c r="I45" s="27"/>
      <c r="K45" s="18"/>
    </row>
    <row r="46" spans="1:11" x14ac:dyDescent="0.2">
      <c r="B46" s="27"/>
      <c r="C46" s="18"/>
      <c r="D46" s="27"/>
      <c r="E46" s="18"/>
      <c r="F46" s="18"/>
      <c r="G46" s="27"/>
      <c r="H46" s="18"/>
      <c r="I46" s="27"/>
      <c r="K46" s="18"/>
    </row>
    <row r="47" spans="1:11" x14ac:dyDescent="0.2">
      <c r="B47" s="27"/>
      <c r="C47" s="18"/>
      <c r="D47" s="27"/>
      <c r="E47" s="18"/>
      <c r="F47" s="18"/>
      <c r="G47" s="27"/>
      <c r="H47" s="18"/>
      <c r="I47" s="27"/>
      <c r="K47" s="18"/>
    </row>
    <row r="48" spans="1:11" x14ac:dyDescent="0.2">
      <c r="B48" s="27"/>
      <c r="C48" s="18"/>
      <c r="D48" s="27"/>
      <c r="E48" s="18"/>
      <c r="F48" s="18"/>
      <c r="G48" s="27"/>
      <c r="H48" s="18"/>
      <c r="I48" s="27"/>
      <c r="K48" s="18"/>
    </row>
    <row r="49" spans="2:11" x14ac:dyDescent="0.2">
      <c r="B49" s="27"/>
      <c r="C49" s="18"/>
      <c r="D49" s="27"/>
      <c r="E49" s="18"/>
      <c r="F49" s="18"/>
      <c r="G49" s="27"/>
      <c r="H49" s="18"/>
      <c r="I49" s="27"/>
      <c r="K49" s="18"/>
    </row>
    <row r="50" spans="2:11" x14ac:dyDescent="0.2">
      <c r="B50" s="27"/>
      <c r="C50" s="18"/>
      <c r="D50" s="27"/>
      <c r="E50" s="18"/>
      <c r="F50" s="18"/>
      <c r="G50" s="27"/>
      <c r="H50" s="18"/>
      <c r="I50" s="27"/>
      <c r="K50" s="18"/>
    </row>
    <row r="51" spans="2:11" x14ac:dyDescent="0.2">
      <c r="B51" s="27"/>
      <c r="C51" s="18"/>
      <c r="D51" s="27"/>
      <c r="E51" s="18"/>
      <c r="F51" s="18"/>
      <c r="G51" s="27"/>
      <c r="H51" s="18"/>
      <c r="I51" s="27"/>
      <c r="K51" s="18"/>
    </row>
    <row r="52" spans="2:11" x14ac:dyDescent="0.2">
      <c r="B52" s="27"/>
      <c r="C52" s="18"/>
      <c r="D52" s="27"/>
      <c r="E52" s="18"/>
      <c r="F52" s="18"/>
      <c r="G52" s="27"/>
      <c r="H52" s="18"/>
      <c r="I52" s="27"/>
      <c r="K52" s="18"/>
    </row>
    <row r="53" spans="2:11" x14ac:dyDescent="0.2">
      <c r="B53" s="27"/>
      <c r="C53" s="18"/>
      <c r="D53" s="27"/>
      <c r="E53" s="18"/>
      <c r="F53" s="18"/>
      <c r="G53" s="27"/>
      <c r="H53" s="18"/>
      <c r="I53" s="27"/>
      <c r="K53" s="18"/>
    </row>
    <row r="54" spans="2:11" x14ac:dyDescent="0.2">
      <c r="B54" s="27"/>
      <c r="C54" s="18"/>
      <c r="D54" s="27"/>
      <c r="E54" s="18"/>
      <c r="F54" s="18"/>
      <c r="G54" s="27"/>
      <c r="H54" s="18"/>
      <c r="I54" s="27"/>
      <c r="K54" s="18"/>
    </row>
    <row r="55" spans="2:11" x14ac:dyDescent="0.2">
      <c r="B55" s="27"/>
      <c r="C55" s="18"/>
      <c r="D55" s="27"/>
      <c r="E55" s="18"/>
      <c r="F55" s="18"/>
      <c r="G55" s="27"/>
      <c r="H55" s="18"/>
      <c r="I55" s="27"/>
      <c r="K55" s="18"/>
    </row>
    <row r="56" spans="2:11" x14ac:dyDescent="0.2">
      <c r="B56" s="27"/>
      <c r="C56" s="18"/>
      <c r="D56" s="27"/>
      <c r="E56" s="18"/>
      <c r="F56" s="18"/>
      <c r="G56" s="27"/>
      <c r="H56" s="18"/>
      <c r="I56" s="27"/>
      <c r="K56" s="18"/>
    </row>
    <row r="57" spans="2:11" x14ac:dyDescent="0.2">
      <c r="B57" s="27"/>
      <c r="C57" s="18"/>
      <c r="D57" s="27"/>
      <c r="E57" s="18"/>
      <c r="F57" s="18"/>
      <c r="G57" s="27"/>
      <c r="H57" s="18"/>
      <c r="I57" s="27"/>
      <c r="K57" s="18"/>
    </row>
    <row r="58" spans="2:11" x14ac:dyDescent="0.2">
      <c r="B58" s="27"/>
      <c r="C58" s="18"/>
      <c r="D58" s="27"/>
      <c r="E58" s="18"/>
      <c r="F58" s="18"/>
      <c r="G58" s="27"/>
      <c r="H58" s="18"/>
      <c r="I58" s="27"/>
      <c r="K58" s="18"/>
    </row>
    <row r="59" spans="2:11" x14ac:dyDescent="0.2">
      <c r="B59" s="27"/>
      <c r="C59" s="18"/>
      <c r="D59" s="27"/>
      <c r="E59" s="18"/>
      <c r="F59" s="18"/>
      <c r="G59" s="27"/>
      <c r="H59" s="18"/>
      <c r="I59" s="27"/>
      <c r="K59" s="18"/>
    </row>
    <row r="60" spans="2:11" x14ac:dyDescent="0.2">
      <c r="B60" s="27"/>
      <c r="C60" s="18"/>
      <c r="D60" s="27"/>
      <c r="E60" s="18"/>
      <c r="F60" s="18"/>
      <c r="G60" s="27"/>
      <c r="H60" s="18"/>
      <c r="I60" s="27"/>
      <c r="K60" s="18"/>
    </row>
    <row r="61" spans="2:11" x14ac:dyDescent="0.2">
      <c r="B61" s="27"/>
      <c r="C61" s="18"/>
      <c r="D61" s="27"/>
      <c r="E61" s="18"/>
      <c r="F61" s="18"/>
      <c r="G61" s="27"/>
      <c r="H61" s="18"/>
      <c r="I61" s="27"/>
      <c r="K61" s="18"/>
    </row>
    <row r="62" spans="2:11" x14ac:dyDescent="0.2">
      <c r="B62" s="27"/>
      <c r="C62" s="18"/>
      <c r="D62" s="27"/>
      <c r="E62" s="18"/>
      <c r="F62" s="18"/>
      <c r="G62" s="27"/>
      <c r="H62" s="18"/>
      <c r="I62" s="27"/>
      <c r="K62" s="18"/>
    </row>
    <row r="63" spans="2:11" x14ac:dyDescent="0.2">
      <c r="B63" s="27"/>
      <c r="C63" s="18"/>
      <c r="D63" s="27"/>
      <c r="E63" s="18"/>
      <c r="F63" s="18"/>
      <c r="G63" s="27"/>
      <c r="H63" s="18"/>
      <c r="I63" s="27"/>
      <c r="K63" s="18"/>
    </row>
    <row r="64" spans="2:11" x14ac:dyDescent="0.2">
      <c r="B64" s="27"/>
      <c r="C64" s="18"/>
      <c r="D64" s="27"/>
      <c r="E64" s="18"/>
      <c r="F64" s="18"/>
      <c r="G64" s="27"/>
      <c r="H64" s="18"/>
      <c r="I64" s="27"/>
      <c r="K64" s="18"/>
    </row>
    <row r="65" spans="2:11" x14ac:dyDescent="0.2">
      <c r="B65" s="27"/>
      <c r="C65" s="18"/>
      <c r="D65" s="27"/>
      <c r="E65" s="18"/>
      <c r="F65" s="18"/>
      <c r="G65" s="27"/>
      <c r="H65" s="18"/>
      <c r="I65" s="27"/>
      <c r="K65" s="18"/>
    </row>
    <row r="66" spans="2:11" x14ac:dyDescent="0.2">
      <c r="B66" s="27"/>
      <c r="C66" s="18"/>
      <c r="D66" s="27"/>
      <c r="E66" s="18"/>
      <c r="F66" s="18"/>
      <c r="G66" s="27"/>
      <c r="H66" s="18"/>
      <c r="I66" s="27"/>
      <c r="K66" s="18"/>
    </row>
    <row r="67" spans="2:11" x14ac:dyDescent="0.2">
      <c r="B67" s="27"/>
      <c r="C67" s="18"/>
      <c r="D67" s="27"/>
      <c r="E67" s="18"/>
      <c r="F67" s="18"/>
      <c r="G67" s="27"/>
      <c r="H67" s="18"/>
      <c r="I67" s="27"/>
      <c r="K67" s="18"/>
    </row>
  </sheetData>
  <mergeCells count="20">
    <mergeCell ref="D6:D12"/>
    <mergeCell ref="G6:G12"/>
    <mergeCell ref="F4:F12"/>
    <mergeCell ref="I4:J5"/>
    <mergeCell ref="A1:K1"/>
    <mergeCell ref="A2:K2"/>
    <mergeCell ref="B3:F3"/>
    <mergeCell ref="G3:K3"/>
    <mergeCell ref="G4:H5"/>
    <mergeCell ref="K4:K12"/>
    <mergeCell ref="A3:A13"/>
    <mergeCell ref="E6:E12"/>
    <mergeCell ref="H6:H12"/>
    <mergeCell ref="J6:J12"/>
    <mergeCell ref="F13:G13"/>
    <mergeCell ref="B4:C5"/>
    <mergeCell ref="D4:E5"/>
    <mergeCell ref="I6:I12"/>
    <mergeCell ref="C6:C12"/>
    <mergeCell ref="B6:B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zoomScaleNormal="100" workbookViewId="0">
      <selection activeCell="R22" sqref="R21:R22"/>
    </sheetView>
  </sheetViews>
  <sheetFormatPr baseColWidth="10" defaultColWidth="9.140625" defaultRowHeight="12.75" x14ac:dyDescent="0.2"/>
  <cols>
    <col min="1" max="1" width="24.8554687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2.75" customHeight="1" x14ac:dyDescent="0.2">
      <c r="A1" s="133" t="s">
        <v>521</v>
      </c>
      <c r="B1" s="133"/>
      <c r="C1" s="133"/>
      <c r="D1" s="133"/>
      <c r="E1" s="133"/>
      <c r="F1" s="133"/>
      <c r="G1" s="133"/>
      <c r="H1" s="133"/>
      <c r="I1" s="133"/>
      <c r="J1" s="133"/>
      <c r="K1" s="133"/>
    </row>
    <row r="2" spans="1:11" s="29" customFormat="1" ht="20.100000000000001" customHeight="1" x14ac:dyDescent="0.2">
      <c r="A2" s="134" t="s">
        <v>365</v>
      </c>
      <c r="B2" s="134"/>
      <c r="C2" s="134"/>
      <c r="D2" s="134"/>
      <c r="E2" s="134"/>
      <c r="F2" s="134"/>
      <c r="G2" s="134"/>
      <c r="H2" s="134"/>
      <c r="I2" s="134"/>
      <c r="J2" s="134"/>
      <c r="K2" s="134"/>
    </row>
    <row r="3" spans="1:11" ht="12.75" customHeight="1" x14ac:dyDescent="0.2">
      <c r="A3" s="30" t="s">
        <v>0</v>
      </c>
      <c r="B3" s="121" t="s">
        <v>515</v>
      </c>
      <c r="C3" s="121"/>
      <c r="D3" s="121"/>
      <c r="E3" s="121"/>
      <c r="F3" s="121"/>
      <c r="G3" s="135" t="s">
        <v>517</v>
      </c>
      <c r="H3" s="135"/>
      <c r="I3" s="135"/>
      <c r="J3" s="135"/>
      <c r="K3" s="135"/>
    </row>
    <row r="4" spans="1:11" ht="12.75" customHeight="1" x14ac:dyDescent="0.2">
      <c r="A4" s="35" t="s">
        <v>60</v>
      </c>
      <c r="B4" s="122" t="s">
        <v>33</v>
      </c>
      <c r="C4" s="125"/>
      <c r="D4" s="122" t="s">
        <v>34</v>
      </c>
      <c r="E4" s="125"/>
      <c r="F4" s="43" t="s">
        <v>0</v>
      </c>
      <c r="G4" s="122" t="s">
        <v>33</v>
      </c>
      <c r="H4" s="125"/>
      <c r="I4" s="122" t="s">
        <v>34</v>
      </c>
      <c r="J4" s="125"/>
      <c r="K4" s="47" t="s">
        <v>0</v>
      </c>
    </row>
    <row r="5" spans="1:11" x14ac:dyDescent="0.2">
      <c r="A5" s="35" t="s">
        <v>61</v>
      </c>
      <c r="B5" s="139"/>
      <c r="C5" s="140"/>
      <c r="D5" s="139"/>
      <c r="E5" s="140"/>
      <c r="F5" s="34" t="s">
        <v>4</v>
      </c>
      <c r="G5" s="139"/>
      <c r="H5" s="140"/>
      <c r="I5" s="139"/>
      <c r="J5" s="140"/>
      <c r="K5" s="33" t="s">
        <v>4</v>
      </c>
    </row>
    <row r="6" spans="1:11" x14ac:dyDescent="0.2">
      <c r="A6" s="32" t="s">
        <v>0</v>
      </c>
      <c r="B6" s="121" t="s">
        <v>68</v>
      </c>
      <c r="C6" s="17" t="s">
        <v>6</v>
      </c>
      <c r="D6" s="121" t="s">
        <v>68</v>
      </c>
      <c r="E6" s="17" t="s">
        <v>6</v>
      </c>
      <c r="F6" s="34" t="s">
        <v>7</v>
      </c>
      <c r="G6" s="121" t="s">
        <v>68</v>
      </c>
      <c r="H6" s="17" t="s">
        <v>6</v>
      </c>
      <c r="I6" s="121" t="s">
        <v>68</v>
      </c>
      <c r="J6" s="17" t="s">
        <v>6</v>
      </c>
      <c r="K6" s="33" t="s">
        <v>7</v>
      </c>
    </row>
    <row r="7" spans="1:11" x14ac:dyDescent="0.2">
      <c r="A7" s="35" t="s">
        <v>35</v>
      </c>
      <c r="B7" s="129"/>
      <c r="C7" s="34" t="s">
        <v>9</v>
      </c>
      <c r="D7" s="129"/>
      <c r="E7" s="34" t="s">
        <v>9</v>
      </c>
      <c r="F7" s="34" t="s">
        <v>12</v>
      </c>
      <c r="G7" s="129"/>
      <c r="H7" s="34" t="s">
        <v>9</v>
      </c>
      <c r="I7" s="129"/>
      <c r="J7" s="34" t="s">
        <v>9</v>
      </c>
      <c r="K7" s="33" t="s">
        <v>12</v>
      </c>
    </row>
    <row r="8" spans="1:11" x14ac:dyDescent="0.2">
      <c r="A8" s="32" t="s">
        <v>0</v>
      </c>
      <c r="B8" s="129"/>
      <c r="C8" s="34" t="s">
        <v>14</v>
      </c>
      <c r="D8" s="129"/>
      <c r="E8" s="34" t="s">
        <v>14</v>
      </c>
      <c r="F8" s="34" t="s">
        <v>36</v>
      </c>
      <c r="G8" s="129"/>
      <c r="H8" s="34" t="s">
        <v>14</v>
      </c>
      <c r="I8" s="129"/>
      <c r="J8" s="34" t="s">
        <v>14</v>
      </c>
      <c r="K8" s="33" t="s">
        <v>36</v>
      </c>
    </row>
    <row r="9" spans="1:11" ht="12.75" customHeight="1" x14ac:dyDescent="0.2">
      <c r="A9" s="35" t="s">
        <v>62</v>
      </c>
      <c r="B9" s="129"/>
      <c r="C9" s="34" t="s">
        <v>18</v>
      </c>
      <c r="D9" s="129"/>
      <c r="E9" s="34" t="s">
        <v>18</v>
      </c>
      <c r="F9" s="34" t="s">
        <v>37</v>
      </c>
      <c r="G9" s="129"/>
      <c r="H9" s="34" t="s">
        <v>18</v>
      </c>
      <c r="I9" s="129"/>
      <c r="J9" s="34" t="s">
        <v>18</v>
      </c>
      <c r="K9" s="33" t="s">
        <v>37</v>
      </c>
    </row>
    <row r="10" spans="1:11" ht="12.75" customHeight="1" x14ac:dyDescent="0.2">
      <c r="A10" s="35" t="s">
        <v>63</v>
      </c>
      <c r="B10" s="129"/>
      <c r="C10" s="34" t="s">
        <v>21</v>
      </c>
      <c r="D10" s="129"/>
      <c r="E10" s="34" t="s">
        <v>21</v>
      </c>
      <c r="F10" s="34" t="s">
        <v>426</v>
      </c>
      <c r="G10" s="129"/>
      <c r="H10" s="34" t="s">
        <v>21</v>
      </c>
      <c r="I10" s="129"/>
      <c r="J10" s="34" t="s">
        <v>21</v>
      </c>
      <c r="K10" s="33" t="s">
        <v>426</v>
      </c>
    </row>
    <row r="11" spans="1:11" x14ac:dyDescent="0.2">
      <c r="A11" s="35" t="s">
        <v>64</v>
      </c>
      <c r="B11" s="130"/>
      <c r="C11" s="34" t="s">
        <v>24</v>
      </c>
      <c r="D11" s="130"/>
      <c r="E11" s="34" t="s">
        <v>24</v>
      </c>
      <c r="F11" s="44" t="s">
        <v>0</v>
      </c>
      <c r="G11" s="130"/>
      <c r="H11" s="34" t="s">
        <v>38</v>
      </c>
      <c r="I11" s="130"/>
      <c r="J11" s="34" t="s">
        <v>38</v>
      </c>
      <c r="K11" s="48" t="s">
        <v>0</v>
      </c>
    </row>
    <row r="12" spans="1:11" x14ac:dyDescent="0.2">
      <c r="A12" s="32" t="s">
        <v>0</v>
      </c>
      <c r="B12" s="17" t="s">
        <v>29</v>
      </c>
      <c r="C12" s="17" t="s">
        <v>30</v>
      </c>
      <c r="D12" s="17" t="s">
        <v>29</v>
      </c>
      <c r="E12" s="17" t="s">
        <v>30</v>
      </c>
      <c r="F12" s="137" t="s">
        <v>29</v>
      </c>
      <c r="G12" s="138"/>
      <c r="H12" s="17" t="s">
        <v>30</v>
      </c>
      <c r="I12" s="17" t="s">
        <v>29</v>
      </c>
      <c r="J12" s="17" t="s">
        <v>30</v>
      </c>
      <c r="K12" s="31" t="s">
        <v>29</v>
      </c>
    </row>
    <row r="13" spans="1:11" ht="6" customHeight="1" x14ac:dyDescent="0.2">
      <c r="A13" s="36" t="s">
        <v>0</v>
      </c>
      <c r="B13" s="37" t="s">
        <v>0</v>
      </c>
      <c r="C13" s="37" t="s">
        <v>0</v>
      </c>
      <c r="D13" s="37" t="s">
        <v>0</v>
      </c>
      <c r="E13" s="37" t="s">
        <v>0</v>
      </c>
      <c r="F13" s="37" t="s">
        <v>0</v>
      </c>
      <c r="G13" s="37" t="s">
        <v>0</v>
      </c>
      <c r="H13" s="37" t="s">
        <v>0</v>
      </c>
      <c r="I13" s="37" t="s">
        <v>0</v>
      </c>
      <c r="J13" s="37" t="s">
        <v>0</v>
      </c>
      <c r="K13" s="37" t="s">
        <v>0</v>
      </c>
    </row>
    <row r="14" spans="1:11" x14ac:dyDescent="0.2">
      <c r="A14" s="3" t="s">
        <v>46</v>
      </c>
      <c r="B14" s="51">
        <v>12707382</v>
      </c>
      <c r="C14" s="84">
        <v>528</v>
      </c>
      <c r="D14" s="51">
        <v>35645737</v>
      </c>
      <c r="E14" s="84">
        <v>319.39999999999998</v>
      </c>
      <c r="F14" s="83">
        <v>2.8</v>
      </c>
      <c r="G14" s="51">
        <v>48245501</v>
      </c>
      <c r="H14" s="84">
        <v>333.6</v>
      </c>
      <c r="I14" s="51">
        <v>137653580</v>
      </c>
      <c r="J14" s="84">
        <v>191.9</v>
      </c>
      <c r="K14" s="83">
        <v>2.9</v>
      </c>
    </row>
    <row r="15" spans="1:11" x14ac:dyDescent="0.2">
      <c r="A15" s="69" t="s">
        <v>102</v>
      </c>
      <c r="B15" s="51">
        <v>10717693</v>
      </c>
      <c r="C15" s="84">
        <v>494.3</v>
      </c>
      <c r="D15" s="51">
        <v>30767819</v>
      </c>
      <c r="E15" s="84">
        <v>304.39999999999998</v>
      </c>
      <c r="F15" s="83">
        <v>2.9</v>
      </c>
      <c r="G15" s="51">
        <v>40939247</v>
      </c>
      <c r="H15" s="84">
        <v>312.39999999999998</v>
      </c>
      <c r="I15" s="51">
        <v>118905477</v>
      </c>
      <c r="J15" s="84">
        <v>181.5</v>
      </c>
      <c r="K15" s="83">
        <v>2.9</v>
      </c>
    </row>
    <row r="16" spans="1:11" x14ac:dyDescent="0.2">
      <c r="A16" s="69" t="s">
        <v>104</v>
      </c>
      <c r="B16" s="51">
        <v>1989689</v>
      </c>
      <c r="C16" s="84">
        <v>805.1</v>
      </c>
      <c r="D16" s="51">
        <v>4877918</v>
      </c>
      <c r="E16" s="84">
        <v>447.1</v>
      </c>
      <c r="F16" s="83">
        <v>2.5</v>
      </c>
      <c r="G16" s="51">
        <v>7306254</v>
      </c>
      <c r="H16" s="84">
        <v>509.3</v>
      </c>
      <c r="I16" s="51">
        <v>18748103</v>
      </c>
      <c r="J16" s="84">
        <v>280.39999999999998</v>
      </c>
      <c r="K16" s="83">
        <v>2.6</v>
      </c>
    </row>
    <row r="17" spans="1:11" ht="20.100000000000001" customHeight="1" x14ac:dyDescent="0.2">
      <c r="A17" s="74" t="s">
        <v>185</v>
      </c>
      <c r="B17" s="51">
        <v>7683443</v>
      </c>
      <c r="C17" s="84">
        <v>555.20000000000005</v>
      </c>
      <c r="D17" s="51">
        <v>24599710</v>
      </c>
      <c r="E17" s="84">
        <v>299</v>
      </c>
      <c r="F17" s="83">
        <v>3.2</v>
      </c>
      <c r="G17" s="51">
        <v>28212957</v>
      </c>
      <c r="H17" s="84">
        <v>343</v>
      </c>
      <c r="I17" s="51">
        <v>93648721</v>
      </c>
      <c r="J17" s="84">
        <v>175.9</v>
      </c>
      <c r="K17" s="83">
        <v>3.3</v>
      </c>
    </row>
    <row r="18" spans="1:11" x14ac:dyDescent="0.2">
      <c r="A18" s="75" t="s">
        <v>102</v>
      </c>
      <c r="B18" s="51">
        <v>6860684</v>
      </c>
      <c r="C18" s="84">
        <v>537.6</v>
      </c>
      <c r="D18" s="51">
        <v>22505719</v>
      </c>
      <c r="E18" s="84">
        <v>296.8</v>
      </c>
      <c r="F18" s="83">
        <v>3.3</v>
      </c>
      <c r="G18" s="51">
        <v>25334874</v>
      </c>
      <c r="H18" s="84">
        <v>333.1</v>
      </c>
      <c r="I18" s="51">
        <v>85605263</v>
      </c>
      <c r="J18" s="84">
        <v>173.9</v>
      </c>
      <c r="K18" s="83">
        <v>3.4</v>
      </c>
    </row>
    <row r="19" spans="1:11" x14ac:dyDescent="0.2">
      <c r="A19" s="75" t="s">
        <v>104</v>
      </c>
      <c r="B19" s="51">
        <v>822759</v>
      </c>
      <c r="C19" s="84">
        <v>751.9</v>
      </c>
      <c r="D19" s="51">
        <v>2093991</v>
      </c>
      <c r="E19" s="84">
        <v>323.2</v>
      </c>
      <c r="F19" s="83">
        <v>2.5</v>
      </c>
      <c r="G19" s="51">
        <v>2878083</v>
      </c>
      <c r="H19" s="84">
        <v>453.2</v>
      </c>
      <c r="I19" s="51">
        <v>8043458</v>
      </c>
      <c r="J19" s="84">
        <v>199.1</v>
      </c>
      <c r="K19" s="83">
        <v>2.8</v>
      </c>
    </row>
    <row r="20" spans="1:11" s="19" customFormat="1" ht="18" customHeight="1" x14ac:dyDescent="0.2">
      <c r="A20" s="70" t="s">
        <v>192</v>
      </c>
      <c r="B20" s="51">
        <v>942378</v>
      </c>
      <c r="C20" s="84" t="s">
        <v>518</v>
      </c>
      <c r="D20" s="51">
        <v>3520272</v>
      </c>
      <c r="E20" s="84">
        <v>619.29999999999995</v>
      </c>
      <c r="F20" s="83">
        <v>3.7</v>
      </c>
      <c r="G20" s="51">
        <v>2962192</v>
      </c>
      <c r="H20" s="84">
        <v>748.3</v>
      </c>
      <c r="I20" s="51">
        <v>11026590</v>
      </c>
      <c r="J20" s="84">
        <v>382.5</v>
      </c>
      <c r="K20" s="83">
        <v>3.7</v>
      </c>
    </row>
    <row r="21" spans="1:11" x14ac:dyDescent="0.2">
      <c r="A21" s="71" t="s">
        <v>102</v>
      </c>
      <c r="B21" s="51">
        <v>868170</v>
      </c>
      <c r="C21" s="84" t="s">
        <v>518</v>
      </c>
      <c r="D21" s="51">
        <v>3284174</v>
      </c>
      <c r="E21" s="84">
        <v>632.6</v>
      </c>
      <c r="F21" s="83">
        <v>3.8</v>
      </c>
      <c r="G21" s="51">
        <v>2750703</v>
      </c>
      <c r="H21" s="84">
        <v>747.7</v>
      </c>
      <c r="I21" s="51">
        <v>10295143</v>
      </c>
      <c r="J21" s="84">
        <v>389.6</v>
      </c>
      <c r="K21" s="83">
        <v>3.7</v>
      </c>
    </row>
    <row r="22" spans="1:11" x14ac:dyDescent="0.2">
      <c r="A22" s="71" t="s">
        <v>104</v>
      </c>
      <c r="B22" s="51">
        <v>74208</v>
      </c>
      <c r="C22" s="84" t="s">
        <v>518</v>
      </c>
      <c r="D22" s="51">
        <v>236098</v>
      </c>
      <c r="E22" s="84">
        <v>473.6</v>
      </c>
      <c r="F22" s="83">
        <v>3.2</v>
      </c>
      <c r="G22" s="51">
        <v>211489</v>
      </c>
      <c r="H22" s="84">
        <v>755.8</v>
      </c>
      <c r="I22" s="51">
        <v>731447</v>
      </c>
      <c r="J22" s="84">
        <v>301.60000000000002</v>
      </c>
      <c r="K22" s="83">
        <v>3.5</v>
      </c>
    </row>
    <row r="23" spans="1:11" s="19" customFormat="1" ht="18" customHeight="1" x14ac:dyDescent="0.2">
      <c r="A23" s="70" t="s">
        <v>191</v>
      </c>
      <c r="B23" s="51">
        <v>1305824</v>
      </c>
      <c r="C23" s="84">
        <v>942.3</v>
      </c>
      <c r="D23" s="51">
        <v>4347598</v>
      </c>
      <c r="E23" s="84">
        <v>395.8</v>
      </c>
      <c r="F23" s="83">
        <v>3.3</v>
      </c>
      <c r="G23" s="51">
        <v>4538389</v>
      </c>
      <c r="H23" s="84">
        <v>573.6</v>
      </c>
      <c r="I23" s="51">
        <v>15869235</v>
      </c>
      <c r="J23" s="84">
        <v>230</v>
      </c>
      <c r="K23" s="83">
        <v>3.5</v>
      </c>
    </row>
    <row r="24" spans="1:11" x14ac:dyDescent="0.2">
      <c r="A24" s="71" t="s">
        <v>102</v>
      </c>
      <c r="B24" s="51">
        <v>1153449</v>
      </c>
      <c r="C24" s="84">
        <v>895</v>
      </c>
      <c r="D24" s="51">
        <v>3994331</v>
      </c>
      <c r="E24" s="84">
        <v>389.5</v>
      </c>
      <c r="F24" s="83">
        <v>3.5</v>
      </c>
      <c r="G24" s="51">
        <v>4090607</v>
      </c>
      <c r="H24" s="84">
        <v>556.4</v>
      </c>
      <c r="I24" s="51">
        <v>14656194</v>
      </c>
      <c r="J24" s="84">
        <v>228.1</v>
      </c>
      <c r="K24" s="83">
        <v>3.6</v>
      </c>
    </row>
    <row r="25" spans="1:11" x14ac:dyDescent="0.2">
      <c r="A25" s="71" t="s">
        <v>104</v>
      </c>
      <c r="B25" s="51">
        <v>152375</v>
      </c>
      <c r="C25" s="84" t="s">
        <v>518</v>
      </c>
      <c r="D25" s="51">
        <v>353267</v>
      </c>
      <c r="E25" s="84">
        <v>480.4</v>
      </c>
      <c r="F25" s="83">
        <v>2.2999999999999998</v>
      </c>
      <c r="G25" s="51">
        <v>447782</v>
      </c>
      <c r="H25" s="84">
        <v>785.3</v>
      </c>
      <c r="I25" s="51">
        <v>1213041</v>
      </c>
      <c r="J25" s="84">
        <v>255.1</v>
      </c>
      <c r="K25" s="83">
        <v>2.7</v>
      </c>
    </row>
    <row r="26" spans="1:11" s="19" customFormat="1" ht="18" customHeight="1" x14ac:dyDescent="0.2">
      <c r="A26" s="70" t="s">
        <v>190</v>
      </c>
      <c r="B26" s="51">
        <v>1606342</v>
      </c>
      <c r="C26" s="84">
        <v>698.9</v>
      </c>
      <c r="D26" s="51">
        <v>5758089</v>
      </c>
      <c r="E26" s="84">
        <v>354.2</v>
      </c>
      <c r="F26" s="83">
        <v>3.6</v>
      </c>
      <c r="G26" s="51">
        <v>5968262</v>
      </c>
      <c r="H26" s="84">
        <v>460.4</v>
      </c>
      <c r="I26" s="51">
        <v>22004776</v>
      </c>
      <c r="J26" s="84">
        <v>225</v>
      </c>
      <c r="K26" s="83">
        <v>3.7</v>
      </c>
    </row>
    <row r="27" spans="1:11" x14ac:dyDescent="0.2">
      <c r="A27" s="71" t="s">
        <v>102</v>
      </c>
      <c r="B27" s="51">
        <v>1473798</v>
      </c>
      <c r="C27" s="84">
        <v>707.2</v>
      </c>
      <c r="D27" s="51">
        <v>5388916</v>
      </c>
      <c r="E27" s="84">
        <v>357.3</v>
      </c>
      <c r="F27" s="83">
        <v>3.7</v>
      </c>
      <c r="G27" s="51">
        <v>5470120</v>
      </c>
      <c r="H27" s="84">
        <v>468.5</v>
      </c>
      <c r="I27" s="51">
        <v>20511196</v>
      </c>
      <c r="J27" s="84">
        <v>227.6</v>
      </c>
      <c r="K27" s="83">
        <v>3.7</v>
      </c>
    </row>
    <row r="28" spans="1:11" x14ac:dyDescent="0.2">
      <c r="A28" s="71" t="s">
        <v>104</v>
      </c>
      <c r="B28" s="51">
        <v>132544</v>
      </c>
      <c r="C28" s="84">
        <v>617</v>
      </c>
      <c r="D28" s="51">
        <v>369173</v>
      </c>
      <c r="E28" s="84">
        <v>313.60000000000002</v>
      </c>
      <c r="F28" s="83">
        <v>2.8</v>
      </c>
      <c r="G28" s="51">
        <v>498142</v>
      </c>
      <c r="H28" s="84">
        <v>384.6</v>
      </c>
      <c r="I28" s="51">
        <v>1493580</v>
      </c>
      <c r="J28" s="84">
        <v>193.9</v>
      </c>
      <c r="K28" s="83">
        <v>3</v>
      </c>
    </row>
    <row r="29" spans="1:11" s="19" customFormat="1" ht="18" customHeight="1" x14ac:dyDescent="0.2">
      <c r="A29" s="70" t="s">
        <v>189</v>
      </c>
      <c r="B29" s="51">
        <v>1415950</v>
      </c>
      <c r="C29" s="84">
        <v>443.3</v>
      </c>
      <c r="D29" s="51">
        <v>4657026</v>
      </c>
      <c r="E29" s="84">
        <v>206</v>
      </c>
      <c r="F29" s="83">
        <v>3.3</v>
      </c>
      <c r="G29" s="51">
        <v>5349670</v>
      </c>
      <c r="H29" s="84">
        <v>269.10000000000002</v>
      </c>
      <c r="I29" s="51">
        <v>18945508</v>
      </c>
      <c r="J29" s="84">
        <v>118.3</v>
      </c>
      <c r="K29" s="83">
        <v>3.5</v>
      </c>
    </row>
    <row r="30" spans="1:11" x14ac:dyDescent="0.2">
      <c r="A30" s="71" t="s">
        <v>102</v>
      </c>
      <c r="B30" s="51">
        <v>1260350</v>
      </c>
      <c r="C30" s="84">
        <v>423.8</v>
      </c>
      <c r="D30" s="51">
        <v>4258681</v>
      </c>
      <c r="E30" s="84">
        <v>200</v>
      </c>
      <c r="F30" s="83">
        <v>3.4</v>
      </c>
      <c r="G30" s="51">
        <v>4742929</v>
      </c>
      <c r="H30" s="84">
        <v>254.4</v>
      </c>
      <c r="I30" s="51">
        <v>17240128</v>
      </c>
      <c r="J30" s="84">
        <v>112.8</v>
      </c>
      <c r="K30" s="83">
        <v>3.6</v>
      </c>
    </row>
    <row r="31" spans="1:11" x14ac:dyDescent="0.2">
      <c r="A31" s="71" t="s">
        <v>104</v>
      </c>
      <c r="B31" s="51">
        <v>155600</v>
      </c>
      <c r="C31" s="84">
        <v>678.1</v>
      </c>
      <c r="D31" s="51">
        <v>398345</v>
      </c>
      <c r="E31" s="84">
        <v>290.5</v>
      </c>
      <c r="F31" s="83">
        <v>2.6</v>
      </c>
      <c r="G31" s="51">
        <v>606741</v>
      </c>
      <c r="H31" s="84">
        <v>447.6</v>
      </c>
      <c r="I31" s="51">
        <v>1705380</v>
      </c>
      <c r="J31" s="84">
        <v>195.3</v>
      </c>
      <c r="K31" s="83">
        <v>2.8</v>
      </c>
    </row>
    <row r="32" spans="1:11" s="19" customFormat="1" ht="18" customHeight="1" x14ac:dyDescent="0.2">
      <c r="A32" s="70" t="s">
        <v>188</v>
      </c>
      <c r="B32" s="51">
        <v>1606901</v>
      </c>
      <c r="C32" s="84">
        <v>395.3</v>
      </c>
      <c r="D32" s="51">
        <v>4423467</v>
      </c>
      <c r="E32" s="84">
        <v>221.8</v>
      </c>
      <c r="F32" s="83">
        <v>2.8</v>
      </c>
      <c r="G32" s="51">
        <v>6164614</v>
      </c>
      <c r="H32" s="84">
        <v>243.6</v>
      </c>
      <c r="I32" s="51">
        <v>17851048</v>
      </c>
      <c r="J32" s="84">
        <v>128.5</v>
      </c>
      <c r="K32" s="83">
        <v>2.9</v>
      </c>
    </row>
    <row r="33" spans="1:11" x14ac:dyDescent="0.2">
      <c r="A33" s="71" t="s">
        <v>102</v>
      </c>
      <c r="B33" s="51">
        <v>1409507</v>
      </c>
      <c r="C33" s="84">
        <v>374</v>
      </c>
      <c r="D33" s="51">
        <v>3949400</v>
      </c>
      <c r="E33" s="84">
        <v>216.5</v>
      </c>
      <c r="F33" s="83">
        <v>2.8</v>
      </c>
      <c r="G33" s="51">
        <v>5474072</v>
      </c>
      <c r="H33" s="84">
        <v>231.7</v>
      </c>
      <c r="I33" s="51">
        <v>16027478</v>
      </c>
      <c r="J33" s="84">
        <v>125.3</v>
      </c>
      <c r="K33" s="83">
        <v>2.9</v>
      </c>
    </row>
    <row r="34" spans="1:11" x14ac:dyDescent="0.2">
      <c r="A34" s="71" t="s">
        <v>104</v>
      </c>
      <c r="B34" s="51">
        <v>197394</v>
      </c>
      <c r="C34" s="84">
        <v>628.9</v>
      </c>
      <c r="D34" s="51">
        <v>474067</v>
      </c>
      <c r="E34" s="84">
        <v>273.89999999999998</v>
      </c>
      <c r="F34" s="83">
        <v>2.4</v>
      </c>
      <c r="G34" s="51">
        <v>690542</v>
      </c>
      <c r="H34" s="84">
        <v>380.9</v>
      </c>
      <c r="I34" s="51">
        <v>1823570</v>
      </c>
      <c r="J34" s="84">
        <v>162</v>
      </c>
      <c r="K34" s="83">
        <v>2.6</v>
      </c>
    </row>
    <row r="35" spans="1:11" s="19" customFormat="1" ht="18" customHeight="1" x14ac:dyDescent="0.2">
      <c r="A35" s="70" t="s">
        <v>187</v>
      </c>
      <c r="B35" s="51">
        <v>806048</v>
      </c>
      <c r="C35" s="84">
        <v>336</v>
      </c>
      <c r="D35" s="51">
        <v>1893258</v>
      </c>
      <c r="E35" s="84">
        <v>197.8</v>
      </c>
      <c r="F35" s="83">
        <v>2.2999999999999998</v>
      </c>
      <c r="G35" s="51">
        <v>3229830</v>
      </c>
      <c r="H35" s="84">
        <v>211.1</v>
      </c>
      <c r="I35" s="51">
        <v>7951564</v>
      </c>
      <c r="J35" s="84">
        <v>121.2</v>
      </c>
      <c r="K35" s="83">
        <v>2.5</v>
      </c>
    </row>
    <row r="36" spans="1:11" x14ac:dyDescent="0.2">
      <c r="A36" s="71" t="s">
        <v>102</v>
      </c>
      <c r="B36" s="51">
        <v>695410</v>
      </c>
      <c r="C36" s="84">
        <v>313.7</v>
      </c>
      <c r="D36" s="51">
        <v>1630217</v>
      </c>
      <c r="E36" s="84">
        <v>190.5</v>
      </c>
      <c r="F36" s="83">
        <v>2.2999999999999998</v>
      </c>
      <c r="G36" s="51">
        <v>2806443</v>
      </c>
      <c r="H36" s="84">
        <v>195.3</v>
      </c>
      <c r="I36" s="51">
        <v>6875124</v>
      </c>
      <c r="J36" s="84">
        <v>114.2</v>
      </c>
      <c r="K36" s="83">
        <v>2.4</v>
      </c>
    </row>
    <row r="37" spans="1:11" x14ac:dyDescent="0.2">
      <c r="A37" s="71" t="s">
        <v>104</v>
      </c>
      <c r="B37" s="51">
        <v>110638</v>
      </c>
      <c r="C37" s="84">
        <v>559.20000000000005</v>
      </c>
      <c r="D37" s="51">
        <v>263041</v>
      </c>
      <c r="E37" s="84">
        <v>252.2</v>
      </c>
      <c r="F37" s="83">
        <v>2.4</v>
      </c>
      <c r="G37" s="51">
        <v>423387</v>
      </c>
      <c r="H37" s="84">
        <v>382.2</v>
      </c>
      <c r="I37" s="51">
        <v>1076440</v>
      </c>
      <c r="J37" s="84">
        <v>180.2</v>
      </c>
      <c r="K37" s="83">
        <v>2.5</v>
      </c>
    </row>
    <row r="38" spans="1:11" s="19" customFormat="1" ht="24.95" customHeight="1" x14ac:dyDescent="0.2">
      <c r="A38" s="74" t="s">
        <v>186</v>
      </c>
      <c r="B38" s="51">
        <v>5023939</v>
      </c>
      <c r="C38" s="84">
        <v>490.5</v>
      </c>
      <c r="D38" s="51">
        <v>11046027</v>
      </c>
      <c r="E38" s="84">
        <v>373.5</v>
      </c>
      <c r="F38" s="83">
        <v>2.2000000000000002</v>
      </c>
      <c r="G38" s="51">
        <v>20032544</v>
      </c>
      <c r="H38" s="84">
        <v>321.10000000000002</v>
      </c>
      <c r="I38" s="51">
        <v>44004859</v>
      </c>
      <c r="J38" s="84">
        <v>232.9</v>
      </c>
      <c r="K38" s="83">
        <v>2.2000000000000002</v>
      </c>
    </row>
    <row r="39" spans="1:11" x14ac:dyDescent="0.2">
      <c r="A39" s="75" t="s">
        <v>102</v>
      </c>
      <c r="B39" s="51">
        <v>3857009</v>
      </c>
      <c r="C39" s="84">
        <v>430.2</v>
      </c>
      <c r="D39" s="51">
        <v>8262100</v>
      </c>
      <c r="E39" s="84">
        <v>326.8</v>
      </c>
      <c r="F39" s="83">
        <v>2.1</v>
      </c>
      <c r="G39" s="51">
        <v>15604373</v>
      </c>
      <c r="H39" s="84">
        <v>282.60000000000002</v>
      </c>
      <c r="I39" s="51">
        <v>33300214</v>
      </c>
      <c r="J39" s="84">
        <v>203.3</v>
      </c>
      <c r="K39" s="83">
        <v>2.1</v>
      </c>
    </row>
    <row r="40" spans="1:11" x14ac:dyDescent="0.2">
      <c r="A40" s="75" t="s">
        <v>104</v>
      </c>
      <c r="B40" s="51">
        <v>1166930</v>
      </c>
      <c r="C40" s="84">
        <v>846.7</v>
      </c>
      <c r="D40" s="51">
        <v>2783927</v>
      </c>
      <c r="E40" s="84">
        <v>601.4</v>
      </c>
      <c r="F40" s="83">
        <v>2.4</v>
      </c>
      <c r="G40" s="51">
        <v>4428171</v>
      </c>
      <c r="H40" s="84">
        <v>552.20000000000005</v>
      </c>
      <c r="I40" s="51">
        <v>10704645</v>
      </c>
      <c r="J40" s="84">
        <v>378</v>
      </c>
      <c r="K40" s="83">
        <v>2.4</v>
      </c>
    </row>
    <row r="41" spans="1:11" ht="30" customHeight="1" x14ac:dyDescent="0.2">
      <c r="A41" s="99" t="s">
        <v>447</v>
      </c>
      <c r="B41" s="27"/>
      <c r="C41" s="18"/>
      <c r="D41" s="27"/>
      <c r="E41" s="18"/>
      <c r="F41" s="18"/>
      <c r="G41" s="27"/>
      <c r="H41" s="18"/>
      <c r="I41" s="27"/>
      <c r="K41" s="18"/>
    </row>
    <row r="42" spans="1:11" x14ac:dyDescent="0.2">
      <c r="B42" s="27"/>
      <c r="C42" s="18"/>
      <c r="D42" s="27"/>
      <c r="E42" s="18"/>
      <c r="F42" s="18"/>
      <c r="G42" s="27"/>
      <c r="H42" s="18"/>
      <c r="I42" s="27"/>
      <c r="K42" s="18"/>
    </row>
    <row r="43" spans="1:11" x14ac:dyDescent="0.2">
      <c r="B43" s="27"/>
      <c r="C43" s="18"/>
      <c r="D43" s="27"/>
      <c r="E43" s="18"/>
      <c r="F43" s="18"/>
      <c r="G43" s="27"/>
      <c r="H43" s="18"/>
      <c r="I43" s="27"/>
      <c r="K43" s="18"/>
    </row>
    <row r="44" spans="1:11" x14ac:dyDescent="0.2">
      <c r="B44" s="27"/>
      <c r="C44" s="18"/>
      <c r="D44" s="27"/>
      <c r="E44" s="18"/>
      <c r="F44" s="18"/>
      <c r="G44" s="27"/>
      <c r="H44" s="18"/>
      <c r="I44" s="27"/>
      <c r="K44" s="18"/>
    </row>
    <row r="45" spans="1:11" x14ac:dyDescent="0.2">
      <c r="B45" s="27"/>
      <c r="C45" s="18"/>
      <c r="D45" s="27"/>
      <c r="E45" s="18"/>
      <c r="F45" s="18"/>
      <c r="G45" s="27"/>
      <c r="H45" s="18"/>
      <c r="I45" s="27"/>
      <c r="K45" s="18"/>
    </row>
    <row r="46" spans="1:11" x14ac:dyDescent="0.2">
      <c r="B46" s="27"/>
      <c r="C46" s="18"/>
      <c r="D46" s="27"/>
      <c r="E46" s="18"/>
      <c r="F46" s="18"/>
      <c r="G46" s="27"/>
      <c r="H46" s="18"/>
      <c r="I46" s="27"/>
      <c r="K46" s="18"/>
    </row>
    <row r="47" spans="1:11" x14ac:dyDescent="0.2">
      <c r="B47" s="27"/>
      <c r="C47" s="18"/>
      <c r="D47" s="27"/>
      <c r="E47" s="18"/>
      <c r="F47" s="18"/>
      <c r="G47" s="27"/>
      <c r="H47" s="18"/>
      <c r="I47" s="27"/>
      <c r="K47" s="18"/>
    </row>
    <row r="48" spans="1:11" x14ac:dyDescent="0.2">
      <c r="B48" s="27"/>
      <c r="C48" s="18"/>
      <c r="D48" s="27"/>
      <c r="E48" s="18"/>
      <c r="F48" s="18"/>
      <c r="G48" s="27"/>
      <c r="H48" s="18"/>
      <c r="I48" s="27"/>
      <c r="K48" s="18"/>
    </row>
    <row r="49" spans="2:11" x14ac:dyDescent="0.2">
      <c r="B49" s="27"/>
      <c r="C49" s="18"/>
      <c r="D49" s="27"/>
      <c r="E49" s="18"/>
      <c r="F49" s="18"/>
      <c r="G49" s="27"/>
      <c r="H49" s="18"/>
      <c r="I49" s="27"/>
      <c r="K49" s="18"/>
    </row>
    <row r="50" spans="2:11" x14ac:dyDescent="0.2">
      <c r="B50" s="27"/>
      <c r="C50" s="18"/>
      <c r="D50" s="27"/>
      <c r="E50" s="18"/>
      <c r="F50" s="18"/>
      <c r="G50" s="27"/>
      <c r="H50" s="18"/>
      <c r="I50" s="27"/>
      <c r="K50" s="18"/>
    </row>
    <row r="51" spans="2:11" x14ac:dyDescent="0.2">
      <c r="B51" s="27"/>
      <c r="C51" s="18"/>
      <c r="D51" s="27"/>
      <c r="E51" s="18"/>
      <c r="F51" s="18"/>
      <c r="G51" s="27"/>
      <c r="H51" s="18"/>
      <c r="I51" s="27"/>
      <c r="K51" s="18"/>
    </row>
    <row r="52" spans="2:11" x14ac:dyDescent="0.2">
      <c r="B52" s="27"/>
      <c r="C52" s="18"/>
      <c r="D52" s="27"/>
      <c r="E52" s="18"/>
      <c r="F52" s="18"/>
      <c r="G52" s="27"/>
      <c r="H52" s="18"/>
      <c r="I52" s="27"/>
      <c r="K52" s="18"/>
    </row>
    <row r="53" spans="2:11" x14ac:dyDescent="0.2">
      <c r="B53" s="27"/>
      <c r="C53" s="18"/>
      <c r="D53" s="27"/>
      <c r="E53" s="18"/>
      <c r="F53" s="18"/>
      <c r="G53" s="27"/>
      <c r="H53" s="18"/>
      <c r="I53" s="27"/>
      <c r="K53" s="18"/>
    </row>
    <row r="54" spans="2:11" x14ac:dyDescent="0.2">
      <c r="B54" s="27"/>
      <c r="C54" s="18"/>
      <c r="D54" s="27"/>
      <c r="E54" s="18"/>
      <c r="F54" s="18"/>
      <c r="G54" s="27"/>
      <c r="H54" s="18"/>
      <c r="I54" s="27"/>
      <c r="K54" s="18"/>
    </row>
    <row r="55" spans="2:11" x14ac:dyDescent="0.2">
      <c r="B55" s="27"/>
      <c r="C55" s="18"/>
      <c r="D55" s="27"/>
      <c r="E55" s="18"/>
      <c r="F55" s="18"/>
      <c r="G55" s="27"/>
      <c r="H55" s="18"/>
      <c r="I55" s="27"/>
      <c r="K55" s="18"/>
    </row>
    <row r="56" spans="2:11" x14ac:dyDescent="0.2">
      <c r="B56" s="27"/>
      <c r="C56" s="18"/>
      <c r="D56" s="27"/>
      <c r="E56" s="18"/>
      <c r="F56" s="18"/>
      <c r="G56" s="27"/>
      <c r="H56" s="18"/>
      <c r="I56" s="27"/>
      <c r="K56" s="18"/>
    </row>
    <row r="57" spans="2:11" x14ac:dyDescent="0.2">
      <c r="B57" s="27"/>
      <c r="C57" s="18"/>
      <c r="D57" s="27"/>
      <c r="E57" s="18"/>
      <c r="F57" s="18"/>
      <c r="G57" s="27"/>
      <c r="H57" s="18"/>
      <c r="I57" s="27"/>
      <c r="K57" s="18"/>
    </row>
    <row r="58" spans="2:11" x14ac:dyDescent="0.2">
      <c r="B58" s="27"/>
      <c r="C58" s="18"/>
      <c r="D58" s="27"/>
      <c r="E58" s="18"/>
      <c r="F58" s="18"/>
      <c r="G58" s="27"/>
      <c r="H58" s="18"/>
      <c r="I58" s="27"/>
      <c r="K58" s="18"/>
    </row>
    <row r="59" spans="2:11" x14ac:dyDescent="0.2">
      <c r="B59" s="27"/>
      <c r="C59" s="18"/>
      <c r="D59" s="27"/>
      <c r="E59" s="18"/>
      <c r="F59" s="18"/>
      <c r="G59" s="27"/>
      <c r="H59" s="18"/>
      <c r="I59" s="27"/>
      <c r="K59" s="18"/>
    </row>
    <row r="60" spans="2:11" x14ac:dyDescent="0.2">
      <c r="B60" s="27"/>
      <c r="C60" s="18"/>
      <c r="D60" s="27"/>
      <c r="E60" s="18"/>
      <c r="F60" s="18"/>
      <c r="G60" s="27"/>
      <c r="H60" s="18"/>
      <c r="I60" s="27"/>
      <c r="K60" s="18"/>
    </row>
    <row r="61" spans="2:11" x14ac:dyDescent="0.2">
      <c r="B61" s="27"/>
      <c r="C61" s="18"/>
      <c r="D61" s="27"/>
      <c r="E61" s="18"/>
      <c r="F61" s="18"/>
      <c r="G61" s="27"/>
      <c r="H61" s="18"/>
      <c r="I61" s="27"/>
      <c r="K61" s="18"/>
    </row>
    <row r="62" spans="2:11" x14ac:dyDescent="0.2">
      <c r="B62" s="27"/>
      <c r="C62" s="18"/>
      <c r="D62" s="27"/>
      <c r="E62" s="18"/>
      <c r="F62" s="18"/>
      <c r="G62" s="27"/>
      <c r="H62" s="18"/>
      <c r="I62" s="27"/>
      <c r="K62" s="18"/>
    </row>
    <row r="63" spans="2:11" x14ac:dyDescent="0.2">
      <c r="B63" s="27"/>
      <c r="C63" s="18"/>
      <c r="D63" s="27"/>
      <c r="E63" s="18"/>
      <c r="F63" s="18"/>
      <c r="G63" s="27"/>
      <c r="H63" s="18"/>
      <c r="I63" s="27"/>
      <c r="K63" s="18"/>
    </row>
    <row r="64" spans="2:11" x14ac:dyDescent="0.2">
      <c r="B64" s="27"/>
      <c r="C64" s="18"/>
      <c r="D64" s="27"/>
      <c r="E64" s="18"/>
      <c r="F64" s="18"/>
      <c r="G64" s="27"/>
      <c r="H64" s="18"/>
      <c r="I64" s="27"/>
      <c r="K64" s="18"/>
    </row>
    <row r="65" spans="2:11" x14ac:dyDescent="0.2">
      <c r="B65" s="27"/>
      <c r="C65" s="18"/>
      <c r="D65" s="27"/>
      <c r="E65" s="18"/>
      <c r="F65" s="18"/>
      <c r="G65" s="27"/>
      <c r="H65" s="18"/>
      <c r="I65" s="27"/>
      <c r="K65" s="18"/>
    </row>
    <row r="66" spans="2:11" x14ac:dyDescent="0.2">
      <c r="B66" s="27"/>
      <c r="C66" s="18"/>
      <c r="D66" s="27"/>
      <c r="E66" s="18"/>
      <c r="F66" s="18"/>
      <c r="G66" s="27"/>
      <c r="H66" s="18"/>
      <c r="I66" s="27"/>
      <c r="K66" s="18"/>
    </row>
    <row r="67" spans="2:11" x14ac:dyDescent="0.2">
      <c r="B67" s="27"/>
      <c r="C67" s="18"/>
      <c r="D67" s="27"/>
      <c r="E67" s="18"/>
      <c r="F67" s="18"/>
      <c r="G67" s="27"/>
      <c r="H67" s="18"/>
      <c r="I67" s="27"/>
      <c r="K67" s="18"/>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zoomScaleNormal="100" workbookViewId="0">
      <selection activeCell="N52" sqref="N52"/>
    </sheetView>
  </sheetViews>
  <sheetFormatPr baseColWidth="10" defaultColWidth="9.140625" defaultRowHeight="12.75" x14ac:dyDescent="0.2"/>
  <cols>
    <col min="1" max="1" width="25.285156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s="29" customFormat="1" ht="14.25" x14ac:dyDescent="0.2">
      <c r="A1" s="141" t="s">
        <v>522</v>
      </c>
      <c r="B1" s="141"/>
      <c r="C1" s="141"/>
      <c r="D1" s="141"/>
      <c r="E1" s="141"/>
      <c r="F1" s="141"/>
      <c r="G1" s="141"/>
      <c r="H1" s="141"/>
      <c r="I1" s="141"/>
      <c r="J1" s="141"/>
      <c r="K1" s="141"/>
    </row>
    <row r="2" spans="1:11" s="29" customFormat="1" ht="20.100000000000001" customHeight="1" x14ac:dyDescent="0.2">
      <c r="A2" s="134" t="s">
        <v>362</v>
      </c>
      <c r="B2" s="134"/>
      <c r="C2" s="134"/>
      <c r="D2" s="134"/>
      <c r="E2" s="134"/>
      <c r="F2" s="134"/>
      <c r="G2" s="134"/>
      <c r="H2" s="134"/>
      <c r="I2" s="134"/>
      <c r="J2" s="134"/>
      <c r="K2" s="134"/>
    </row>
    <row r="3" spans="1:11" ht="12.75" customHeight="1" x14ac:dyDescent="0.2">
      <c r="A3" s="125" t="s">
        <v>76</v>
      </c>
      <c r="B3" s="121" t="s">
        <v>515</v>
      </c>
      <c r="C3" s="121"/>
      <c r="D3" s="121"/>
      <c r="E3" s="121"/>
      <c r="F3" s="121"/>
      <c r="G3" s="135" t="s">
        <v>517</v>
      </c>
      <c r="H3" s="135"/>
      <c r="I3" s="135"/>
      <c r="J3" s="135"/>
      <c r="K3" s="135"/>
    </row>
    <row r="4" spans="1:11" x14ac:dyDescent="0.2">
      <c r="A4" s="126"/>
      <c r="B4" s="122" t="s">
        <v>33</v>
      </c>
      <c r="C4" s="125"/>
      <c r="D4" s="122" t="s">
        <v>34</v>
      </c>
      <c r="E4" s="125"/>
      <c r="F4" s="121" t="s">
        <v>425</v>
      </c>
      <c r="G4" s="122" t="s">
        <v>33</v>
      </c>
      <c r="H4" s="125"/>
      <c r="I4" s="122" t="s">
        <v>34</v>
      </c>
      <c r="J4" s="125"/>
      <c r="K4" s="122" t="s">
        <v>425</v>
      </c>
    </row>
    <row r="5" spans="1:11" x14ac:dyDescent="0.2">
      <c r="A5" s="126"/>
      <c r="B5" s="131"/>
      <c r="C5" s="132"/>
      <c r="D5" s="131"/>
      <c r="E5" s="132"/>
      <c r="F5" s="129"/>
      <c r="G5" s="131"/>
      <c r="H5" s="132"/>
      <c r="I5" s="131"/>
      <c r="J5" s="132"/>
      <c r="K5" s="120"/>
    </row>
    <row r="6" spans="1:11" ht="12.75" customHeight="1" x14ac:dyDescent="0.2">
      <c r="A6" s="126"/>
      <c r="B6" s="121" t="s">
        <v>68</v>
      </c>
      <c r="C6" s="121" t="s">
        <v>69</v>
      </c>
      <c r="D6" s="121" t="s">
        <v>68</v>
      </c>
      <c r="E6" s="121" t="s">
        <v>69</v>
      </c>
      <c r="F6" s="129"/>
      <c r="G6" s="121" t="s">
        <v>68</v>
      </c>
      <c r="H6" s="121" t="s">
        <v>99</v>
      </c>
      <c r="I6" s="121" t="s">
        <v>68</v>
      </c>
      <c r="J6" s="121" t="s">
        <v>99</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7" t="s">
        <v>29</v>
      </c>
      <c r="C13" s="17" t="s">
        <v>30</v>
      </c>
      <c r="D13" s="17" t="s">
        <v>29</v>
      </c>
      <c r="E13" s="17" t="s">
        <v>30</v>
      </c>
      <c r="F13" s="121" t="s">
        <v>29</v>
      </c>
      <c r="G13" s="121"/>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 t="s">
        <v>46</v>
      </c>
      <c r="B15" s="51">
        <v>12707382</v>
      </c>
      <c r="C15" s="84">
        <v>528</v>
      </c>
      <c r="D15" s="51">
        <v>35645737</v>
      </c>
      <c r="E15" s="84">
        <v>319.39999999999998</v>
      </c>
      <c r="F15" s="83">
        <v>2.8</v>
      </c>
      <c r="G15" s="51">
        <v>48245501</v>
      </c>
      <c r="H15" s="84">
        <v>333.6</v>
      </c>
      <c r="I15" s="51">
        <v>137653580</v>
      </c>
      <c r="J15" s="84">
        <v>191.9</v>
      </c>
      <c r="K15" s="83">
        <v>2.9</v>
      </c>
    </row>
    <row r="16" spans="1:11" x14ac:dyDescent="0.2">
      <c r="A16" s="69" t="s">
        <v>102</v>
      </c>
      <c r="B16" s="51">
        <v>10717693</v>
      </c>
      <c r="C16" s="84">
        <v>494.3</v>
      </c>
      <c r="D16" s="51">
        <v>30767819</v>
      </c>
      <c r="E16" s="84">
        <v>304.39999999999998</v>
      </c>
      <c r="F16" s="83">
        <v>2.9</v>
      </c>
      <c r="G16" s="51">
        <v>40939247</v>
      </c>
      <c r="H16" s="84">
        <v>312.39999999999998</v>
      </c>
      <c r="I16" s="51">
        <v>118905477</v>
      </c>
      <c r="J16" s="84">
        <v>181.5</v>
      </c>
      <c r="K16" s="83">
        <v>2.9</v>
      </c>
    </row>
    <row r="17" spans="1:11" x14ac:dyDescent="0.2">
      <c r="A17" s="69" t="s">
        <v>104</v>
      </c>
      <c r="B17" s="51">
        <v>1989689</v>
      </c>
      <c r="C17" s="84">
        <v>805.1</v>
      </c>
      <c r="D17" s="51">
        <v>4877918</v>
      </c>
      <c r="E17" s="84">
        <v>447.1</v>
      </c>
      <c r="F17" s="83">
        <v>2.5</v>
      </c>
      <c r="G17" s="51">
        <v>7306254</v>
      </c>
      <c r="H17" s="84">
        <v>509.3</v>
      </c>
      <c r="I17" s="51">
        <v>18748103</v>
      </c>
      <c r="J17" s="84">
        <v>280.39999999999998</v>
      </c>
      <c r="K17" s="83">
        <v>2.6</v>
      </c>
    </row>
    <row r="18" spans="1:11" ht="20.100000000000001" customHeight="1" x14ac:dyDescent="0.2">
      <c r="A18" s="74" t="s">
        <v>193</v>
      </c>
      <c r="B18" s="51">
        <v>1610246</v>
      </c>
      <c r="C18" s="84">
        <v>498.5</v>
      </c>
      <c r="D18" s="51">
        <v>4215695</v>
      </c>
      <c r="E18" s="84">
        <v>259.10000000000002</v>
      </c>
      <c r="F18" s="83">
        <v>2.6</v>
      </c>
      <c r="G18" s="51">
        <v>6004624</v>
      </c>
      <c r="H18" s="84">
        <v>302.7</v>
      </c>
      <c r="I18" s="51">
        <v>16658306</v>
      </c>
      <c r="J18" s="84">
        <v>150.69999999999999</v>
      </c>
      <c r="K18" s="83">
        <v>2.8</v>
      </c>
    </row>
    <row r="19" spans="1:11" x14ac:dyDescent="0.2">
      <c r="A19" s="75" t="s">
        <v>102</v>
      </c>
      <c r="B19" s="51">
        <v>1282113</v>
      </c>
      <c r="C19" s="84">
        <v>424.9</v>
      </c>
      <c r="D19" s="51">
        <v>3467036</v>
      </c>
      <c r="E19" s="84">
        <v>230.7</v>
      </c>
      <c r="F19" s="83">
        <v>2.7</v>
      </c>
      <c r="G19" s="51">
        <v>4944198</v>
      </c>
      <c r="H19" s="84">
        <v>263.60000000000002</v>
      </c>
      <c r="I19" s="51">
        <v>14061290</v>
      </c>
      <c r="J19" s="84">
        <v>135</v>
      </c>
      <c r="K19" s="83">
        <v>2.8</v>
      </c>
    </row>
    <row r="20" spans="1:11" x14ac:dyDescent="0.2">
      <c r="A20" s="75" t="s">
        <v>104</v>
      </c>
      <c r="B20" s="51">
        <v>328133</v>
      </c>
      <c r="C20" s="84" t="s">
        <v>518</v>
      </c>
      <c r="D20" s="51">
        <v>748659</v>
      </c>
      <c r="E20" s="84">
        <v>496.7</v>
      </c>
      <c r="F20" s="83">
        <v>2.2999999999999998</v>
      </c>
      <c r="G20" s="51">
        <v>1060426</v>
      </c>
      <c r="H20" s="84">
        <v>707.2</v>
      </c>
      <c r="I20" s="51">
        <v>2597016</v>
      </c>
      <c r="J20" s="84">
        <v>293.5</v>
      </c>
      <c r="K20" s="83">
        <v>2.4</v>
      </c>
    </row>
    <row r="21" spans="1:11" s="19" customFormat="1" ht="15.95" customHeight="1" x14ac:dyDescent="0.2">
      <c r="A21" s="74" t="s">
        <v>194</v>
      </c>
      <c r="B21" s="51">
        <v>2417256</v>
      </c>
      <c r="C21" s="84">
        <v>559.9</v>
      </c>
      <c r="D21" s="51">
        <v>6614581</v>
      </c>
      <c r="E21" s="84">
        <v>330.3</v>
      </c>
      <c r="F21" s="83">
        <v>2.7</v>
      </c>
      <c r="G21" s="51">
        <v>9329491</v>
      </c>
      <c r="H21" s="84">
        <v>355.7</v>
      </c>
      <c r="I21" s="51">
        <v>27376729</v>
      </c>
      <c r="J21" s="84">
        <v>213.5</v>
      </c>
      <c r="K21" s="83">
        <v>2.9</v>
      </c>
    </row>
    <row r="22" spans="1:11" x14ac:dyDescent="0.2">
      <c r="A22" s="75" t="s">
        <v>102</v>
      </c>
      <c r="B22" s="51">
        <v>1988476</v>
      </c>
      <c r="C22" s="84">
        <v>524.4</v>
      </c>
      <c r="D22" s="51">
        <v>5601622</v>
      </c>
      <c r="E22" s="84">
        <v>322.10000000000002</v>
      </c>
      <c r="F22" s="83">
        <v>2.8</v>
      </c>
      <c r="G22" s="51">
        <v>7749272</v>
      </c>
      <c r="H22" s="84">
        <v>335.3</v>
      </c>
      <c r="I22" s="51">
        <v>23314387</v>
      </c>
      <c r="J22" s="84">
        <v>209.8</v>
      </c>
      <c r="K22" s="83">
        <v>3</v>
      </c>
    </row>
    <row r="23" spans="1:11" x14ac:dyDescent="0.2">
      <c r="A23" s="75" t="s">
        <v>104</v>
      </c>
      <c r="B23" s="51">
        <v>428780</v>
      </c>
      <c r="C23" s="84">
        <v>795.8</v>
      </c>
      <c r="D23" s="51">
        <v>1012959</v>
      </c>
      <c r="E23" s="84">
        <v>382.3</v>
      </c>
      <c r="F23" s="83">
        <v>2.4</v>
      </c>
      <c r="G23" s="51">
        <v>1580219</v>
      </c>
      <c r="H23" s="84">
        <v>491.6</v>
      </c>
      <c r="I23" s="51">
        <v>4062342</v>
      </c>
      <c r="J23" s="84">
        <v>236.1</v>
      </c>
      <c r="K23" s="83">
        <v>2.6</v>
      </c>
    </row>
    <row r="24" spans="1:11" s="19" customFormat="1" ht="15.95" customHeight="1" x14ac:dyDescent="0.2">
      <c r="A24" s="74" t="s">
        <v>195</v>
      </c>
      <c r="B24" s="51">
        <v>884064</v>
      </c>
      <c r="C24" s="84">
        <v>700.6</v>
      </c>
      <c r="D24" s="51">
        <v>2351846</v>
      </c>
      <c r="E24" s="84">
        <v>561.29999999999995</v>
      </c>
      <c r="F24" s="83">
        <v>2.7</v>
      </c>
      <c r="G24" s="51">
        <v>3380678</v>
      </c>
      <c r="H24" s="84">
        <v>462.2</v>
      </c>
      <c r="I24" s="51">
        <v>8888327</v>
      </c>
      <c r="J24" s="84">
        <v>353.5</v>
      </c>
      <c r="K24" s="83">
        <v>2.6</v>
      </c>
    </row>
    <row r="25" spans="1:11" x14ac:dyDescent="0.2">
      <c r="A25" s="75" t="s">
        <v>102</v>
      </c>
      <c r="B25" s="51">
        <v>570367</v>
      </c>
      <c r="C25" s="84">
        <v>495.8</v>
      </c>
      <c r="D25" s="51">
        <v>1424794</v>
      </c>
      <c r="E25" s="84">
        <v>395</v>
      </c>
      <c r="F25" s="83">
        <v>2.5</v>
      </c>
      <c r="G25" s="51">
        <v>2305509</v>
      </c>
      <c r="H25" s="84">
        <v>343.9</v>
      </c>
      <c r="I25" s="51">
        <v>5656781</v>
      </c>
      <c r="J25" s="84">
        <v>261.10000000000002</v>
      </c>
      <c r="K25" s="83">
        <v>2.5</v>
      </c>
    </row>
    <row r="26" spans="1:11" x14ac:dyDescent="0.2">
      <c r="A26" s="75" t="s">
        <v>104</v>
      </c>
      <c r="B26" s="51">
        <v>313697</v>
      </c>
      <c r="C26" s="84" t="s">
        <v>518</v>
      </c>
      <c r="D26" s="51">
        <v>927052</v>
      </c>
      <c r="E26" s="84" t="s">
        <v>518</v>
      </c>
      <c r="F26" s="83">
        <v>3</v>
      </c>
      <c r="G26" s="51">
        <v>1075169</v>
      </c>
      <c r="H26" s="84" t="s">
        <v>518</v>
      </c>
      <c r="I26" s="51">
        <v>3231546</v>
      </c>
      <c r="J26" s="84">
        <v>721.4</v>
      </c>
      <c r="K26" s="83">
        <v>3</v>
      </c>
    </row>
    <row r="27" spans="1:11" s="19" customFormat="1" ht="15.95" customHeight="1" x14ac:dyDescent="0.2">
      <c r="A27" s="74" t="s">
        <v>196</v>
      </c>
      <c r="B27" s="51">
        <v>381138</v>
      </c>
      <c r="C27" s="84">
        <v>474.7</v>
      </c>
      <c r="D27" s="51">
        <v>1068584</v>
      </c>
      <c r="E27" s="84">
        <v>249.5</v>
      </c>
      <c r="F27" s="83">
        <v>2.8</v>
      </c>
      <c r="G27" s="51">
        <v>1410363</v>
      </c>
      <c r="H27" s="84">
        <v>295.2</v>
      </c>
      <c r="I27" s="51">
        <v>4081948</v>
      </c>
      <c r="J27" s="84">
        <v>141.69999999999999</v>
      </c>
      <c r="K27" s="83">
        <v>2.9</v>
      </c>
    </row>
    <row r="28" spans="1:11" x14ac:dyDescent="0.2">
      <c r="A28" s="75" t="s">
        <v>102</v>
      </c>
      <c r="B28" s="51">
        <v>355646</v>
      </c>
      <c r="C28" s="84">
        <v>479.3</v>
      </c>
      <c r="D28" s="51">
        <v>1001066</v>
      </c>
      <c r="E28" s="84">
        <v>255.3</v>
      </c>
      <c r="F28" s="83">
        <v>2.8</v>
      </c>
      <c r="G28" s="51">
        <v>1307374</v>
      </c>
      <c r="H28" s="84">
        <v>295.7</v>
      </c>
      <c r="I28" s="51">
        <v>3775589</v>
      </c>
      <c r="J28" s="84">
        <v>140.9</v>
      </c>
      <c r="K28" s="83">
        <v>2.9</v>
      </c>
    </row>
    <row r="29" spans="1:11" x14ac:dyDescent="0.2">
      <c r="A29" s="75" t="s">
        <v>104</v>
      </c>
      <c r="B29" s="51">
        <v>25492</v>
      </c>
      <c r="C29" s="84">
        <v>417.2</v>
      </c>
      <c r="D29" s="51">
        <v>67518</v>
      </c>
      <c r="E29" s="84">
        <v>181.7</v>
      </c>
      <c r="F29" s="83">
        <v>2.6</v>
      </c>
      <c r="G29" s="51">
        <v>102989</v>
      </c>
      <c r="H29" s="84">
        <v>289.2</v>
      </c>
      <c r="I29" s="51">
        <v>306359</v>
      </c>
      <c r="J29" s="84">
        <v>152.6</v>
      </c>
      <c r="K29" s="83">
        <v>3</v>
      </c>
    </row>
    <row r="30" spans="1:11" s="19" customFormat="1" ht="15.95" customHeight="1" x14ac:dyDescent="0.2">
      <c r="A30" s="74" t="s">
        <v>197</v>
      </c>
      <c r="B30" s="51">
        <v>102439</v>
      </c>
      <c r="C30" s="84">
        <v>365.5</v>
      </c>
      <c r="D30" s="51">
        <v>205389</v>
      </c>
      <c r="E30" s="84">
        <v>236.2</v>
      </c>
      <c r="F30" s="83">
        <v>2</v>
      </c>
      <c r="G30" s="51">
        <v>434044</v>
      </c>
      <c r="H30" s="84">
        <v>253</v>
      </c>
      <c r="I30" s="51">
        <v>871389</v>
      </c>
      <c r="J30" s="84">
        <v>152.19999999999999</v>
      </c>
      <c r="K30" s="83">
        <v>2</v>
      </c>
    </row>
    <row r="31" spans="1:11" x14ac:dyDescent="0.2">
      <c r="A31" s="75" t="s">
        <v>102</v>
      </c>
      <c r="B31" s="51">
        <v>86676</v>
      </c>
      <c r="C31" s="84">
        <v>343.6</v>
      </c>
      <c r="D31" s="51">
        <v>174211</v>
      </c>
      <c r="E31" s="84">
        <v>219.9</v>
      </c>
      <c r="F31" s="83">
        <v>2</v>
      </c>
      <c r="G31" s="51">
        <v>373129</v>
      </c>
      <c r="H31" s="84">
        <v>238.9</v>
      </c>
      <c r="I31" s="51">
        <v>744890</v>
      </c>
      <c r="J31" s="84">
        <v>141</v>
      </c>
      <c r="K31" s="83">
        <v>2</v>
      </c>
    </row>
    <row r="32" spans="1:11" x14ac:dyDescent="0.2">
      <c r="A32" s="75" t="s">
        <v>104</v>
      </c>
      <c r="B32" s="51">
        <v>15763</v>
      </c>
      <c r="C32" s="84">
        <v>538.70000000000005</v>
      </c>
      <c r="D32" s="51">
        <v>31178</v>
      </c>
      <c r="E32" s="84">
        <v>371</v>
      </c>
      <c r="F32" s="83">
        <v>2</v>
      </c>
      <c r="G32" s="51">
        <v>60915</v>
      </c>
      <c r="H32" s="84">
        <v>373.8</v>
      </c>
      <c r="I32" s="51">
        <v>126499</v>
      </c>
      <c r="J32" s="84">
        <v>246.9</v>
      </c>
      <c r="K32" s="83">
        <v>2.1</v>
      </c>
    </row>
    <row r="33" spans="1:11" s="19" customFormat="1" ht="15.95" customHeight="1" x14ac:dyDescent="0.2">
      <c r="A33" s="74" t="s">
        <v>198</v>
      </c>
      <c r="B33" s="51">
        <v>616526</v>
      </c>
      <c r="C33" s="84">
        <v>865.6</v>
      </c>
      <c r="D33" s="51">
        <v>1374686</v>
      </c>
      <c r="E33" s="84">
        <v>729.5</v>
      </c>
      <c r="F33" s="83">
        <v>2.2000000000000002</v>
      </c>
      <c r="G33" s="51">
        <v>2323717</v>
      </c>
      <c r="H33" s="84">
        <v>540</v>
      </c>
      <c r="I33" s="51">
        <v>5024594</v>
      </c>
      <c r="J33" s="84">
        <v>416.5</v>
      </c>
      <c r="K33" s="83">
        <v>2.2000000000000002</v>
      </c>
    </row>
    <row r="34" spans="1:11" x14ac:dyDescent="0.2">
      <c r="A34" s="75" t="s">
        <v>102</v>
      </c>
      <c r="B34" s="51">
        <v>515398</v>
      </c>
      <c r="C34" s="84">
        <v>799.1</v>
      </c>
      <c r="D34" s="51">
        <v>1126466</v>
      </c>
      <c r="E34" s="84">
        <v>687.6</v>
      </c>
      <c r="F34" s="83">
        <v>2.2000000000000002</v>
      </c>
      <c r="G34" s="51">
        <v>1971309</v>
      </c>
      <c r="H34" s="84">
        <v>509.2</v>
      </c>
      <c r="I34" s="51">
        <v>4156058</v>
      </c>
      <c r="J34" s="84">
        <v>402.7</v>
      </c>
      <c r="K34" s="83">
        <v>2.1</v>
      </c>
    </row>
    <row r="35" spans="1:11" x14ac:dyDescent="0.2">
      <c r="A35" s="75" t="s">
        <v>104</v>
      </c>
      <c r="B35" s="51">
        <v>101128</v>
      </c>
      <c r="C35" s="84" t="s">
        <v>518</v>
      </c>
      <c r="D35" s="51">
        <v>248220</v>
      </c>
      <c r="E35" s="84">
        <v>993.4</v>
      </c>
      <c r="F35" s="83">
        <v>2.5</v>
      </c>
      <c r="G35" s="51">
        <v>352408</v>
      </c>
      <c r="H35" s="84">
        <v>792.5</v>
      </c>
      <c r="I35" s="51">
        <v>868536</v>
      </c>
      <c r="J35" s="84">
        <v>494.6</v>
      </c>
      <c r="K35" s="83">
        <v>2.5</v>
      </c>
    </row>
    <row r="36" spans="1:11" s="19" customFormat="1" ht="15.95" customHeight="1" x14ac:dyDescent="0.2">
      <c r="A36" s="74" t="s">
        <v>199</v>
      </c>
      <c r="B36" s="51">
        <v>883532</v>
      </c>
      <c r="C36" s="84">
        <v>311.5</v>
      </c>
      <c r="D36" s="51">
        <v>2204914</v>
      </c>
      <c r="E36" s="84">
        <v>160.5</v>
      </c>
      <c r="F36" s="83">
        <v>2.5</v>
      </c>
      <c r="G36" s="51">
        <v>3807392</v>
      </c>
      <c r="H36" s="84">
        <v>207.5</v>
      </c>
      <c r="I36" s="51">
        <v>9978558</v>
      </c>
      <c r="J36" s="84">
        <v>103.7</v>
      </c>
      <c r="K36" s="83">
        <v>2.6</v>
      </c>
    </row>
    <row r="37" spans="1:11" x14ac:dyDescent="0.2">
      <c r="A37" s="75" t="s">
        <v>102</v>
      </c>
      <c r="B37" s="51">
        <v>728837</v>
      </c>
      <c r="C37" s="84">
        <v>308.5</v>
      </c>
      <c r="D37" s="51">
        <v>1856132</v>
      </c>
      <c r="E37" s="84">
        <v>153.4</v>
      </c>
      <c r="F37" s="83">
        <v>2.5</v>
      </c>
      <c r="G37" s="51">
        <v>3113044</v>
      </c>
      <c r="H37" s="84">
        <v>201.8</v>
      </c>
      <c r="I37" s="51">
        <v>8321285</v>
      </c>
      <c r="J37" s="84">
        <v>95.6</v>
      </c>
      <c r="K37" s="83">
        <v>2.7</v>
      </c>
    </row>
    <row r="38" spans="1:11" x14ac:dyDescent="0.2">
      <c r="A38" s="75" t="s">
        <v>104</v>
      </c>
      <c r="B38" s="51">
        <v>154695</v>
      </c>
      <c r="C38" s="84">
        <v>326.2</v>
      </c>
      <c r="D38" s="51">
        <v>348782</v>
      </c>
      <c r="E38" s="84">
        <v>206</v>
      </c>
      <c r="F38" s="83">
        <v>2.2999999999999998</v>
      </c>
      <c r="G38" s="51">
        <v>694348</v>
      </c>
      <c r="H38" s="84">
        <v>235.7</v>
      </c>
      <c r="I38" s="51">
        <v>1657273</v>
      </c>
      <c r="J38" s="84">
        <v>156.6</v>
      </c>
      <c r="K38" s="83">
        <v>2.4</v>
      </c>
    </row>
    <row r="39" spans="1:11" s="19" customFormat="1" ht="15.95" customHeight="1" x14ac:dyDescent="0.2">
      <c r="A39" s="74" t="s">
        <v>200</v>
      </c>
      <c r="B39" s="51">
        <v>571580</v>
      </c>
      <c r="C39" s="84" t="s">
        <v>518</v>
      </c>
      <c r="D39" s="51">
        <v>2268861</v>
      </c>
      <c r="E39" s="84">
        <v>707.1</v>
      </c>
      <c r="F39" s="83">
        <v>4</v>
      </c>
      <c r="G39" s="51">
        <v>1987629</v>
      </c>
      <c r="H39" s="84">
        <v>925.4</v>
      </c>
      <c r="I39" s="51">
        <v>7765823</v>
      </c>
      <c r="J39" s="84">
        <v>416.3</v>
      </c>
      <c r="K39" s="83">
        <v>3.9</v>
      </c>
    </row>
    <row r="40" spans="1:11" x14ac:dyDescent="0.2">
      <c r="A40" s="75" t="s">
        <v>102</v>
      </c>
      <c r="B40" s="51">
        <v>555912</v>
      </c>
      <c r="C40" s="84" t="s">
        <v>518</v>
      </c>
      <c r="D40" s="51">
        <v>2228071</v>
      </c>
      <c r="E40" s="84">
        <v>715.3</v>
      </c>
      <c r="F40" s="83">
        <v>4</v>
      </c>
      <c r="G40" s="51">
        <v>1940018</v>
      </c>
      <c r="H40" s="84">
        <v>953.6</v>
      </c>
      <c r="I40" s="51">
        <v>7627557</v>
      </c>
      <c r="J40" s="84">
        <v>421.1</v>
      </c>
      <c r="K40" s="83">
        <v>3.9</v>
      </c>
    </row>
    <row r="41" spans="1:11" x14ac:dyDescent="0.2">
      <c r="A41" s="75" t="s">
        <v>104</v>
      </c>
      <c r="B41" s="51">
        <v>15668</v>
      </c>
      <c r="C41" s="84">
        <v>528.5</v>
      </c>
      <c r="D41" s="51">
        <v>40790</v>
      </c>
      <c r="E41" s="84">
        <v>422.5</v>
      </c>
      <c r="F41" s="83">
        <v>2.6</v>
      </c>
      <c r="G41" s="51">
        <v>47611</v>
      </c>
      <c r="H41" s="84">
        <v>390.8</v>
      </c>
      <c r="I41" s="51">
        <v>138266</v>
      </c>
      <c r="J41" s="84">
        <v>242.3</v>
      </c>
      <c r="K41" s="83">
        <v>2.9</v>
      </c>
    </row>
    <row r="42" spans="1:11" s="19" customFormat="1" ht="15.95" customHeight="1" x14ac:dyDescent="0.2">
      <c r="A42" s="74" t="s">
        <v>201</v>
      </c>
      <c r="B42" s="51">
        <v>1108219</v>
      </c>
      <c r="C42" s="84">
        <v>471.6</v>
      </c>
      <c r="D42" s="51">
        <v>3676962</v>
      </c>
      <c r="E42" s="84">
        <v>325</v>
      </c>
      <c r="F42" s="83">
        <v>3.3</v>
      </c>
      <c r="G42" s="51">
        <v>3962034</v>
      </c>
      <c r="H42" s="84">
        <v>267.39999999999998</v>
      </c>
      <c r="I42" s="51">
        <v>12608869</v>
      </c>
      <c r="J42" s="84">
        <v>172.7</v>
      </c>
      <c r="K42" s="83">
        <v>3.2</v>
      </c>
    </row>
    <row r="43" spans="1:11" x14ac:dyDescent="0.2">
      <c r="A43" s="75" t="s">
        <v>102</v>
      </c>
      <c r="B43" s="51">
        <v>1030209</v>
      </c>
      <c r="C43" s="84">
        <v>467.7</v>
      </c>
      <c r="D43" s="51">
        <v>3471595</v>
      </c>
      <c r="E43" s="84">
        <v>330.2</v>
      </c>
      <c r="F43" s="83">
        <v>3.4</v>
      </c>
      <c r="G43" s="51">
        <v>3679819</v>
      </c>
      <c r="H43" s="84">
        <v>264.3</v>
      </c>
      <c r="I43" s="51">
        <v>11808384</v>
      </c>
      <c r="J43" s="84">
        <v>174.5</v>
      </c>
      <c r="K43" s="83">
        <v>3.2</v>
      </c>
    </row>
    <row r="44" spans="1:11" x14ac:dyDescent="0.2">
      <c r="A44" s="75" t="s">
        <v>104</v>
      </c>
      <c r="B44" s="51">
        <v>78010</v>
      </c>
      <c r="C44" s="84">
        <v>528.70000000000005</v>
      </c>
      <c r="D44" s="51">
        <v>205367</v>
      </c>
      <c r="E44" s="84">
        <v>253.1</v>
      </c>
      <c r="F44" s="83">
        <v>2.6</v>
      </c>
      <c r="G44" s="51">
        <v>282215</v>
      </c>
      <c r="H44" s="84">
        <v>314</v>
      </c>
      <c r="I44" s="51">
        <v>800485</v>
      </c>
      <c r="J44" s="84">
        <v>149.4</v>
      </c>
      <c r="K44" s="83">
        <v>2.8</v>
      </c>
    </row>
    <row r="45" spans="1:11" s="19" customFormat="1" ht="15.95" customHeight="1" x14ac:dyDescent="0.2">
      <c r="A45" s="74" t="s">
        <v>202</v>
      </c>
      <c r="B45" s="51">
        <v>1573601</v>
      </c>
      <c r="C45" s="84">
        <v>427.2</v>
      </c>
      <c r="D45" s="51">
        <v>3779446</v>
      </c>
      <c r="E45" s="84">
        <v>238.1</v>
      </c>
      <c r="F45" s="83">
        <v>2.4</v>
      </c>
      <c r="G45" s="51">
        <v>6802630</v>
      </c>
      <c r="H45" s="84">
        <v>310.60000000000002</v>
      </c>
      <c r="I45" s="51">
        <v>16935859</v>
      </c>
      <c r="J45" s="84">
        <v>163.30000000000001</v>
      </c>
      <c r="K45" s="83">
        <v>2.5</v>
      </c>
    </row>
    <row r="46" spans="1:11" x14ac:dyDescent="0.2">
      <c r="A46" s="75" t="s">
        <v>102</v>
      </c>
      <c r="B46" s="51">
        <v>1300084</v>
      </c>
      <c r="C46" s="84">
        <v>392.8</v>
      </c>
      <c r="D46" s="51">
        <v>3197906</v>
      </c>
      <c r="E46" s="84">
        <v>217.3</v>
      </c>
      <c r="F46" s="83">
        <v>2.5</v>
      </c>
      <c r="G46" s="51">
        <v>5591187</v>
      </c>
      <c r="H46" s="84">
        <v>279.60000000000002</v>
      </c>
      <c r="I46" s="51">
        <v>14281633</v>
      </c>
      <c r="J46" s="84">
        <v>144.6</v>
      </c>
      <c r="K46" s="83">
        <v>2.6</v>
      </c>
    </row>
    <row r="47" spans="1:11" x14ac:dyDescent="0.2">
      <c r="A47" s="75" t="s">
        <v>104</v>
      </c>
      <c r="B47" s="51">
        <v>273517</v>
      </c>
      <c r="C47" s="84">
        <v>689</v>
      </c>
      <c r="D47" s="51">
        <v>581540</v>
      </c>
      <c r="E47" s="84">
        <v>428.5</v>
      </c>
      <c r="F47" s="83">
        <v>2.1</v>
      </c>
      <c r="G47" s="51">
        <v>1211443</v>
      </c>
      <c r="H47" s="84">
        <v>559.70000000000005</v>
      </c>
      <c r="I47" s="51">
        <v>2654226</v>
      </c>
      <c r="J47" s="84">
        <v>346.8</v>
      </c>
      <c r="K47" s="83">
        <v>2.2000000000000002</v>
      </c>
    </row>
    <row r="48" spans="1:11" s="19" customFormat="1" ht="15.95" customHeight="1" x14ac:dyDescent="0.2">
      <c r="A48" s="74" t="s">
        <v>203</v>
      </c>
      <c r="B48" s="51">
        <v>666074</v>
      </c>
      <c r="C48" s="84">
        <v>712.4</v>
      </c>
      <c r="D48" s="51">
        <v>1761463</v>
      </c>
      <c r="E48" s="84">
        <v>410</v>
      </c>
      <c r="F48" s="83">
        <v>2.6</v>
      </c>
      <c r="G48" s="51">
        <v>2228043</v>
      </c>
      <c r="H48" s="84">
        <v>398.5</v>
      </c>
      <c r="I48" s="51">
        <v>6065049</v>
      </c>
      <c r="J48" s="84">
        <v>212.3</v>
      </c>
      <c r="K48" s="83">
        <v>2.7</v>
      </c>
    </row>
    <row r="49" spans="1:11" x14ac:dyDescent="0.2">
      <c r="A49" s="75" t="s">
        <v>102</v>
      </c>
      <c r="B49" s="51">
        <v>556859</v>
      </c>
      <c r="C49" s="84">
        <v>688.8</v>
      </c>
      <c r="D49" s="51">
        <v>1451519</v>
      </c>
      <c r="E49" s="84">
        <v>383.8</v>
      </c>
      <c r="F49" s="83">
        <v>2.6</v>
      </c>
      <c r="G49" s="51">
        <v>1898177</v>
      </c>
      <c r="H49" s="84">
        <v>391.3</v>
      </c>
      <c r="I49" s="51">
        <v>5098922</v>
      </c>
      <c r="J49" s="84">
        <v>199.2</v>
      </c>
      <c r="K49" s="83">
        <v>2.7</v>
      </c>
    </row>
    <row r="50" spans="1:11" x14ac:dyDescent="0.2">
      <c r="A50" s="75" t="s">
        <v>104</v>
      </c>
      <c r="B50" s="51">
        <v>109215</v>
      </c>
      <c r="C50" s="84">
        <v>859.3</v>
      </c>
      <c r="D50" s="51">
        <v>309944</v>
      </c>
      <c r="E50" s="84">
        <v>583.70000000000005</v>
      </c>
      <c r="F50" s="83">
        <v>2.8</v>
      </c>
      <c r="G50" s="51">
        <v>329866</v>
      </c>
      <c r="H50" s="84">
        <v>444.1</v>
      </c>
      <c r="I50" s="51">
        <v>966127</v>
      </c>
      <c r="J50" s="84">
        <v>305.8</v>
      </c>
      <c r="K50" s="83">
        <v>2.9</v>
      </c>
    </row>
    <row r="51" spans="1:11" s="19" customFormat="1" ht="15.95" customHeight="1" x14ac:dyDescent="0.2">
      <c r="A51" s="74" t="s">
        <v>204</v>
      </c>
      <c r="B51" s="51">
        <v>80634</v>
      </c>
      <c r="C51" s="84">
        <v>316.39999999999998</v>
      </c>
      <c r="D51" s="51">
        <v>245254</v>
      </c>
      <c r="E51" s="84">
        <v>176.6</v>
      </c>
      <c r="F51" s="83">
        <v>3</v>
      </c>
      <c r="G51" s="51">
        <v>337226</v>
      </c>
      <c r="H51" s="84">
        <v>231.6</v>
      </c>
      <c r="I51" s="51">
        <v>1089509</v>
      </c>
      <c r="J51" s="84">
        <v>124</v>
      </c>
      <c r="K51" s="83">
        <v>3.2</v>
      </c>
    </row>
    <row r="52" spans="1:11" x14ac:dyDescent="0.2">
      <c r="A52" s="75" t="s">
        <v>102</v>
      </c>
      <c r="B52" s="51">
        <v>68060</v>
      </c>
      <c r="C52" s="84">
        <v>286.60000000000002</v>
      </c>
      <c r="D52" s="51">
        <v>210387</v>
      </c>
      <c r="E52" s="84">
        <v>153.80000000000001</v>
      </c>
      <c r="F52" s="83">
        <v>3.1</v>
      </c>
      <c r="G52" s="51">
        <v>289509</v>
      </c>
      <c r="H52" s="84">
        <v>210.4</v>
      </c>
      <c r="I52" s="51">
        <v>960232</v>
      </c>
      <c r="J52" s="84">
        <v>110.2</v>
      </c>
      <c r="K52" s="83">
        <v>3.3</v>
      </c>
    </row>
    <row r="53" spans="1:11" x14ac:dyDescent="0.2">
      <c r="A53" s="75" t="s">
        <v>104</v>
      </c>
      <c r="B53" s="51">
        <v>12574</v>
      </c>
      <c r="C53" s="84">
        <v>614.79999999999995</v>
      </c>
      <c r="D53" s="51">
        <v>34867</v>
      </c>
      <c r="E53" s="84">
        <v>501.3</v>
      </c>
      <c r="F53" s="83">
        <v>2.8</v>
      </c>
      <c r="G53" s="51">
        <v>47717</v>
      </c>
      <c r="H53" s="84">
        <v>467.5</v>
      </c>
      <c r="I53" s="51">
        <v>129277</v>
      </c>
      <c r="J53" s="84">
        <v>336.3</v>
      </c>
      <c r="K53" s="83">
        <v>2.7</v>
      </c>
    </row>
    <row r="54" spans="1:11" s="19" customFormat="1" ht="15.95" customHeight="1" x14ac:dyDescent="0.2">
      <c r="A54" s="74" t="s">
        <v>205</v>
      </c>
      <c r="B54" s="51">
        <v>567327</v>
      </c>
      <c r="C54" s="84">
        <v>497.3</v>
      </c>
      <c r="D54" s="51">
        <v>1494447</v>
      </c>
      <c r="E54" s="84">
        <v>265.7</v>
      </c>
      <c r="F54" s="83">
        <v>2.6</v>
      </c>
      <c r="G54" s="51">
        <v>1826650</v>
      </c>
      <c r="H54" s="84">
        <v>258.5</v>
      </c>
      <c r="I54" s="51">
        <v>5175171</v>
      </c>
      <c r="J54" s="84">
        <v>130.30000000000001</v>
      </c>
      <c r="K54" s="83">
        <v>2.8</v>
      </c>
    </row>
    <row r="55" spans="1:11" x14ac:dyDescent="0.2">
      <c r="A55" s="75" t="s">
        <v>102</v>
      </c>
      <c r="B55" s="51">
        <v>516707</v>
      </c>
      <c r="C55" s="84">
        <v>496.7</v>
      </c>
      <c r="D55" s="51">
        <v>1372678</v>
      </c>
      <c r="E55" s="84">
        <v>269.89999999999998</v>
      </c>
      <c r="F55" s="83">
        <v>2.7</v>
      </c>
      <c r="G55" s="51">
        <v>1658757</v>
      </c>
      <c r="H55" s="84">
        <v>259.5</v>
      </c>
      <c r="I55" s="51">
        <v>4707688</v>
      </c>
      <c r="J55" s="84">
        <v>133.30000000000001</v>
      </c>
      <c r="K55" s="83">
        <v>2.8</v>
      </c>
    </row>
    <row r="56" spans="1:11" x14ac:dyDescent="0.2">
      <c r="A56" s="75" t="s">
        <v>104</v>
      </c>
      <c r="B56" s="51">
        <v>50620</v>
      </c>
      <c r="C56" s="84">
        <v>503.5</v>
      </c>
      <c r="D56" s="51">
        <v>121769</v>
      </c>
      <c r="E56" s="84">
        <v>224.1</v>
      </c>
      <c r="F56" s="83">
        <v>2.4</v>
      </c>
      <c r="G56" s="51">
        <v>167893</v>
      </c>
      <c r="H56" s="84">
        <v>248.9</v>
      </c>
      <c r="I56" s="51">
        <v>467483</v>
      </c>
      <c r="J56" s="84">
        <v>103.9</v>
      </c>
      <c r="K56" s="83">
        <v>2.8</v>
      </c>
    </row>
    <row r="57" spans="1:11" s="19" customFormat="1" ht="15.95" customHeight="1" x14ac:dyDescent="0.2">
      <c r="A57" s="74" t="s">
        <v>206</v>
      </c>
      <c r="B57" s="51">
        <v>248460</v>
      </c>
      <c r="C57" s="84">
        <v>361.1</v>
      </c>
      <c r="D57" s="51">
        <v>657486</v>
      </c>
      <c r="E57" s="84">
        <v>228.1</v>
      </c>
      <c r="F57" s="83">
        <v>2.6</v>
      </c>
      <c r="G57" s="51">
        <v>958184</v>
      </c>
      <c r="H57" s="84">
        <v>242.5</v>
      </c>
      <c r="I57" s="51">
        <v>2580812</v>
      </c>
      <c r="J57" s="84">
        <v>151.1</v>
      </c>
      <c r="K57" s="83">
        <v>2.7</v>
      </c>
    </row>
    <row r="58" spans="1:11" x14ac:dyDescent="0.2">
      <c r="A58" s="75" t="s">
        <v>102</v>
      </c>
      <c r="B58" s="51">
        <v>233039</v>
      </c>
      <c r="C58" s="84">
        <v>371.5</v>
      </c>
      <c r="D58" s="51">
        <v>610608</v>
      </c>
      <c r="E58" s="84">
        <v>241</v>
      </c>
      <c r="F58" s="83">
        <v>2.6</v>
      </c>
      <c r="G58" s="51">
        <v>899311</v>
      </c>
      <c r="H58" s="84">
        <v>247.5</v>
      </c>
      <c r="I58" s="51">
        <v>2413892</v>
      </c>
      <c r="J58" s="84">
        <v>157.6</v>
      </c>
      <c r="K58" s="83">
        <v>2.7</v>
      </c>
    </row>
    <row r="59" spans="1:11" x14ac:dyDescent="0.2">
      <c r="A59" s="75" t="s">
        <v>104</v>
      </c>
      <c r="B59" s="51">
        <v>15421</v>
      </c>
      <c r="C59" s="84">
        <v>245.8</v>
      </c>
      <c r="D59" s="51">
        <v>46878</v>
      </c>
      <c r="E59" s="84">
        <v>119.3</v>
      </c>
      <c r="F59" s="83">
        <v>3</v>
      </c>
      <c r="G59" s="51">
        <v>58873</v>
      </c>
      <c r="H59" s="84">
        <v>180.9</v>
      </c>
      <c r="I59" s="51">
        <v>166920</v>
      </c>
      <c r="J59" s="84">
        <v>84</v>
      </c>
      <c r="K59" s="83">
        <v>2.8</v>
      </c>
    </row>
    <row r="60" spans="1:11" s="19" customFormat="1" ht="15.95" customHeight="1" x14ac:dyDescent="0.2">
      <c r="A60" s="74" t="s">
        <v>207</v>
      </c>
      <c r="B60" s="51">
        <v>736439</v>
      </c>
      <c r="C60" s="84">
        <v>730.9</v>
      </c>
      <c r="D60" s="51">
        <v>3024274</v>
      </c>
      <c r="E60" s="84">
        <v>474.8</v>
      </c>
      <c r="F60" s="83">
        <v>4.0999999999999996</v>
      </c>
      <c r="G60" s="51">
        <v>2484325</v>
      </c>
      <c r="H60" s="84">
        <v>552.79999999999995</v>
      </c>
      <c r="I60" s="51">
        <v>9711495</v>
      </c>
      <c r="J60" s="84">
        <v>299.89999999999998</v>
      </c>
      <c r="K60" s="83">
        <v>3.9</v>
      </c>
    </row>
    <row r="61" spans="1:11" x14ac:dyDescent="0.2">
      <c r="A61" s="75" t="s">
        <v>102</v>
      </c>
      <c r="B61" s="51">
        <v>681644</v>
      </c>
      <c r="C61" s="84">
        <v>702</v>
      </c>
      <c r="D61" s="51">
        <v>2902121</v>
      </c>
      <c r="E61" s="84">
        <v>476.1</v>
      </c>
      <c r="F61" s="83">
        <v>4.3</v>
      </c>
      <c r="G61" s="51">
        <v>2298897</v>
      </c>
      <c r="H61" s="84">
        <v>532.70000000000005</v>
      </c>
      <c r="I61" s="51">
        <v>9276550</v>
      </c>
      <c r="J61" s="84">
        <v>298.8</v>
      </c>
      <c r="K61" s="83">
        <v>4</v>
      </c>
    </row>
    <row r="62" spans="1:11" x14ac:dyDescent="0.2">
      <c r="A62" s="75" t="s">
        <v>104</v>
      </c>
      <c r="B62" s="51">
        <v>54795</v>
      </c>
      <c r="C62" s="84" t="s">
        <v>518</v>
      </c>
      <c r="D62" s="51">
        <v>122153</v>
      </c>
      <c r="E62" s="84">
        <v>444.4</v>
      </c>
      <c r="F62" s="83">
        <v>2.2000000000000002</v>
      </c>
      <c r="G62" s="51">
        <v>185428</v>
      </c>
      <c r="H62" s="84">
        <v>978.5</v>
      </c>
      <c r="I62" s="51">
        <v>434945</v>
      </c>
      <c r="J62" s="84">
        <v>326.60000000000002</v>
      </c>
      <c r="K62" s="83">
        <v>2.2999999999999998</v>
      </c>
    </row>
    <row r="63" spans="1:11" s="19" customFormat="1" ht="15.95" customHeight="1" x14ac:dyDescent="0.2">
      <c r="A63" s="74" t="s">
        <v>208</v>
      </c>
      <c r="B63" s="51">
        <v>259847</v>
      </c>
      <c r="C63" s="84">
        <v>458.6</v>
      </c>
      <c r="D63" s="51">
        <v>701849</v>
      </c>
      <c r="E63" s="84">
        <v>219.1</v>
      </c>
      <c r="F63" s="83">
        <v>2.7</v>
      </c>
      <c r="G63" s="51">
        <v>968471</v>
      </c>
      <c r="H63" s="84">
        <v>274.5</v>
      </c>
      <c r="I63" s="51">
        <v>2841142</v>
      </c>
      <c r="J63" s="84">
        <v>131.19999999999999</v>
      </c>
      <c r="K63" s="83">
        <v>2.9</v>
      </c>
    </row>
    <row r="64" spans="1:11" x14ac:dyDescent="0.2">
      <c r="A64" s="75" t="s">
        <v>102</v>
      </c>
      <c r="B64" s="51">
        <v>247666</v>
      </c>
      <c r="C64" s="84">
        <v>470.3</v>
      </c>
      <c r="D64" s="51">
        <v>671607</v>
      </c>
      <c r="E64" s="84">
        <v>223.9</v>
      </c>
      <c r="F64" s="83">
        <v>2.7</v>
      </c>
      <c r="G64" s="51">
        <v>919737</v>
      </c>
      <c r="H64" s="84">
        <v>279.60000000000002</v>
      </c>
      <c r="I64" s="51">
        <v>2700339</v>
      </c>
      <c r="J64" s="84">
        <v>133.5</v>
      </c>
      <c r="K64" s="83">
        <v>2.9</v>
      </c>
    </row>
    <row r="65" spans="1:11" x14ac:dyDescent="0.2">
      <c r="A65" s="75" t="s">
        <v>104</v>
      </c>
      <c r="B65" s="51">
        <v>12181</v>
      </c>
      <c r="C65" s="84">
        <v>294.7</v>
      </c>
      <c r="D65" s="51">
        <v>30242</v>
      </c>
      <c r="E65" s="84">
        <v>140</v>
      </c>
      <c r="F65" s="83">
        <v>2.5</v>
      </c>
      <c r="G65" s="51">
        <v>48734</v>
      </c>
      <c r="H65" s="84">
        <v>198.6</v>
      </c>
      <c r="I65" s="51">
        <v>140803</v>
      </c>
      <c r="J65" s="84">
        <v>95.1</v>
      </c>
      <c r="K65" s="83">
        <v>2.9</v>
      </c>
    </row>
    <row r="66" spans="1:11" ht="30" customHeight="1" x14ac:dyDescent="0.2">
      <c r="A66" s="99" t="s">
        <v>447</v>
      </c>
      <c r="B66" s="27"/>
      <c r="C66" s="18"/>
      <c r="D66" s="27"/>
      <c r="E66" s="18"/>
      <c r="F66" s="18"/>
      <c r="G66" s="27"/>
      <c r="H66" s="18"/>
      <c r="I66" s="27"/>
      <c r="J66" s="18"/>
      <c r="K66" s="18"/>
    </row>
    <row r="67" spans="1:11" x14ac:dyDescent="0.2">
      <c r="B67" s="27"/>
      <c r="C67" s="18"/>
      <c r="D67" s="27"/>
      <c r="E67" s="18"/>
      <c r="F67" s="18"/>
      <c r="G67" s="27"/>
      <c r="H67" s="18"/>
      <c r="I67" s="27"/>
      <c r="J67" s="18"/>
      <c r="K67" s="18"/>
    </row>
    <row r="68" spans="1:11" x14ac:dyDescent="0.2">
      <c r="B68" s="27"/>
      <c r="C68" s="18"/>
      <c r="D68" s="27"/>
      <c r="E68" s="18"/>
      <c r="F68" s="18"/>
      <c r="G68" s="27"/>
      <c r="H68" s="18"/>
      <c r="I68" s="27"/>
      <c r="J68" s="18"/>
      <c r="K68" s="18"/>
    </row>
  </sheetData>
  <mergeCells count="20">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3</vt:i4>
      </vt:variant>
    </vt:vector>
  </HeadingPairs>
  <TitlesOfParts>
    <vt:vector size="21"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'1.1'!Drucktitel</vt:lpstr>
      <vt:lpstr>'1.7'!Drucktitel</vt:lpstr>
      <vt:lpstr>'2.6'!Drucktitel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keywords/>
  <cp:lastModifiedBy/>
  <dcterms:created xsi:type="dcterms:W3CDTF">2022-07-05T13:06:32Z</dcterms:created>
  <dcterms:modified xsi:type="dcterms:W3CDTF">2022-07-05T13:07:02Z</dcterms:modified>
</cp:coreProperties>
</file>