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32775" yWindow="3277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91029"/>
</workbook>
</file>

<file path=xl/calcChain.xml><?xml version="1.0" encoding="utf-8"?>
<calcChain xmlns="http://schemas.openxmlformats.org/spreadsheetml/2006/main">
  <c r="A94" i="28" l="1"/>
  <c r="A36" i="26"/>
</calcChain>
</file>

<file path=xl/sharedStrings.xml><?xml version="1.0" encoding="utf-8"?>
<sst xmlns="http://schemas.openxmlformats.org/spreadsheetml/2006/main" count="2638" uniqueCount="538">
  <si>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</si>
  <si>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</si>
  <si>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</si>
  <si>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</si>
  <si>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</si>
  <si>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</si>
  <si>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</si>
  <si>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</si>
  <si>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</si>
  <si>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</si>
  <si>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</si>
  <si>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</si>
  <si>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</si>
  <si>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</si>
  <si>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</si>
  <si>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</si>
  <si>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</si>
  <si>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</si>
  <si>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</si>
  <si>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</si>
  <si>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</si>
  <si>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</si>
  <si>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</si>
  <si>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</si>
  <si>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</si>
  <si>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</si>
  <si>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</si>
  <si>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</si>
  <si>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</si>
  <si>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</si>
  <si>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</si>
  <si>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</si>
  <si>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</si>
  <si>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</si>
  <si>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</si>
  <si>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</si>
  <si>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</si>
  <si>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</si>
  <si>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</si>
  <si>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</si>
  <si>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</si>
  <si>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</si>
  <si>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</si>
  <si>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</si>
  <si>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</si>
  <si>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</si>
  <si>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</si>
  <si>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</si>
  <si>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</si>
  <si>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</si>
  <si>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</si>
  <si>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</si>
  <si>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</si>
  <si>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</si>
  <si>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</si>
  <si>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</si>
  <si>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</si>
  <si>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</si>
  <si>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</si>
  <si>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</si>
  <si>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</si>
  <si>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</si>
  <si>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</si>
  <si>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</si>
  <si>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</si>
  <si>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</si>
  <si>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</si>
  <si>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</si>
  <si>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</si>
  <si>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</si>
  <si>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</si>
  <si>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</si>
  <si>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</si>
  <si>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</si>
  <si>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</si>
  <si>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</si>
  <si>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</si>
  <si>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</si>
  <si>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</si>
  <si>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</si>
  <si>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</si>
  <si>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</si>
  <si>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</si>
  <si>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</si>
  <si>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</si>
  <si>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</si>
  <si>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</si>
  <si>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</si>
  <si>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</si>
  <si>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</si>
  <si>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</si>
  <si>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</si>
  <si>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</si>
  <si>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</si>
  <si>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</si>
  <si>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</si>
  <si>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</si>
  <si>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</si>
  <si>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</si>
  <si>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</si>
  <si>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</si>
  <si>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</si>
  <si>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</si>
  <si>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</si>
  <si>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</si>
  <si>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</si>
  <si>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</si>
  <si>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</si>
  <si>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</si>
  <si>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</si>
  <si>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</si>
  <si>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</si>
  <si>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</si>
  <si>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</si>
  <si>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</si>
  <si>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</si>
  <si>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</si>
  <si>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</si>
  <si>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</si>
  <si>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</si>
  <si>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</si>
  <si>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</si>
  <si>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</si>
  <si>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</si>
  <si>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</si>
  <si>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</si>
  <si>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</si>
  <si>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</si>
  <si>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</si>
  <si>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</si>
  <si>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</si>
  <si>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</si>
  <si>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</si>
  <si>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</si>
  <si>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</si>
  <si>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</si>
  <si>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</si>
  <si>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</si>
  <si>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</si>
  <si>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</si>
  <si>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</si>
  <si>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</si>
  <si>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</si>
  <si>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</si>
  <si>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</si>
  <si>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</si>
  <si>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</si>
  <si>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</si>
  <si>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</si>
  <si>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</si>
  <si>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</si>
  <si>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</si>
  <si>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</si>
  <si>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</si>
  <si>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</si>
  <si>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</si>
  <si>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</si>
  <si>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</si>
  <si>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</si>
  <si>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</si>
  <si>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</si>
  <si>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</si>
  <si>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</si>
  <si>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</si>
  <si>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</si>
  <si>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</si>
  <si>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</si>
  <si>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</si>
  <si>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</si>
  <si>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</si>
  <si>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</si>
  <si>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</si>
  <si>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</si>
  <si>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</si>
  <si>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</si>
  <si>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</si>
  <si>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</si>
  <si>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</si>
  <si>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</si>
  <si>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</si>
  <si>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</si>
  <si>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</si>
  <si>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</si>
  <si>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</si>
  <si>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</si>
  <si>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</si>
  <si>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</si>
  <si>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</si>
  <si>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</si>
  <si>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</si>
  <si>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</si>
  <si>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</si>
  <si>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</si>
  <si>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</si>
  <si>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</si>
  <si>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</si>
  <si>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</si>
  <si>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</si>
  <si>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</si>
  <si>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</si>
  <si>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</si>
  <si>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</si>
  <si>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</si>
  <si>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</si>
  <si>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</si>
  <si>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</si>
  <si>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</si>
  <si>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</si>
  <si>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</si>
  <si>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</si>
  <si>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</si>
  <si>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</si>
  <si>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</si>
  <si>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</si>
  <si>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</si>
  <si>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</si>
  <si>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</si>
  <si>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</si>
  <si>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</si>
  <si>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</si>
  <si>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</si>
  <si>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</si>
  <si>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</si>
  <si>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</si>
  <si>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</si>
  <si>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</si>
  <si>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</si>
  <si>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</si>
  <si>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</si>
  <si>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</si>
  <si>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</si>
  <si>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</si>
  <si>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</si>
  <si>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</si>
  <si>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</si>
  <si>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</si>
  <si>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</si>
  <si>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</si>
  <si>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</si>
  <si>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</si>
  <si>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</si>
  <si>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</si>
  <si>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</si>
  <si>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</si>
  <si>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</si>
  <si>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</si>
  <si>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</si>
  <si>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</si>
  <si>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</si>
  <si>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</si>
  <si>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</si>
  <si>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</si>
  <si>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</si>
  <si>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</si>
  <si>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</si>
  <si>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</si>
  <si>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</si>
  <si>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</si>
  <si>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</si>
  <si>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</si>
  <si>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</si>
  <si>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</si>
  <si>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</si>
  <si>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</si>
  <si>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</si>
  <si>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</si>
  <si>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</si>
  <si>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</si>
  <si>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</si>
  <si>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</si>
  <si>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</si>
  <si>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</si>
  <si>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</si>
  <si>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</si>
  <si>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</si>
  <si>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</si>
  <si>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</si>
  <si>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</si>
  <si>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</si>
  <si>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</si>
  <si>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</si>
  <si>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</si>
  <si>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</si>
  <si>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</si>
  <si>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</si>
  <si>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</si>
  <si>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</si>
  <si>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</si>
  <si>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</si>
  <si>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</si>
  <si>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</si>
  <si>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</si>
  <si>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</si>
  <si>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</si>
  <si>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</si>
  <si>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</si>
  <si>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</si>
  <si>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</si>
  <si>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</si>
  <si>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</si>
  <si>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</si>
  <si>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</si>
  <si>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</si>
  <si>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</si>
  <si>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</si>
  <si>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</si>
  <si>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</si>
  <si>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</si>
  <si>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</si>
  <si>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</si>
  <si>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</si>
  <si>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</si>
  <si>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</si>
  <si>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</si>
  <si>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</si>
  <si>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</si>
  <si>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</si>
  <si>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</si>
  <si>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</si>
  <si>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</si>
  <si>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</si>
  <si>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</si>
  <si>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</si>
  <si>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</si>
  <si>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</si>
  <si>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</si>
  <si>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</si>
  <si>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</si>
  <si>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</si>
  <si>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</si>
  <si>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</si>
  <si>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</si>
  <si>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</si>
  <si>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</si>
  <si>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</si>
  <si>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</si>
  <si>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</si>
  <si>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</si>
  <si>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</si>
  <si>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</si>
  <si>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</si>
  <si>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</si>
  <si>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</si>
  <si>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</si>
  <si>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</si>
  <si>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</si>
  <si>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</si>
  <si>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</si>
  <si>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</si>
  <si>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</si>
  <si>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</si>
  <si>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</si>
  <si>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</si>
  <si>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</si>
  <si>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</si>
  <si>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</si>
  <si>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</si>
  <si>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</si>
  <si>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</si>
  <si>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</si>
  <si>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</si>
  <si>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</si>
  <si>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</si>
  <si>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</si>
  <si>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</si>
  <si>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</si>
  <si>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</si>
  <si>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</si>
  <si>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</si>
  <si>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</si>
  <si>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</si>
  <si>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</si>
  <si>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</si>
  <si>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</si>
  <si>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</si>
  <si>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</si>
  <si>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</si>
  <si>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</si>
  <si>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</si>
  <si>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</si>
  <si>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</si>
  <si>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</si>
  <si>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</si>
  <si>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</si>
  <si>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</si>
  <si>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</si>
  <si>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</si>
  <si>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</si>
  <si>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</si>
  <si>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</si>
  <si>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</si>
  <si>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</si>
  <si>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</si>
  <si>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</si>
  <si>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</si>
  <si>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</si>
  <si>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</si>
  <si>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</si>
  <si>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</si>
  <si>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</si>
  <si>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</si>
  <si>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</si>
  <si>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</si>
  <si>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</si>
  <si>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</si>
  <si>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</si>
  <si>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</si>
  <si>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</si>
  <si>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</si>
  <si>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</si>
  <si>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</si>
  <si>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</si>
  <si>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</si>
  <si>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</si>
  <si>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</si>
  <si>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</si>
  <si>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</si>
  <si>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</si>
  <si>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</si>
  <si>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</si>
  <si>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</si>
  <si>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</si>
  <si>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</si>
  <si>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</si>
  <si>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</si>
  <si>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</si>
  <si>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</si>
  <si>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</si>
  <si>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</si>
  <si>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</si>
  <si>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</si>
  <si>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</si>
  <si>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</si>
  <si>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</si>
  <si>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</si>
  <si>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</si>
  <si>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</si>
  <si>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</si>
  <si>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</si>
  <si>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</si>
  <si>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</si>
  <si>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</si>
  <si>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</si>
  <si>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</si>
  <si>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</si>
  <si>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</si>
  <si>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</si>
  <si>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</si>
  <si>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</si>
  <si>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</si>
  <si>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</si>
  <si>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</si>
  <si>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</si>
  <si>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</si>
  <si>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</si>
  <si>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</si>
  <si>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</si>
  <si>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</si>
  <si>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</si>
  <si>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</si>
  <si>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</si>
  <si>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</si>
  <si>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</si>
  <si>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</si>
  <si>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</si>
  <si>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</si>
  <si>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</si>
  <si>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</si>
  <si>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</si>
  <si>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</si>
  <si>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</si>
  <si>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</si>
  <si>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</si>
  <si>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</si>
  <si>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</si>
  <si>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</si>
  <si>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 xml:space="preserve">  2020</t>
  </si>
  <si>
    <t>© Statistisches Bundesamt (Destatis), 2022</t>
  </si>
  <si>
    <t>**          =              Veränderungsrate größer als 999,9 Prozent</t>
  </si>
  <si>
    <t xml:space="preserve">  2021</t>
  </si>
  <si>
    <t>März 2022</t>
  </si>
  <si>
    <t>in Deutschland - März 2022</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</si>
  <si>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</si>
  <si>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</si>
  <si>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</si>
  <si>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</si>
  <si>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</si>
  <si>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</si>
  <si>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</si>
  <si>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</si>
  <si>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</si>
  <si>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</si>
  <si>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</si>
  <si>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</si>
  <si>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</si>
  <si>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</si>
  <si>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</si>
  <si>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</si>
  <si>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</si>
  <si>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</si>
  <si>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</si>
  <si>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Sommerhalbjahr 2021</t>
  </si>
  <si>
    <t xml:space="preserve">  2019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</si>
  <si>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</si>
  <si>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</si>
  <si>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</si>
  <si>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</si>
  <si>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</si>
  <si>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</si>
  <si>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</si>
  <si>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</si>
  <si>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2020 Januar</t>
  </si>
  <si>
    <t xml:space="preserve">            Februar</t>
  </si>
  <si>
    <t xml:space="preserve">            März</t>
  </si>
  <si>
    <t xml:space="preserve">            April</t>
  </si>
  <si>
    <t xml:space="preserve">  2021 Januar</t>
  </si>
  <si>
    <t xml:space="preserve">  2022 Januar</t>
  </si>
  <si>
    <t>März   2022</t>
  </si>
  <si>
    <t>1.2 Ankünfte, Übernachtungen und Aufenthaltsdauer der Gäste im März   2022 in Beherbergungsbetrieben</t>
  </si>
  <si>
    <t>Januar bis März   2022</t>
  </si>
  <si>
    <t>**</t>
  </si>
  <si>
    <t>1.3 Ankünfte, Übernachtungen und Aufenthaltsdauer der Gäste im März   2022 in Beherbergungsbetrieben</t>
  </si>
  <si>
    <t>1.4 Ankünfte, Übernachtungen und Aufenthaltsdauer der Gäste im März   2022 in Beherbergungsbetrieben</t>
  </si>
  <si>
    <t xml:space="preserve">1.5 Ankünfte, Übernachtungen und Aufenthaltsdauer der Gäste im März   2022 in Beherbergungsbetrieben </t>
  </si>
  <si>
    <t>1.6 Ankünfte, Übernachtungen und Aufenthaltsdauer der Gäste im März   2022 in Beherbergungsbetrieben</t>
  </si>
  <si>
    <t>.</t>
  </si>
  <si>
    <t>1.7 Ankünfte, Übernachtungen und Aufenthaltsdauer der Gäste im März   2022 in Beherbergungsbetrieben</t>
  </si>
  <si>
    <t>1.8 Ankünfte, Übernachtungen und Aufenthaltsdauer der Gäste im März   2022 auf Campingplätzen</t>
  </si>
  <si>
    <t>1.9 Ankünfte, Übernachtungen und Aufenthaltsdauer der Gäste im März   2022 auf Campingplätzen</t>
  </si>
  <si>
    <t>2.1 Unterkünfte, Schlafgelegenheiten und deren Auslastung im März   2022</t>
  </si>
  <si>
    <t>1 Kumulation Januar bis März   2022.</t>
  </si>
  <si>
    <t>2.2 Unterkünfte, Schlafgelegenheiten und deren Auslastung im März   2022</t>
  </si>
  <si>
    <t>2.3 Unterkünfte, Schlafgelegenheiten und deren Auslastung im März   2022</t>
  </si>
  <si>
    <t>2.4 Campingplätze mit Urlaubscamping und deren Stellplatzkapazität im März   2022</t>
  </si>
  <si>
    <t>2.5 Betriebe der Hotellerie mit 25 und mehr Gästezimmern und deren Auslastung im März 2022</t>
  </si>
  <si>
    <t>2.6 Betriebe der Hotellerie mit 25 und mehr Gästezimmern und deren Auslastung im März 2022</t>
  </si>
  <si>
    <t>Artikelnummer: 2060710221035</t>
  </si>
  <si>
    <t>Erschienen am 23. Mai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</si>
</sst>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4">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1" fillId="0" borderId="0" xfId="0" applyFont="1" applyFill="1" applyAlignment="1"/>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a:extLst>
            <a:ext uri="{FF2B5EF4-FFF2-40B4-BE49-F238E27FC236}">
              <a16:creationId xmlns:a16="http://schemas.microsoft.com/office/drawing/2014/main" id="{00000000-0008-0000-0000-000001040000}"/>
            </a:ext>
          </a:extLst>
        </xdr:cNvPr>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442" name="Picture 7" descr="06__Binnenhandel__RGB,property=image">
          <a:extLst>
            <a:ext uri="{FF2B5EF4-FFF2-40B4-BE49-F238E27FC236}">
              <a16:creationId xmlns:a16="http://schemas.microsoft.com/office/drawing/2014/main" id="{FDCAC593-797F-44AB-B7C4-44845C63B7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444" name="Grafik 5">
          <a:extLst>
            <a:ext uri="{FF2B5EF4-FFF2-40B4-BE49-F238E27FC236}">
              <a16:creationId xmlns:a16="http://schemas.microsoft.com/office/drawing/2014/main" id="{62ADEDC9-7163-4DF5-B499-C35C4B048FE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8"/>
      <c r="C1" s="109"/>
      <c r="D1" s="109"/>
      <c r="E1" s="109"/>
      <c r="F1" s="109"/>
      <c r="G1" s="109"/>
      <c r="H1" s="109"/>
    </row>
    <row r="2" spans="1:9" ht="14.25" customHeight="1" x14ac:dyDescent="0.2">
      <c r="A2" s="1"/>
      <c r="B2" s="1"/>
      <c r="C2" s="1"/>
      <c r="D2" s="1"/>
      <c r="E2" s="1"/>
      <c r="F2" s="1"/>
      <c r="G2" s="1"/>
      <c r="H2" s="1"/>
    </row>
    <row r="3" spans="1:9" ht="11.25" customHeight="1" x14ac:dyDescent="0.35">
      <c r="A3" s="1"/>
      <c r="B3" s="1"/>
      <c r="C3" s="1"/>
      <c r="D3" s="1"/>
      <c r="E3" s="1"/>
      <c r="F3" s="1"/>
      <c r="G3" s="1"/>
      <c r="H3" s="110" t="s">
        <v>49</v>
      </c>
      <c r="I3" s="5"/>
    </row>
    <row r="4" spans="1:9" x14ac:dyDescent="0.2">
      <c r="A4" s="1"/>
      <c r="B4" s="1"/>
      <c r="C4" s="1"/>
      <c r="D4" s="1"/>
      <c r="E4" s="1"/>
      <c r="F4" s="1"/>
      <c r="G4" s="1"/>
      <c r="H4" s="111"/>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2"/>
      <c r="C20" s="113"/>
      <c r="D20" s="113"/>
      <c r="E20" s="113"/>
      <c r="F20" s="12"/>
      <c r="G20" s="1"/>
      <c r="H20" s="1"/>
    </row>
    <row r="21" spans="1:8" x14ac:dyDescent="0.2">
      <c r="A21" s="1"/>
      <c r="B21" s="113"/>
      <c r="C21" s="113"/>
      <c r="D21" s="113"/>
      <c r="E21" s="113"/>
      <c r="F21" s="12"/>
      <c r="G21" s="1"/>
      <c r="H21" s="1"/>
    </row>
    <row r="22" spans="1:8" x14ac:dyDescent="0.2">
      <c r="A22" s="1"/>
      <c r="B22" s="113"/>
      <c r="C22" s="113"/>
      <c r="D22" s="113"/>
      <c r="E22" s="113"/>
      <c r="F22" s="12"/>
      <c r="G22" s="1"/>
      <c r="H22" s="1"/>
    </row>
    <row r="23" spans="1:8" x14ac:dyDescent="0.2">
      <c r="A23" s="1"/>
      <c r="B23" s="113"/>
      <c r="C23" s="113"/>
      <c r="D23" s="113"/>
      <c r="E23" s="113"/>
      <c r="F23" s="12"/>
      <c r="G23" s="1"/>
      <c r="H23" s="1"/>
    </row>
    <row r="24" spans="1:8" x14ac:dyDescent="0.2">
      <c r="A24" s="1"/>
      <c r="B24" s="113"/>
      <c r="C24" s="113"/>
      <c r="D24" s="113"/>
      <c r="E24" s="113"/>
      <c r="F24" s="12"/>
      <c r="G24" s="1"/>
      <c r="H24" s="1"/>
    </row>
    <row r="25" spans="1:8" x14ac:dyDescent="0.2">
      <c r="A25" s="1"/>
      <c r="B25" s="113"/>
      <c r="C25" s="113"/>
      <c r="D25" s="113"/>
      <c r="E25" s="113"/>
      <c r="F25" s="12"/>
      <c r="G25" s="1"/>
      <c r="H25" s="1"/>
    </row>
    <row r="26" spans="1:8" x14ac:dyDescent="0.2">
      <c r="A26" s="1"/>
      <c r="B26" s="113"/>
      <c r="C26" s="113"/>
      <c r="D26" s="113"/>
      <c r="E26" s="113"/>
      <c r="F26" s="12"/>
      <c r="G26" s="1"/>
      <c r="H26" s="1"/>
    </row>
    <row r="27" spans="1:8" x14ac:dyDescent="0.2">
      <c r="A27" s="1"/>
      <c r="B27" s="113"/>
      <c r="C27" s="113"/>
      <c r="D27" s="113"/>
      <c r="E27" s="113"/>
      <c r="F27" s="12"/>
      <c r="G27" s="1"/>
      <c r="H27" s="1"/>
    </row>
    <row r="28" spans="1:8" x14ac:dyDescent="0.2">
      <c r="A28" s="1"/>
      <c r="B28" s="113"/>
      <c r="C28" s="113"/>
      <c r="D28" s="113"/>
      <c r="E28" s="113"/>
      <c r="F28" s="12"/>
      <c r="G28" s="1"/>
      <c r="H28" s="1"/>
    </row>
    <row r="29" spans="1:8" x14ac:dyDescent="0.2">
      <c r="A29" s="1"/>
      <c r="B29" s="113"/>
      <c r="C29" s="113"/>
      <c r="D29" s="113"/>
      <c r="E29" s="113"/>
      <c r="F29" s="12"/>
      <c r="G29" s="1"/>
      <c r="H29" s="1"/>
    </row>
    <row r="30" spans="1:8" x14ac:dyDescent="0.2">
      <c r="A30" s="1"/>
      <c r="B30" s="113"/>
      <c r="C30" s="113"/>
      <c r="D30" s="113"/>
      <c r="E30" s="113"/>
      <c r="F30" s="12"/>
      <c r="G30" s="1"/>
      <c r="H30" s="1"/>
    </row>
    <row r="31" spans="1:8" x14ac:dyDescent="0.2">
      <c r="A31" s="1"/>
      <c r="B31" s="113"/>
      <c r="C31" s="113"/>
      <c r="D31" s="113"/>
      <c r="E31" s="113"/>
      <c r="F31" s="12"/>
      <c r="G31" s="1"/>
      <c r="H31" s="1"/>
    </row>
    <row r="32" spans="1:8" x14ac:dyDescent="0.2">
      <c r="A32" s="1"/>
      <c r="B32" s="113"/>
      <c r="C32" s="113"/>
      <c r="D32" s="113"/>
      <c r="E32" s="113"/>
      <c r="F32" s="12"/>
      <c r="G32" s="1"/>
      <c r="H32" s="1"/>
    </row>
    <row r="33" spans="1:8" x14ac:dyDescent="0.2">
      <c r="A33" s="1"/>
      <c r="B33" s="113"/>
      <c r="C33" s="113"/>
      <c r="D33" s="113"/>
      <c r="E33" s="113"/>
      <c r="F33" s="12"/>
      <c r="G33" s="1"/>
      <c r="H33" s="1"/>
    </row>
    <row r="34" spans="1:8" x14ac:dyDescent="0.2">
      <c r="A34" s="1"/>
      <c r="B34" s="113"/>
      <c r="C34" s="113"/>
      <c r="D34" s="113"/>
      <c r="E34" s="113"/>
      <c r="F34" s="12"/>
      <c r="G34" s="1"/>
      <c r="H34" s="1"/>
    </row>
    <row r="35" spans="1:8" x14ac:dyDescent="0.2">
      <c r="A35" s="1"/>
      <c r="B35" s="113"/>
      <c r="C35" s="113"/>
      <c r="D35" s="113"/>
      <c r="E35" s="113"/>
      <c r="F35" s="12"/>
      <c r="G35" s="1"/>
      <c r="H35" s="1"/>
    </row>
    <row r="36" spans="1:8" x14ac:dyDescent="0.2">
      <c r="A36" s="1"/>
      <c r="B36" s="113"/>
      <c r="C36" s="113"/>
      <c r="D36" s="113"/>
      <c r="E36" s="113"/>
      <c r="F36" s="12"/>
      <c r="G36" s="1"/>
      <c r="H36" s="1"/>
    </row>
    <row r="37" spans="1:8" x14ac:dyDescent="0.2">
      <c r="A37" s="1"/>
      <c r="B37" s="113"/>
      <c r="C37" s="113"/>
      <c r="D37" s="113"/>
      <c r="E37" s="113"/>
      <c r="F37" s="12"/>
      <c r="G37" s="1"/>
      <c r="H37" s="1"/>
    </row>
    <row r="38" spans="1:8" x14ac:dyDescent="0.2">
      <c r="A38" s="1"/>
      <c r="B38" s="113"/>
      <c r="C38" s="113"/>
      <c r="D38" s="113"/>
      <c r="E38" s="113"/>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480</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1" t="s">
        <v>537</v>
      </c>
      <c r="C53" s="14"/>
      <c r="D53" s="14"/>
      <c r="E53" s="14"/>
      <c r="F53" s="14"/>
      <c r="G53" s="14"/>
      <c r="H53" s="14"/>
    </row>
    <row r="54" spans="1:8" s="8" customFormat="1" x14ac:dyDescent="0.2">
      <c r="A54" s="6"/>
      <c r="B54" s="101" t="s">
        <v>536</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388</v>
      </c>
      <c r="C56" s="14"/>
      <c r="D56" s="14"/>
      <c r="E56" s="14"/>
      <c r="F56" s="14"/>
      <c r="G56" s="14"/>
      <c r="H56" s="14"/>
    </row>
    <row r="57" spans="1:8" s="8" customFormat="1" x14ac:dyDescent="0.2">
      <c r="A57" s="6"/>
      <c r="B57" s="100" t="s">
        <v>102</v>
      </c>
      <c r="C57" s="14"/>
      <c r="D57" s="14"/>
      <c r="E57" s="14"/>
      <c r="F57" s="14"/>
      <c r="G57" s="14"/>
      <c r="H57" s="14"/>
    </row>
    <row r="58" spans="1:8" s="8" customFormat="1" x14ac:dyDescent="0.2">
      <c r="A58" s="6"/>
      <c r="B58" s="102" t="s">
        <v>448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477</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L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2" ht="13.9" customHeight="1" x14ac:dyDescent="0.2">
      <c r="A1" s="139" t="s">
        <v>526</v>
      </c>
      <c r="B1" s="139"/>
      <c r="C1" s="139"/>
      <c r="D1" s="139"/>
      <c r="E1" s="139"/>
      <c r="F1" s="139"/>
      <c r="G1" s="139"/>
      <c r="H1" s="139"/>
      <c r="I1" s="139"/>
      <c r="J1" s="139"/>
      <c r="K1" s="139"/>
    </row>
    <row r="2" spans="1:12" s="31" customFormat="1" ht="20.100000000000001" customHeight="1" x14ac:dyDescent="0.2">
      <c r="A2" s="131" t="s">
        <v>366</v>
      </c>
      <c r="B2" s="131"/>
      <c r="C2" s="131"/>
      <c r="D2" s="131"/>
      <c r="E2" s="131"/>
      <c r="F2" s="131"/>
      <c r="G2" s="131"/>
      <c r="H2" s="131"/>
      <c r="I2" s="131"/>
      <c r="J2" s="131"/>
      <c r="K2" s="131"/>
    </row>
    <row r="3" spans="1:12" ht="12.75" customHeight="1" x14ac:dyDescent="0.2">
      <c r="A3" s="123" t="s">
        <v>75</v>
      </c>
      <c r="B3" s="119" t="s">
        <v>517</v>
      </c>
      <c r="C3" s="119"/>
      <c r="D3" s="119"/>
      <c r="E3" s="119"/>
      <c r="F3" s="119"/>
      <c r="G3" s="132" t="s">
        <v>519</v>
      </c>
      <c r="H3" s="132"/>
      <c r="I3" s="132"/>
      <c r="J3" s="132"/>
      <c r="K3" s="132"/>
    </row>
    <row r="4" spans="1:12" ht="12.75" customHeight="1" x14ac:dyDescent="0.2">
      <c r="A4" s="124"/>
      <c r="B4" s="120" t="s">
        <v>34</v>
      </c>
      <c r="C4" s="123"/>
      <c r="D4" s="120" t="s">
        <v>35</v>
      </c>
      <c r="E4" s="123"/>
      <c r="F4" s="119" t="s">
        <v>426</v>
      </c>
      <c r="G4" s="120" t="s">
        <v>34</v>
      </c>
      <c r="H4" s="123"/>
      <c r="I4" s="120" t="s">
        <v>35</v>
      </c>
      <c r="J4" s="123"/>
      <c r="K4" s="120" t="s">
        <v>426</v>
      </c>
    </row>
    <row r="5" spans="1:12" ht="12.75" customHeight="1" x14ac:dyDescent="0.2">
      <c r="A5" s="124"/>
      <c r="B5" s="126"/>
      <c r="C5" s="125"/>
      <c r="D5" s="126"/>
      <c r="E5" s="125"/>
      <c r="F5" s="127"/>
      <c r="G5" s="126"/>
      <c r="H5" s="125"/>
      <c r="I5" s="126"/>
      <c r="J5" s="125"/>
      <c r="K5" s="118"/>
    </row>
    <row r="6" spans="1:12" ht="12.75" customHeight="1" x14ac:dyDescent="0.2">
      <c r="A6" s="124"/>
      <c r="B6" s="119" t="s">
        <v>70</v>
      </c>
      <c r="C6" s="119" t="s">
        <v>71</v>
      </c>
      <c r="D6" s="119" t="s">
        <v>70</v>
      </c>
      <c r="E6" s="119" t="s">
        <v>71</v>
      </c>
      <c r="F6" s="127"/>
      <c r="G6" s="119" t="s">
        <v>70</v>
      </c>
      <c r="H6" s="119" t="s">
        <v>101</v>
      </c>
      <c r="I6" s="119" t="s">
        <v>70</v>
      </c>
      <c r="J6" s="119" t="s">
        <v>101</v>
      </c>
      <c r="K6" s="118"/>
    </row>
    <row r="7" spans="1:12" ht="12.75" customHeight="1" x14ac:dyDescent="0.2">
      <c r="A7" s="124"/>
      <c r="B7" s="127"/>
      <c r="C7" s="127"/>
      <c r="D7" s="127"/>
      <c r="E7" s="127"/>
      <c r="F7" s="127"/>
      <c r="G7" s="127"/>
      <c r="H7" s="127"/>
      <c r="I7" s="127"/>
      <c r="J7" s="127"/>
      <c r="K7" s="118"/>
    </row>
    <row r="8" spans="1:12" ht="12.75" customHeight="1" x14ac:dyDescent="0.2">
      <c r="A8" s="124"/>
      <c r="B8" s="127"/>
      <c r="C8" s="127"/>
      <c r="D8" s="127"/>
      <c r="E8" s="127"/>
      <c r="F8" s="127"/>
      <c r="G8" s="127"/>
      <c r="H8" s="127"/>
      <c r="I8" s="127"/>
      <c r="J8" s="127"/>
      <c r="K8" s="118"/>
    </row>
    <row r="9" spans="1:12" ht="12.75" customHeight="1" x14ac:dyDescent="0.2">
      <c r="A9" s="124"/>
      <c r="B9" s="127"/>
      <c r="C9" s="127"/>
      <c r="D9" s="127"/>
      <c r="E9" s="127"/>
      <c r="F9" s="127"/>
      <c r="G9" s="127"/>
      <c r="H9" s="127"/>
      <c r="I9" s="127"/>
      <c r="J9" s="127"/>
      <c r="K9" s="118"/>
    </row>
    <row r="10" spans="1:12" ht="12.75" customHeight="1" x14ac:dyDescent="0.2">
      <c r="A10" s="124"/>
      <c r="B10" s="127"/>
      <c r="C10" s="127"/>
      <c r="D10" s="127"/>
      <c r="E10" s="127"/>
      <c r="F10" s="127"/>
      <c r="G10" s="127"/>
      <c r="H10" s="127"/>
      <c r="I10" s="127"/>
      <c r="J10" s="127"/>
      <c r="K10" s="118"/>
    </row>
    <row r="11" spans="1:12" ht="12.75" customHeight="1" x14ac:dyDescent="0.2">
      <c r="A11" s="124"/>
      <c r="B11" s="127"/>
      <c r="C11" s="127"/>
      <c r="D11" s="127"/>
      <c r="E11" s="127"/>
      <c r="F11" s="127"/>
      <c r="G11" s="127"/>
      <c r="H11" s="127"/>
      <c r="I11" s="127"/>
      <c r="J11" s="127"/>
      <c r="K11" s="118"/>
    </row>
    <row r="12" spans="1:12" ht="12.75" customHeight="1" x14ac:dyDescent="0.2">
      <c r="A12" s="124"/>
      <c r="B12" s="133"/>
      <c r="C12" s="133"/>
      <c r="D12" s="133"/>
      <c r="E12" s="133"/>
      <c r="F12" s="133"/>
      <c r="G12" s="133"/>
      <c r="H12" s="133"/>
      <c r="I12" s="133"/>
      <c r="J12" s="133"/>
      <c r="K12" s="126"/>
    </row>
    <row r="13" spans="1:12" x14ac:dyDescent="0.2">
      <c r="A13" s="125"/>
      <c r="B13" s="19" t="s">
        <v>30</v>
      </c>
      <c r="C13" s="19" t="s">
        <v>31</v>
      </c>
      <c r="D13" s="19" t="s">
        <v>30</v>
      </c>
      <c r="E13" s="19" t="s">
        <v>31</v>
      </c>
      <c r="F13" s="119" t="s">
        <v>30</v>
      </c>
      <c r="G13" s="119"/>
      <c r="H13" s="19" t="s">
        <v>31</v>
      </c>
      <c r="I13" s="19" t="s">
        <v>30</v>
      </c>
      <c r="J13" s="19" t="s">
        <v>31</v>
      </c>
      <c r="K13" s="33" t="s">
        <v>30</v>
      </c>
    </row>
    <row r="14" spans="1:12" ht="6" customHeight="1" x14ac:dyDescent="0.2">
      <c r="A14" s="38" t="s">
        <v>0</v>
      </c>
      <c r="B14" s="39" t="s">
        <v>0</v>
      </c>
      <c r="C14" s="39" t="s">
        <v>0</v>
      </c>
      <c r="D14" s="39" t="s">
        <v>0</v>
      </c>
      <c r="E14" s="39" t="s">
        <v>0</v>
      </c>
      <c r="F14" s="39" t="s">
        <v>0</v>
      </c>
      <c r="G14" s="39" t="s">
        <v>0</v>
      </c>
      <c r="H14" s="39" t="s">
        <v>0</v>
      </c>
      <c r="I14" s="39" t="s">
        <v>0</v>
      </c>
      <c r="J14" s="39" t="s">
        <v>0</v>
      </c>
      <c r="K14" s="39" t="s">
        <v>0</v>
      </c>
    </row>
    <row r="15" spans="1:12" s="21" customFormat="1" ht="15.95" customHeight="1" x14ac:dyDescent="0.2">
      <c r="A15" s="48" t="s">
        <v>212</v>
      </c>
      <c r="B15" s="53"/>
      <c r="C15" s="87"/>
      <c r="D15" s="53"/>
      <c r="E15" s="87"/>
      <c r="F15" s="86"/>
      <c r="G15" s="53"/>
      <c r="H15" s="87"/>
      <c r="I15" s="53"/>
      <c r="J15" s="87"/>
      <c r="K15" s="86"/>
    </row>
    <row r="16" spans="1:12" x14ac:dyDescent="0.2">
      <c r="A16" s="72" t="s">
        <v>211</v>
      </c>
      <c r="B16" s="53">
        <v>411409</v>
      </c>
      <c r="C16" s="87">
        <v>332.3</v>
      </c>
      <c r="D16" s="53">
        <v>1170362</v>
      </c>
      <c r="E16" s="87">
        <v>151</v>
      </c>
      <c r="F16" s="86">
        <v>2.8</v>
      </c>
      <c r="G16" s="53">
        <v>1003434</v>
      </c>
      <c r="H16" s="87">
        <v>347.4</v>
      </c>
      <c r="I16" s="53">
        <v>2982909</v>
      </c>
      <c r="J16" s="87">
        <v>155.80000000000001</v>
      </c>
      <c r="K16" s="86">
        <v>3</v>
      </c>
      <c r="L16" s="87"/>
    </row>
    <row r="17" spans="1:11" x14ac:dyDescent="0.2">
      <c r="A17" s="78" t="s">
        <v>213</v>
      </c>
      <c r="B17" s="53">
        <v>136722</v>
      </c>
      <c r="C17" s="87">
        <v>268.60000000000002</v>
      </c>
      <c r="D17" s="53">
        <v>373107</v>
      </c>
      <c r="E17" s="87">
        <v>123.7</v>
      </c>
      <c r="F17" s="86">
        <v>2.7</v>
      </c>
      <c r="G17" s="53">
        <v>332022</v>
      </c>
      <c r="H17" s="87">
        <v>283.5</v>
      </c>
      <c r="I17" s="53">
        <v>931660</v>
      </c>
      <c r="J17" s="87">
        <v>131.4</v>
      </c>
      <c r="K17" s="86">
        <v>2.8</v>
      </c>
    </row>
    <row r="18" spans="1:11" x14ac:dyDescent="0.2">
      <c r="A18" s="78" t="s">
        <v>214</v>
      </c>
      <c r="B18" s="53">
        <v>101593</v>
      </c>
      <c r="C18" s="87">
        <v>386.1</v>
      </c>
      <c r="D18" s="53">
        <v>276100</v>
      </c>
      <c r="E18" s="87">
        <v>145.80000000000001</v>
      </c>
      <c r="F18" s="86">
        <v>2.7</v>
      </c>
      <c r="G18" s="53">
        <v>241024</v>
      </c>
      <c r="H18" s="87">
        <v>382.5</v>
      </c>
      <c r="I18" s="53">
        <v>682076</v>
      </c>
      <c r="J18" s="87">
        <v>139.9</v>
      </c>
      <c r="K18" s="86">
        <v>2.8</v>
      </c>
    </row>
    <row r="19" spans="1:11" x14ac:dyDescent="0.2">
      <c r="A19" s="78" t="s">
        <v>215</v>
      </c>
      <c r="B19" s="53">
        <v>173094</v>
      </c>
      <c r="C19" s="87">
        <v>365.7</v>
      </c>
      <c r="D19" s="53">
        <v>521155</v>
      </c>
      <c r="E19" s="87">
        <v>178.5</v>
      </c>
      <c r="F19" s="86">
        <v>3</v>
      </c>
      <c r="G19" s="53">
        <v>430388</v>
      </c>
      <c r="H19" s="87">
        <v>390.5</v>
      </c>
      <c r="I19" s="53">
        <v>1369173</v>
      </c>
      <c r="J19" s="87">
        <v>185.7</v>
      </c>
      <c r="K19" s="86">
        <v>3.2</v>
      </c>
    </row>
    <row r="20" spans="1:11" x14ac:dyDescent="0.2">
      <c r="A20" s="82" t="s">
        <v>216</v>
      </c>
      <c r="B20" s="53" t="s">
        <v>0</v>
      </c>
      <c r="C20" s="87" t="s">
        <v>0</v>
      </c>
      <c r="D20" s="53" t="s">
        <v>0</v>
      </c>
      <c r="E20" s="87" t="s">
        <v>0</v>
      </c>
      <c r="F20" s="86" t="s">
        <v>0</v>
      </c>
      <c r="G20" s="53" t="s">
        <v>0</v>
      </c>
      <c r="H20" s="87" t="s">
        <v>0</v>
      </c>
      <c r="I20" s="53" t="s">
        <v>0</v>
      </c>
      <c r="J20" s="87" t="s">
        <v>0</v>
      </c>
      <c r="K20" s="86" t="s">
        <v>0</v>
      </c>
    </row>
    <row r="21" spans="1:11" x14ac:dyDescent="0.2">
      <c r="A21" s="78" t="s">
        <v>195</v>
      </c>
      <c r="B21" s="53">
        <v>196471</v>
      </c>
      <c r="C21" s="87">
        <v>203.8</v>
      </c>
      <c r="D21" s="53">
        <v>523692</v>
      </c>
      <c r="E21" s="87">
        <v>99.9</v>
      </c>
      <c r="F21" s="86">
        <v>2.7</v>
      </c>
      <c r="G21" s="53">
        <v>446971</v>
      </c>
      <c r="H21" s="87">
        <v>198</v>
      </c>
      <c r="I21" s="53">
        <v>1242473</v>
      </c>
      <c r="J21" s="87">
        <v>90.4</v>
      </c>
      <c r="K21" s="86">
        <v>2.8</v>
      </c>
    </row>
    <row r="22" spans="1:11" x14ac:dyDescent="0.2">
      <c r="A22" s="72" t="s">
        <v>217</v>
      </c>
      <c r="B22" s="53">
        <v>213582</v>
      </c>
      <c r="C22" s="87">
        <v>207.5</v>
      </c>
      <c r="D22" s="53">
        <v>491220</v>
      </c>
      <c r="E22" s="87">
        <v>124.7</v>
      </c>
      <c r="F22" s="86">
        <v>2.2999999999999998</v>
      </c>
      <c r="G22" s="53">
        <v>486177</v>
      </c>
      <c r="H22" s="87">
        <v>198.4</v>
      </c>
      <c r="I22" s="53">
        <v>1139127</v>
      </c>
      <c r="J22" s="87">
        <v>112.5</v>
      </c>
      <c r="K22" s="86">
        <v>2.2999999999999998</v>
      </c>
    </row>
    <row r="23" spans="1:11" x14ac:dyDescent="0.2">
      <c r="A23" s="72" t="s">
        <v>218</v>
      </c>
      <c r="B23" s="53">
        <v>109715</v>
      </c>
      <c r="C23" s="87">
        <v>171.3</v>
      </c>
      <c r="D23" s="53">
        <v>254697</v>
      </c>
      <c r="E23" s="87">
        <v>92.4</v>
      </c>
      <c r="F23" s="86">
        <v>2.2999999999999998</v>
      </c>
      <c r="G23" s="53">
        <v>257290</v>
      </c>
      <c r="H23" s="87">
        <v>168.8</v>
      </c>
      <c r="I23" s="53">
        <v>611454</v>
      </c>
      <c r="J23" s="87">
        <v>89.2</v>
      </c>
      <c r="K23" s="86">
        <v>2.4</v>
      </c>
    </row>
    <row r="24" spans="1:11" x14ac:dyDescent="0.2">
      <c r="A24" s="72" t="s">
        <v>219</v>
      </c>
      <c r="B24" s="53">
        <v>155499</v>
      </c>
      <c r="C24" s="87">
        <v>365</v>
      </c>
      <c r="D24" s="53">
        <v>542968</v>
      </c>
      <c r="E24" s="87">
        <v>164.7</v>
      </c>
      <c r="F24" s="86">
        <v>3.5</v>
      </c>
      <c r="G24" s="53">
        <v>344261</v>
      </c>
      <c r="H24" s="87">
        <v>340.5</v>
      </c>
      <c r="I24" s="53">
        <v>1291008</v>
      </c>
      <c r="J24" s="87">
        <v>145.9</v>
      </c>
      <c r="K24" s="86">
        <v>3.8</v>
      </c>
    </row>
    <row r="25" spans="1:11" x14ac:dyDescent="0.2">
      <c r="A25" s="83" t="s">
        <v>220</v>
      </c>
      <c r="B25" s="53" t="s">
        <v>0</v>
      </c>
      <c r="C25" s="87" t="s">
        <v>0</v>
      </c>
      <c r="D25" s="53" t="s">
        <v>0</v>
      </c>
      <c r="E25" s="87" t="s">
        <v>0</v>
      </c>
      <c r="F25" s="86" t="s">
        <v>0</v>
      </c>
      <c r="G25" s="53" t="s">
        <v>0</v>
      </c>
      <c r="H25" s="87" t="s">
        <v>0</v>
      </c>
      <c r="I25" s="53" t="s">
        <v>0</v>
      </c>
      <c r="J25" s="87" t="s">
        <v>0</v>
      </c>
      <c r="K25" s="86" t="s">
        <v>0</v>
      </c>
    </row>
    <row r="26" spans="1:11" x14ac:dyDescent="0.2">
      <c r="A26" s="74" t="s">
        <v>221</v>
      </c>
      <c r="B26" s="53">
        <v>71930</v>
      </c>
      <c r="C26" s="87">
        <v>363.4</v>
      </c>
      <c r="D26" s="53">
        <v>304582</v>
      </c>
      <c r="E26" s="87">
        <v>150.19999999999999</v>
      </c>
      <c r="F26" s="86">
        <v>4.2</v>
      </c>
      <c r="G26" s="53">
        <v>177461</v>
      </c>
      <c r="H26" s="87">
        <v>387</v>
      </c>
      <c r="I26" s="53">
        <v>791497</v>
      </c>
      <c r="J26" s="87">
        <v>151.30000000000001</v>
      </c>
      <c r="K26" s="86">
        <v>4.5</v>
      </c>
    </row>
    <row r="27" spans="1:11" x14ac:dyDescent="0.2">
      <c r="A27" s="78" t="s">
        <v>222</v>
      </c>
      <c r="B27" s="53">
        <v>74390</v>
      </c>
      <c r="C27" s="87">
        <v>456.9</v>
      </c>
      <c r="D27" s="53">
        <v>206180</v>
      </c>
      <c r="E27" s="87">
        <v>236.3</v>
      </c>
      <c r="F27" s="86">
        <v>2.8</v>
      </c>
      <c r="G27" s="53">
        <v>146067</v>
      </c>
      <c r="H27" s="87">
        <v>375.7</v>
      </c>
      <c r="I27" s="53">
        <v>421450</v>
      </c>
      <c r="J27" s="87">
        <v>173.9</v>
      </c>
      <c r="K27" s="86">
        <v>2.9</v>
      </c>
    </row>
    <row r="28" spans="1:11" x14ac:dyDescent="0.2">
      <c r="A28" s="78" t="s">
        <v>223</v>
      </c>
      <c r="B28" s="53">
        <v>9179</v>
      </c>
      <c r="C28" s="87">
        <v>101</v>
      </c>
      <c r="D28" s="53">
        <v>32206</v>
      </c>
      <c r="E28" s="87">
        <v>46</v>
      </c>
      <c r="F28" s="86">
        <v>3.5</v>
      </c>
      <c r="G28" s="53">
        <v>20733</v>
      </c>
      <c r="H28" s="87">
        <v>88.4</v>
      </c>
      <c r="I28" s="53">
        <v>78061</v>
      </c>
      <c r="J28" s="87">
        <v>38.799999999999997</v>
      </c>
      <c r="K28" s="86">
        <v>3.8</v>
      </c>
    </row>
    <row r="29" spans="1:11" s="21" customFormat="1" ht="15.95" customHeight="1" x14ac:dyDescent="0.2">
      <c r="A29" s="48" t="s">
        <v>224</v>
      </c>
      <c r="B29" s="53" t="s">
        <v>0</v>
      </c>
      <c r="C29" s="87" t="s">
        <v>0</v>
      </c>
      <c r="D29" s="53" t="s">
        <v>0</v>
      </c>
      <c r="E29" s="87" t="s">
        <v>0</v>
      </c>
      <c r="F29" s="86" t="s">
        <v>0</v>
      </c>
      <c r="G29" s="53" t="s">
        <v>0</v>
      </c>
      <c r="H29" s="87" t="s">
        <v>0</v>
      </c>
      <c r="I29" s="53" t="s">
        <v>0</v>
      </c>
      <c r="J29" s="87" t="s">
        <v>0</v>
      </c>
      <c r="K29" s="86" t="s">
        <v>0</v>
      </c>
    </row>
    <row r="30" spans="1:11" x14ac:dyDescent="0.2">
      <c r="A30" s="72" t="s">
        <v>225</v>
      </c>
      <c r="B30" s="53">
        <v>20419</v>
      </c>
      <c r="C30" s="87">
        <v>254.3</v>
      </c>
      <c r="D30" s="53">
        <v>42488</v>
      </c>
      <c r="E30" s="87">
        <v>137.30000000000001</v>
      </c>
      <c r="F30" s="86">
        <v>2.1</v>
      </c>
      <c r="G30" s="53">
        <v>48245</v>
      </c>
      <c r="H30" s="87">
        <v>299.3</v>
      </c>
      <c r="I30" s="53">
        <v>95816</v>
      </c>
      <c r="J30" s="87">
        <v>147.30000000000001</v>
      </c>
      <c r="K30" s="86">
        <v>2</v>
      </c>
    </row>
    <row r="31" spans="1:11" x14ac:dyDescent="0.2">
      <c r="A31" s="72" t="s">
        <v>226</v>
      </c>
      <c r="B31" s="53">
        <v>31253</v>
      </c>
      <c r="C31" s="87">
        <v>232.6</v>
      </c>
      <c r="D31" s="53">
        <v>81783</v>
      </c>
      <c r="E31" s="87">
        <v>162.80000000000001</v>
      </c>
      <c r="F31" s="86">
        <v>2.6</v>
      </c>
      <c r="G31" s="53">
        <v>79830</v>
      </c>
      <c r="H31" s="87">
        <v>263.39999999999998</v>
      </c>
      <c r="I31" s="53">
        <v>219871</v>
      </c>
      <c r="J31" s="87">
        <v>188.9</v>
      </c>
      <c r="K31" s="86">
        <v>2.8</v>
      </c>
    </row>
    <row r="32" spans="1:11" x14ac:dyDescent="0.2">
      <c r="A32" s="72" t="s">
        <v>227</v>
      </c>
      <c r="B32" s="53">
        <v>17385</v>
      </c>
      <c r="C32" s="87">
        <v>243.6</v>
      </c>
      <c r="D32" s="53">
        <v>43556</v>
      </c>
      <c r="E32" s="87">
        <v>186.9</v>
      </c>
      <c r="F32" s="86">
        <v>2.5</v>
      </c>
      <c r="G32" s="53">
        <v>38437</v>
      </c>
      <c r="H32" s="87">
        <v>255.8</v>
      </c>
      <c r="I32" s="53">
        <v>97392</v>
      </c>
      <c r="J32" s="87">
        <v>193</v>
      </c>
      <c r="K32" s="86">
        <v>2.5</v>
      </c>
    </row>
    <row r="33" spans="1:11" x14ac:dyDescent="0.2">
      <c r="A33" s="72" t="s">
        <v>228</v>
      </c>
      <c r="B33" s="53">
        <v>13866</v>
      </c>
      <c r="C33" s="87">
        <v>308.3</v>
      </c>
      <c r="D33" s="53">
        <v>38601</v>
      </c>
      <c r="E33" s="87">
        <v>200.3</v>
      </c>
      <c r="F33" s="86">
        <v>2.8</v>
      </c>
      <c r="G33" s="53">
        <v>27580</v>
      </c>
      <c r="H33" s="87">
        <v>251.4</v>
      </c>
      <c r="I33" s="53">
        <v>74207</v>
      </c>
      <c r="J33" s="87">
        <v>122</v>
      </c>
      <c r="K33" s="86">
        <v>2.7</v>
      </c>
    </row>
    <row r="34" spans="1:11" x14ac:dyDescent="0.2">
      <c r="A34" s="72" t="s">
        <v>229</v>
      </c>
      <c r="B34" s="53">
        <v>64312</v>
      </c>
      <c r="C34" s="87">
        <v>243.6</v>
      </c>
      <c r="D34" s="53">
        <v>122719</v>
      </c>
      <c r="E34" s="87">
        <v>201.1</v>
      </c>
      <c r="F34" s="86">
        <v>1.9</v>
      </c>
      <c r="G34" s="53">
        <v>141413</v>
      </c>
      <c r="H34" s="87">
        <v>230.1</v>
      </c>
      <c r="I34" s="53">
        <v>270825</v>
      </c>
      <c r="J34" s="87">
        <v>193.4</v>
      </c>
      <c r="K34" s="86">
        <v>1.9</v>
      </c>
    </row>
    <row r="35" spans="1:11" x14ac:dyDescent="0.2">
      <c r="A35" s="72" t="s">
        <v>417</v>
      </c>
      <c r="B35" s="53">
        <v>8686</v>
      </c>
      <c r="C35" s="87">
        <v>152.9</v>
      </c>
      <c r="D35" s="53">
        <v>17492</v>
      </c>
      <c r="E35" s="87">
        <v>127</v>
      </c>
      <c r="F35" s="86">
        <v>2</v>
      </c>
      <c r="G35" s="53">
        <v>19056</v>
      </c>
      <c r="H35" s="87">
        <v>156.80000000000001</v>
      </c>
      <c r="I35" s="53">
        <v>38913</v>
      </c>
      <c r="J35" s="87">
        <v>127.6</v>
      </c>
      <c r="K35" s="86">
        <v>2</v>
      </c>
    </row>
    <row r="36" spans="1:11" x14ac:dyDescent="0.2">
      <c r="A36" s="72" t="s">
        <v>230</v>
      </c>
      <c r="B36" s="53">
        <v>13702</v>
      </c>
      <c r="C36" s="87">
        <v>226.9</v>
      </c>
      <c r="D36" s="53">
        <v>45527</v>
      </c>
      <c r="E36" s="87">
        <v>83.6</v>
      </c>
      <c r="F36" s="86">
        <v>3.3</v>
      </c>
      <c r="G36" s="53">
        <v>32773</v>
      </c>
      <c r="H36" s="87">
        <v>220.8</v>
      </c>
      <c r="I36" s="53">
        <v>117044</v>
      </c>
      <c r="J36" s="87">
        <v>79.2</v>
      </c>
      <c r="K36" s="86">
        <v>3.6</v>
      </c>
    </row>
    <row r="37" spans="1:11" x14ac:dyDescent="0.2">
      <c r="A37" s="72" t="s">
        <v>231</v>
      </c>
      <c r="B37" s="53">
        <v>4728</v>
      </c>
      <c r="C37" s="87">
        <v>177.3</v>
      </c>
      <c r="D37" s="53">
        <v>14338</v>
      </c>
      <c r="E37" s="87">
        <v>107.2</v>
      </c>
      <c r="F37" s="86">
        <v>3</v>
      </c>
      <c r="G37" s="53">
        <v>9917</v>
      </c>
      <c r="H37" s="87">
        <v>171.3</v>
      </c>
      <c r="I37" s="53">
        <v>32204</v>
      </c>
      <c r="J37" s="87">
        <v>108</v>
      </c>
      <c r="K37" s="86">
        <v>3.2</v>
      </c>
    </row>
    <row r="38" spans="1:11" x14ac:dyDescent="0.2">
      <c r="A38" s="72" t="s">
        <v>238</v>
      </c>
      <c r="B38" s="53">
        <v>32738</v>
      </c>
      <c r="C38" s="87">
        <v>354.2</v>
      </c>
      <c r="D38" s="53">
        <v>175162</v>
      </c>
      <c r="E38" s="87">
        <v>77.400000000000006</v>
      </c>
      <c r="F38" s="86">
        <v>5.4</v>
      </c>
      <c r="G38" s="53">
        <v>81025</v>
      </c>
      <c r="H38" s="87">
        <v>357.9</v>
      </c>
      <c r="I38" s="53">
        <v>465128</v>
      </c>
      <c r="J38" s="87">
        <v>78.3</v>
      </c>
      <c r="K38" s="86">
        <v>5.7</v>
      </c>
    </row>
    <row r="39" spans="1:11" x14ac:dyDescent="0.2">
      <c r="A39" s="82" t="s">
        <v>454</v>
      </c>
      <c r="B39" s="53" t="s">
        <v>0</v>
      </c>
      <c r="C39" s="87" t="s">
        <v>0</v>
      </c>
      <c r="D39" s="53" t="s">
        <v>0</v>
      </c>
      <c r="E39" s="87" t="s">
        <v>0</v>
      </c>
      <c r="F39" s="86" t="s">
        <v>0</v>
      </c>
      <c r="G39" s="53" t="s">
        <v>0</v>
      </c>
      <c r="H39" s="87" t="s">
        <v>0</v>
      </c>
      <c r="I39" s="53" t="s">
        <v>0</v>
      </c>
      <c r="J39" s="87" t="s">
        <v>0</v>
      </c>
      <c r="K39" s="86" t="s">
        <v>0</v>
      </c>
    </row>
    <row r="40" spans="1:11" x14ac:dyDescent="0.2">
      <c r="A40" s="83" t="s">
        <v>455</v>
      </c>
      <c r="B40" s="53" t="s">
        <v>0</v>
      </c>
      <c r="C40" s="87" t="s">
        <v>0</v>
      </c>
      <c r="D40" s="53" t="s">
        <v>0</v>
      </c>
      <c r="E40" s="87" t="s">
        <v>0</v>
      </c>
      <c r="F40" s="86" t="s">
        <v>0</v>
      </c>
      <c r="G40" s="53" t="s">
        <v>0</v>
      </c>
      <c r="H40" s="87" t="s">
        <v>0</v>
      </c>
      <c r="I40" s="53" t="s">
        <v>0</v>
      </c>
      <c r="J40" s="87" t="s">
        <v>0</v>
      </c>
      <c r="K40" s="86" t="s">
        <v>0</v>
      </c>
    </row>
    <row r="41" spans="1:11" x14ac:dyDescent="0.2">
      <c r="A41" s="78" t="s">
        <v>232</v>
      </c>
      <c r="B41" s="53">
        <v>30516</v>
      </c>
      <c r="C41" s="87">
        <v>264.60000000000002</v>
      </c>
      <c r="D41" s="53">
        <v>73158</v>
      </c>
      <c r="E41" s="87">
        <v>170.2</v>
      </c>
      <c r="F41" s="86">
        <v>2.4</v>
      </c>
      <c r="G41" s="53">
        <v>64714</v>
      </c>
      <c r="H41" s="87">
        <v>256.2</v>
      </c>
      <c r="I41" s="53">
        <v>151967</v>
      </c>
      <c r="J41" s="87">
        <v>155.6</v>
      </c>
      <c r="K41" s="86">
        <v>2.2999999999999998</v>
      </c>
    </row>
    <row r="42" spans="1:11" x14ac:dyDescent="0.2">
      <c r="A42" s="72" t="s">
        <v>415</v>
      </c>
      <c r="B42" s="53">
        <v>33592</v>
      </c>
      <c r="C42" s="87">
        <v>216</v>
      </c>
      <c r="D42" s="53">
        <v>69421</v>
      </c>
      <c r="E42" s="87">
        <v>140.69999999999999</v>
      </c>
      <c r="F42" s="86">
        <v>2.1</v>
      </c>
      <c r="G42" s="53">
        <v>74993</v>
      </c>
      <c r="H42" s="87">
        <v>191.9</v>
      </c>
      <c r="I42" s="53">
        <v>156489</v>
      </c>
      <c r="J42" s="87">
        <v>112</v>
      </c>
      <c r="K42" s="86">
        <v>2.1</v>
      </c>
    </row>
    <row r="43" spans="1:11" x14ac:dyDescent="0.2">
      <c r="A43" s="72" t="s">
        <v>233</v>
      </c>
      <c r="B43" s="53">
        <v>106852</v>
      </c>
      <c r="C43" s="87">
        <v>270</v>
      </c>
      <c r="D43" s="53">
        <v>225643</v>
      </c>
      <c r="E43" s="87">
        <v>228</v>
      </c>
      <c r="F43" s="86">
        <v>2.1</v>
      </c>
      <c r="G43" s="53">
        <v>253161</v>
      </c>
      <c r="H43" s="87">
        <v>279.89999999999998</v>
      </c>
      <c r="I43" s="53">
        <v>505369</v>
      </c>
      <c r="J43" s="87">
        <v>212.5</v>
      </c>
      <c r="K43" s="86">
        <v>2</v>
      </c>
    </row>
    <row r="44" spans="1:11" x14ac:dyDescent="0.2">
      <c r="A44" s="72" t="s">
        <v>234</v>
      </c>
      <c r="B44" s="53">
        <v>41296</v>
      </c>
      <c r="C44" s="87">
        <v>217.6</v>
      </c>
      <c r="D44" s="53">
        <v>109381</v>
      </c>
      <c r="E44" s="87">
        <v>112.5</v>
      </c>
      <c r="F44" s="86">
        <v>2.6</v>
      </c>
      <c r="G44" s="53">
        <v>93051</v>
      </c>
      <c r="H44" s="87">
        <v>223.6</v>
      </c>
      <c r="I44" s="53">
        <v>251237</v>
      </c>
      <c r="J44" s="87">
        <v>113.9</v>
      </c>
      <c r="K44" s="86">
        <v>2.7</v>
      </c>
    </row>
    <row r="45" spans="1:11" x14ac:dyDescent="0.2">
      <c r="A45" s="72" t="s">
        <v>235</v>
      </c>
      <c r="B45" s="53">
        <v>106750</v>
      </c>
      <c r="C45" s="87">
        <v>747.8</v>
      </c>
      <c r="D45" s="53">
        <v>385333</v>
      </c>
      <c r="E45" s="87">
        <v>379.7</v>
      </c>
      <c r="F45" s="86">
        <v>3.6</v>
      </c>
      <c r="G45" s="53">
        <v>308805</v>
      </c>
      <c r="H45" s="87">
        <v>913.7</v>
      </c>
      <c r="I45" s="53">
        <v>1141691</v>
      </c>
      <c r="J45" s="87">
        <v>489.4</v>
      </c>
      <c r="K45" s="86">
        <v>3.7</v>
      </c>
    </row>
    <row r="46" spans="1:11" x14ac:dyDescent="0.2">
      <c r="A46" s="72" t="s">
        <v>236</v>
      </c>
      <c r="B46" s="53">
        <v>19396</v>
      </c>
      <c r="C46" s="87">
        <v>117.9</v>
      </c>
      <c r="D46" s="53">
        <v>59052</v>
      </c>
      <c r="E46" s="87">
        <v>60.2</v>
      </c>
      <c r="F46" s="86">
        <v>3</v>
      </c>
      <c r="G46" s="53">
        <v>46676</v>
      </c>
      <c r="H46" s="87">
        <v>124.4</v>
      </c>
      <c r="I46" s="53">
        <v>140129</v>
      </c>
      <c r="J46" s="87">
        <v>56</v>
      </c>
      <c r="K46" s="86">
        <v>3</v>
      </c>
    </row>
    <row r="47" spans="1:11" x14ac:dyDescent="0.2">
      <c r="A47" s="72" t="s">
        <v>465</v>
      </c>
      <c r="B47" s="53">
        <v>29654</v>
      </c>
      <c r="C47" s="87">
        <v>260.10000000000002</v>
      </c>
      <c r="D47" s="53">
        <v>55108</v>
      </c>
      <c r="E47" s="87">
        <v>237.9</v>
      </c>
      <c r="F47" s="86">
        <v>1.9</v>
      </c>
      <c r="G47" s="53">
        <v>69727</v>
      </c>
      <c r="H47" s="87">
        <v>274.60000000000002</v>
      </c>
      <c r="I47" s="53">
        <v>129808</v>
      </c>
      <c r="J47" s="87">
        <v>235.6</v>
      </c>
      <c r="K47" s="86">
        <v>1.9</v>
      </c>
    </row>
    <row r="48" spans="1:11" x14ac:dyDescent="0.2">
      <c r="A48" s="72" t="s">
        <v>239</v>
      </c>
      <c r="B48" s="53">
        <v>194763</v>
      </c>
      <c r="C48" s="87">
        <v>849.7</v>
      </c>
      <c r="D48" s="53">
        <v>745998</v>
      </c>
      <c r="E48" s="87">
        <v>379</v>
      </c>
      <c r="F48" s="86">
        <v>3.8</v>
      </c>
      <c r="G48" s="53">
        <v>604599</v>
      </c>
      <c r="H48" s="87" t="s">
        <v>520</v>
      </c>
      <c r="I48" s="53">
        <v>2306920</v>
      </c>
      <c r="J48" s="87">
        <v>491.4</v>
      </c>
      <c r="K48" s="86">
        <v>3.8</v>
      </c>
    </row>
    <row r="49" spans="1:11" x14ac:dyDescent="0.2">
      <c r="A49" s="72" t="s">
        <v>240</v>
      </c>
      <c r="B49" s="53">
        <v>75490</v>
      </c>
      <c r="C49" s="87">
        <v>143.5</v>
      </c>
      <c r="D49" s="53">
        <v>163003</v>
      </c>
      <c r="E49" s="87">
        <v>97.9</v>
      </c>
      <c r="F49" s="86">
        <v>2.2000000000000002</v>
      </c>
      <c r="G49" s="53">
        <v>172218</v>
      </c>
      <c r="H49" s="87">
        <v>158.80000000000001</v>
      </c>
      <c r="I49" s="53">
        <v>379979</v>
      </c>
      <c r="J49" s="87">
        <v>110.3</v>
      </c>
      <c r="K49" s="86">
        <v>2.2000000000000002</v>
      </c>
    </row>
    <row r="50" spans="1:11" x14ac:dyDescent="0.2">
      <c r="A50" s="72" t="s">
        <v>414</v>
      </c>
      <c r="B50" s="53">
        <v>355137</v>
      </c>
      <c r="C50" s="87">
        <v>352.4</v>
      </c>
      <c r="D50" s="53">
        <v>861961</v>
      </c>
      <c r="E50" s="87">
        <v>212.1</v>
      </c>
      <c r="F50" s="86">
        <v>2.4</v>
      </c>
      <c r="G50" s="53">
        <v>784965</v>
      </c>
      <c r="H50" s="87">
        <v>316.5</v>
      </c>
      <c r="I50" s="53">
        <v>1967885</v>
      </c>
      <c r="J50" s="87">
        <v>186</v>
      </c>
      <c r="K50" s="86">
        <v>2.5</v>
      </c>
    </row>
    <row r="51" spans="1:11" x14ac:dyDescent="0.2">
      <c r="A51" s="72" t="s">
        <v>241</v>
      </c>
      <c r="B51" s="53">
        <v>135837</v>
      </c>
      <c r="C51" s="87">
        <v>232.3</v>
      </c>
      <c r="D51" s="53">
        <v>292181</v>
      </c>
      <c r="E51" s="87">
        <v>127.8</v>
      </c>
      <c r="F51" s="86">
        <v>2.2000000000000002</v>
      </c>
      <c r="G51" s="53">
        <v>335557</v>
      </c>
      <c r="H51" s="87">
        <v>244.5</v>
      </c>
      <c r="I51" s="53">
        <v>709047</v>
      </c>
      <c r="J51" s="87">
        <v>128.6</v>
      </c>
      <c r="K51" s="86">
        <v>2.1</v>
      </c>
    </row>
    <row r="52" spans="1:11" x14ac:dyDescent="0.2">
      <c r="A52" s="72" t="s">
        <v>242</v>
      </c>
      <c r="B52" s="53">
        <v>26734</v>
      </c>
      <c r="C52" s="87">
        <v>130.5</v>
      </c>
      <c r="D52" s="53">
        <v>54696</v>
      </c>
      <c r="E52" s="87">
        <v>68.400000000000006</v>
      </c>
      <c r="F52" s="86">
        <v>2</v>
      </c>
      <c r="G52" s="53">
        <v>69077</v>
      </c>
      <c r="H52" s="87">
        <v>163.4</v>
      </c>
      <c r="I52" s="53">
        <v>141866</v>
      </c>
      <c r="J52" s="87">
        <v>78.599999999999994</v>
      </c>
      <c r="K52" s="86">
        <v>2.1</v>
      </c>
    </row>
    <row r="53" spans="1:11" x14ac:dyDescent="0.2">
      <c r="A53" s="72" t="s">
        <v>243</v>
      </c>
      <c r="B53" s="53">
        <v>5622</v>
      </c>
      <c r="C53" s="87">
        <v>206.7</v>
      </c>
      <c r="D53" s="53">
        <v>16054</v>
      </c>
      <c r="E53" s="87">
        <v>196.7</v>
      </c>
      <c r="F53" s="86">
        <v>2.9</v>
      </c>
      <c r="G53" s="53">
        <v>11974</v>
      </c>
      <c r="H53" s="87">
        <v>237.8</v>
      </c>
      <c r="I53" s="53">
        <v>35617</v>
      </c>
      <c r="J53" s="87">
        <v>195</v>
      </c>
      <c r="K53" s="86">
        <v>3</v>
      </c>
    </row>
    <row r="54" spans="1:11" x14ac:dyDescent="0.2">
      <c r="A54" s="72" t="s">
        <v>463</v>
      </c>
      <c r="B54" s="53">
        <v>12511</v>
      </c>
      <c r="C54" s="87">
        <v>267.10000000000002</v>
      </c>
      <c r="D54" s="53">
        <v>35806</v>
      </c>
      <c r="E54" s="87">
        <v>198</v>
      </c>
      <c r="F54" s="86">
        <v>2.9</v>
      </c>
      <c r="G54" s="53">
        <v>26296</v>
      </c>
      <c r="H54" s="87">
        <v>270.5</v>
      </c>
      <c r="I54" s="53">
        <v>76954</v>
      </c>
      <c r="J54" s="87">
        <v>168.6</v>
      </c>
      <c r="K54" s="86">
        <v>2.9</v>
      </c>
    </row>
    <row r="55" spans="1:11" x14ac:dyDescent="0.2">
      <c r="A55" s="72" t="s">
        <v>244</v>
      </c>
      <c r="B55" s="53">
        <v>8671</v>
      </c>
      <c r="C55" s="87">
        <v>189.3</v>
      </c>
      <c r="D55" s="53">
        <v>34203</v>
      </c>
      <c r="E55" s="87">
        <v>53.5</v>
      </c>
      <c r="F55" s="86">
        <v>3.9</v>
      </c>
      <c r="G55" s="53">
        <v>18779</v>
      </c>
      <c r="H55" s="87">
        <v>182.7</v>
      </c>
      <c r="I55" s="53">
        <v>82798</v>
      </c>
      <c r="J55" s="87">
        <v>43.4</v>
      </c>
      <c r="K55" s="86">
        <v>4.4000000000000004</v>
      </c>
    </row>
    <row r="56" spans="1:11" x14ac:dyDescent="0.2">
      <c r="A56" s="72" t="s">
        <v>245</v>
      </c>
      <c r="B56" s="53">
        <v>49275</v>
      </c>
      <c r="C56" s="87" t="s">
        <v>520</v>
      </c>
      <c r="D56" s="53">
        <v>186094</v>
      </c>
      <c r="E56" s="87">
        <v>582.79999999999995</v>
      </c>
      <c r="F56" s="86">
        <v>3.8</v>
      </c>
      <c r="G56" s="53">
        <v>167799</v>
      </c>
      <c r="H56" s="87" t="s">
        <v>520</v>
      </c>
      <c r="I56" s="53">
        <v>640632</v>
      </c>
      <c r="J56" s="87">
        <v>833.4</v>
      </c>
      <c r="K56" s="86">
        <v>3.8</v>
      </c>
    </row>
    <row r="57" spans="1:11" x14ac:dyDescent="0.2">
      <c r="A57" s="72" t="s">
        <v>246</v>
      </c>
      <c r="B57" s="53">
        <v>15868</v>
      </c>
      <c r="C57" s="87">
        <v>402.6</v>
      </c>
      <c r="D57" s="53">
        <v>55200</v>
      </c>
      <c r="E57" s="87">
        <v>218.4</v>
      </c>
      <c r="F57" s="86">
        <v>3.5</v>
      </c>
      <c r="G57" s="53">
        <v>42693</v>
      </c>
      <c r="H57" s="87">
        <v>497.4</v>
      </c>
      <c r="I57" s="53">
        <v>151941</v>
      </c>
      <c r="J57" s="87">
        <v>248.5</v>
      </c>
      <c r="K57" s="86">
        <v>3.6</v>
      </c>
    </row>
    <row r="58" spans="1:11" x14ac:dyDescent="0.2">
      <c r="A58" s="82" t="s">
        <v>247</v>
      </c>
      <c r="B58" s="53" t="s">
        <v>0</v>
      </c>
      <c r="C58" s="87" t="s">
        <v>0</v>
      </c>
      <c r="D58" s="53" t="s">
        <v>0</v>
      </c>
      <c r="E58" s="87" t="s">
        <v>0</v>
      </c>
      <c r="F58" s="86" t="s">
        <v>0</v>
      </c>
      <c r="G58" s="53" t="s">
        <v>0</v>
      </c>
      <c r="H58" s="87" t="s">
        <v>0</v>
      </c>
      <c r="I58" s="53" t="s">
        <v>0</v>
      </c>
      <c r="J58" s="87" t="s">
        <v>0</v>
      </c>
      <c r="K58" s="86" t="s">
        <v>0</v>
      </c>
    </row>
    <row r="59" spans="1:11" x14ac:dyDescent="0.2">
      <c r="A59" s="78" t="s">
        <v>248</v>
      </c>
      <c r="B59" s="53">
        <v>35685</v>
      </c>
      <c r="C59" s="87">
        <v>890.4</v>
      </c>
      <c r="D59" s="53">
        <v>113777</v>
      </c>
      <c r="E59" s="87">
        <v>250.2</v>
      </c>
      <c r="F59" s="86">
        <v>3.2</v>
      </c>
      <c r="G59" s="53">
        <v>105519</v>
      </c>
      <c r="H59" s="87" t="s">
        <v>520</v>
      </c>
      <c r="I59" s="53">
        <v>341606</v>
      </c>
      <c r="J59" s="87">
        <v>330.2</v>
      </c>
      <c r="K59" s="86">
        <v>3.2</v>
      </c>
    </row>
    <row r="60" spans="1:11" x14ac:dyDescent="0.2">
      <c r="A60" s="72" t="s">
        <v>249</v>
      </c>
      <c r="B60" s="53">
        <v>8900</v>
      </c>
      <c r="C60" s="87">
        <v>133.5</v>
      </c>
      <c r="D60" s="53">
        <v>23526</v>
      </c>
      <c r="E60" s="87">
        <v>73.900000000000006</v>
      </c>
      <c r="F60" s="86">
        <v>2.6</v>
      </c>
      <c r="G60" s="53">
        <v>22540</v>
      </c>
      <c r="H60" s="87">
        <v>163.9</v>
      </c>
      <c r="I60" s="53">
        <v>58184</v>
      </c>
      <c r="J60" s="87">
        <v>77.599999999999994</v>
      </c>
      <c r="K60" s="86">
        <v>2.6</v>
      </c>
    </row>
    <row r="61" spans="1:11" x14ac:dyDescent="0.2">
      <c r="A61" s="72" t="s">
        <v>250</v>
      </c>
      <c r="B61" s="53">
        <v>11129</v>
      </c>
      <c r="C61" s="87">
        <v>163</v>
      </c>
      <c r="D61" s="53">
        <v>28204</v>
      </c>
      <c r="E61" s="87">
        <v>123.6</v>
      </c>
      <c r="F61" s="86">
        <v>2.5</v>
      </c>
      <c r="G61" s="53">
        <v>24494</v>
      </c>
      <c r="H61" s="87">
        <v>138.1</v>
      </c>
      <c r="I61" s="53">
        <v>67001</v>
      </c>
      <c r="J61" s="87">
        <v>109.5</v>
      </c>
      <c r="K61" s="86">
        <v>2.7</v>
      </c>
    </row>
    <row r="62" spans="1:11" x14ac:dyDescent="0.2">
      <c r="A62" s="72" t="s">
        <v>251</v>
      </c>
      <c r="B62" s="53">
        <v>29477</v>
      </c>
      <c r="C62" s="87">
        <v>594.4</v>
      </c>
      <c r="D62" s="53">
        <v>124780</v>
      </c>
      <c r="E62" s="87">
        <v>256.10000000000002</v>
      </c>
      <c r="F62" s="86">
        <v>4.2</v>
      </c>
      <c r="G62" s="53">
        <v>86956</v>
      </c>
      <c r="H62" s="87">
        <v>710.5</v>
      </c>
      <c r="I62" s="53">
        <v>363861</v>
      </c>
      <c r="J62" s="87">
        <v>299.39999999999998</v>
      </c>
      <c r="K62" s="86">
        <v>4.2</v>
      </c>
    </row>
    <row r="63" spans="1:11" x14ac:dyDescent="0.2">
      <c r="A63" s="72" t="s">
        <v>370</v>
      </c>
      <c r="B63" s="53">
        <v>42931</v>
      </c>
      <c r="C63" s="87">
        <v>290.2</v>
      </c>
      <c r="D63" s="53">
        <v>136975</v>
      </c>
      <c r="E63" s="87">
        <v>104.2</v>
      </c>
      <c r="F63" s="86">
        <v>3.2</v>
      </c>
      <c r="G63" s="53">
        <v>112931</v>
      </c>
      <c r="H63" s="87">
        <v>342.3</v>
      </c>
      <c r="I63" s="53">
        <v>353865</v>
      </c>
      <c r="J63" s="87">
        <v>108</v>
      </c>
      <c r="K63" s="86">
        <v>3.1</v>
      </c>
    </row>
    <row r="64" spans="1:11" x14ac:dyDescent="0.2">
      <c r="A64" s="72" t="s">
        <v>464</v>
      </c>
      <c r="B64" s="53">
        <v>30075</v>
      </c>
      <c r="C64" s="87">
        <v>679.1</v>
      </c>
      <c r="D64" s="53">
        <v>118243</v>
      </c>
      <c r="E64" s="87">
        <v>428.5</v>
      </c>
      <c r="F64" s="86">
        <v>3.9</v>
      </c>
      <c r="G64" s="53">
        <v>102213</v>
      </c>
      <c r="H64" s="87" t="s">
        <v>520</v>
      </c>
      <c r="I64" s="53">
        <v>426828</v>
      </c>
      <c r="J64" s="87">
        <v>658</v>
      </c>
      <c r="K64" s="86">
        <v>4.2</v>
      </c>
    </row>
    <row r="65" spans="1:11" x14ac:dyDescent="0.2">
      <c r="A65" s="72" t="s">
        <v>237</v>
      </c>
      <c r="B65" s="53">
        <v>21463</v>
      </c>
      <c r="C65" s="87">
        <v>183.4</v>
      </c>
      <c r="D65" s="53">
        <v>51512</v>
      </c>
      <c r="E65" s="87">
        <v>132.69999999999999</v>
      </c>
      <c r="F65" s="86">
        <v>2.4</v>
      </c>
      <c r="G65" s="53">
        <v>47734</v>
      </c>
      <c r="H65" s="87">
        <v>175.7</v>
      </c>
      <c r="I65" s="53">
        <v>118982</v>
      </c>
      <c r="J65" s="87">
        <v>117.4</v>
      </c>
      <c r="K65" s="86">
        <v>2.5</v>
      </c>
    </row>
    <row r="66" spans="1:11" ht="28.5" customHeight="1" x14ac:dyDescent="0.2">
      <c r="A66" s="94" t="s">
        <v>416</v>
      </c>
      <c r="B66" s="53">
        <v>92235</v>
      </c>
      <c r="C66" s="87">
        <v>217.3</v>
      </c>
      <c r="D66" s="53">
        <v>396396</v>
      </c>
      <c r="E66" s="87">
        <v>164.2</v>
      </c>
      <c r="F66" s="86">
        <v>4.3</v>
      </c>
      <c r="G66" s="53">
        <v>207852</v>
      </c>
      <c r="H66" s="87">
        <v>199.4</v>
      </c>
      <c r="I66" s="53">
        <v>882071</v>
      </c>
      <c r="J66" s="87">
        <v>137.5</v>
      </c>
      <c r="K66" s="86">
        <v>4.2</v>
      </c>
    </row>
    <row r="67" spans="1:11" ht="13.15" customHeight="1" x14ac:dyDescent="0.2">
      <c r="A67" s="72" t="s">
        <v>456</v>
      </c>
      <c r="B67" s="53">
        <v>11481</v>
      </c>
      <c r="C67" s="87">
        <v>247.4</v>
      </c>
      <c r="D67" s="53">
        <v>39770</v>
      </c>
      <c r="E67" s="87">
        <v>100.6</v>
      </c>
      <c r="F67" s="86">
        <v>3.5</v>
      </c>
      <c r="G67" s="53">
        <v>25553</v>
      </c>
      <c r="H67" s="87">
        <v>234.6</v>
      </c>
      <c r="I67" s="53">
        <v>92985</v>
      </c>
      <c r="J67" s="87">
        <v>90.5</v>
      </c>
      <c r="K67" s="86">
        <v>3.6</v>
      </c>
    </row>
    <row r="68" spans="1:11" ht="13.15" customHeight="1" x14ac:dyDescent="0.2">
      <c r="A68" s="72" t="s">
        <v>457</v>
      </c>
      <c r="B68" s="53">
        <v>6719</v>
      </c>
      <c r="C68" s="87">
        <v>122.7</v>
      </c>
      <c r="D68" s="53">
        <v>27373</v>
      </c>
      <c r="E68" s="87">
        <v>48.1</v>
      </c>
      <c r="F68" s="86">
        <v>4.0999999999999996</v>
      </c>
      <c r="G68" s="53">
        <v>15525</v>
      </c>
      <c r="H68" s="87">
        <v>119.1</v>
      </c>
      <c r="I68" s="53">
        <v>62666</v>
      </c>
      <c r="J68" s="87">
        <v>36.799999999999997</v>
      </c>
      <c r="K68" s="86">
        <v>4</v>
      </c>
    </row>
    <row r="69" spans="1:11" s="21" customFormat="1" ht="15.95" customHeight="1" x14ac:dyDescent="0.2">
      <c r="A69" s="48" t="s">
        <v>252</v>
      </c>
      <c r="B69" s="53" t="s">
        <v>0</v>
      </c>
      <c r="C69" s="87" t="s">
        <v>0</v>
      </c>
      <c r="D69" s="53" t="s">
        <v>0</v>
      </c>
      <c r="E69" s="87" t="s">
        <v>0</v>
      </c>
      <c r="F69" s="86" t="s">
        <v>0</v>
      </c>
      <c r="G69" s="53" t="s">
        <v>0</v>
      </c>
      <c r="H69" s="87" t="s">
        <v>0</v>
      </c>
      <c r="I69" s="53" t="s">
        <v>0</v>
      </c>
      <c r="J69" s="87" t="s">
        <v>0</v>
      </c>
      <c r="K69" s="86" t="s">
        <v>0</v>
      </c>
    </row>
    <row r="70" spans="1:11" x14ac:dyDescent="0.2">
      <c r="A70" s="72" t="s">
        <v>253</v>
      </c>
      <c r="B70" s="53">
        <v>10792</v>
      </c>
      <c r="C70" s="87">
        <v>176.7</v>
      </c>
      <c r="D70" s="53">
        <v>30869</v>
      </c>
      <c r="E70" s="87">
        <v>105.2</v>
      </c>
      <c r="F70" s="86">
        <v>2.9</v>
      </c>
      <c r="G70" s="53">
        <v>24547</v>
      </c>
      <c r="H70" s="87">
        <v>170.5</v>
      </c>
      <c r="I70" s="53">
        <v>70699</v>
      </c>
      <c r="J70" s="87">
        <v>93.3</v>
      </c>
      <c r="K70" s="86">
        <v>2.9</v>
      </c>
    </row>
    <row r="71" spans="1:11" x14ac:dyDescent="0.2">
      <c r="A71" s="72" t="s">
        <v>385</v>
      </c>
      <c r="B71" s="53">
        <v>22503</v>
      </c>
      <c r="C71" s="87">
        <v>280.39999999999998</v>
      </c>
      <c r="D71" s="53">
        <v>71159</v>
      </c>
      <c r="E71" s="87">
        <v>115.6</v>
      </c>
      <c r="F71" s="86">
        <v>3.2</v>
      </c>
      <c r="G71" s="53">
        <v>52100</v>
      </c>
      <c r="H71" s="87">
        <v>287.39999999999998</v>
      </c>
      <c r="I71" s="53">
        <v>172898</v>
      </c>
      <c r="J71" s="87">
        <v>104.2</v>
      </c>
      <c r="K71" s="86">
        <v>3.3</v>
      </c>
    </row>
    <row r="72" spans="1:11" x14ac:dyDescent="0.2">
      <c r="A72" s="72" t="s">
        <v>254</v>
      </c>
      <c r="B72" s="53">
        <v>15367</v>
      </c>
      <c r="C72" s="87">
        <v>384.8</v>
      </c>
      <c r="D72" s="53">
        <v>45657</v>
      </c>
      <c r="E72" s="87">
        <v>214.3</v>
      </c>
      <c r="F72" s="86">
        <v>3</v>
      </c>
      <c r="G72" s="53">
        <v>32082</v>
      </c>
      <c r="H72" s="87">
        <v>335</v>
      </c>
      <c r="I72" s="53">
        <v>98891</v>
      </c>
      <c r="J72" s="87">
        <v>187.9</v>
      </c>
      <c r="K72" s="86">
        <v>3.1</v>
      </c>
    </row>
    <row r="73" spans="1:11" x14ac:dyDescent="0.2">
      <c r="A73" s="72" t="s">
        <v>255</v>
      </c>
      <c r="B73" s="53">
        <v>12409</v>
      </c>
      <c r="C73" s="87">
        <v>124.7</v>
      </c>
      <c r="D73" s="53">
        <v>50948</v>
      </c>
      <c r="E73" s="87">
        <v>43.8</v>
      </c>
      <c r="F73" s="86">
        <v>4.0999999999999996</v>
      </c>
      <c r="G73" s="53">
        <v>27615</v>
      </c>
      <c r="H73" s="87">
        <v>118.3</v>
      </c>
      <c r="I73" s="53">
        <v>127808</v>
      </c>
      <c r="J73" s="87">
        <v>41.2</v>
      </c>
      <c r="K73" s="86">
        <v>4.5999999999999996</v>
      </c>
    </row>
    <row r="74" spans="1:11" x14ac:dyDescent="0.2">
      <c r="A74" s="72" t="s">
        <v>371</v>
      </c>
      <c r="B74" s="53">
        <v>36684</v>
      </c>
      <c r="C74" s="87">
        <v>204.5</v>
      </c>
      <c r="D74" s="53">
        <v>130783</v>
      </c>
      <c r="E74" s="87">
        <v>76.900000000000006</v>
      </c>
      <c r="F74" s="86">
        <v>3.6</v>
      </c>
      <c r="G74" s="53">
        <v>85529</v>
      </c>
      <c r="H74" s="87">
        <v>204.7</v>
      </c>
      <c r="I74" s="53">
        <v>325384</v>
      </c>
      <c r="J74" s="87">
        <v>78.599999999999994</v>
      </c>
      <c r="K74" s="86">
        <v>3.8</v>
      </c>
    </row>
    <row r="75" spans="1:11" x14ac:dyDescent="0.2">
      <c r="A75" s="72" t="s">
        <v>467</v>
      </c>
      <c r="B75" s="53">
        <v>41411</v>
      </c>
      <c r="C75" s="87">
        <v>564.1</v>
      </c>
      <c r="D75" s="53">
        <v>73852</v>
      </c>
      <c r="E75" s="87">
        <v>344.9</v>
      </c>
      <c r="F75" s="86">
        <v>1.8</v>
      </c>
      <c r="G75" s="53">
        <v>106299</v>
      </c>
      <c r="H75" s="87">
        <v>573</v>
      </c>
      <c r="I75" s="53">
        <v>179856</v>
      </c>
      <c r="J75" s="87">
        <v>326.8</v>
      </c>
      <c r="K75" s="86">
        <v>1.7</v>
      </c>
    </row>
    <row r="76" spans="1:11" x14ac:dyDescent="0.2">
      <c r="A76" s="72" t="s">
        <v>256</v>
      </c>
      <c r="B76" s="53">
        <v>41227</v>
      </c>
      <c r="C76" s="87">
        <v>703.2</v>
      </c>
      <c r="D76" s="53">
        <v>105463</v>
      </c>
      <c r="E76" s="87">
        <v>330.6</v>
      </c>
      <c r="F76" s="86">
        <v>2.6</v>
      </c>
      <c r="G76" s="53">
        <v>104063</v>
      </c>
      <c r="H76" s="87">
        <v>767.7</v>
      </c>
      <c r="I76" s="53">
        <v>268642</v>
      </c>
      <c r="J76" s="87">
        <v>352.9</v>
      </c>
      <c r="K76" s="86">
        <v>2.6</v>
      </c>
    </row>
    <row r="77" spans="1:11" x14ac:dyDescent="0.2">
      <c r="A77" s="72" t="s">
        <v>257</v>
      </c>
      <c r="B77" s="53">
        <v>2589</v>
      </c>
      <c r="C77" s="87">
        <v>97</v>
      </c>
      <c r="D77" s="53">
        <v>12026</v>
      </c>
      <c r="E77" s="87">
        <v>26.9</v>
      </c>
      <c r="F77" s="86">
        <v>4.5999999999999996</v>
      </c>
      <c r="G77" s="53">
        <v>5814</v>
      </c>
      <c r="H77" s="87">
        <v>78.099999999999994</v>
      </c>
      <c r="I77" s="53">
        <v>30434</v>
      </c>
      <c r="J77" s="87">
        <v>14.6</v>
      </c>
      <c r="K77" s="86">
        <v>5.2</v>
      </c>
    </row>
    <row r="78" spans="1:11" x14ac:dyDescent="0.2">
      <c r="A78" s="72" t="s">
        <v>258</v>
      </c>
      <c r="B78" s="53">
        <v>25913</v>
      </c>
      <c r="C78" s="87">
        <v>113.2</v>
      </c>
      <c r="D78" s="53">
        <v>77004</v>
      </c>
      <c r="E78" s="87">
        <v>90.4</v>
      </c>
      <c r="F78" s="86">
        <v>3</v>
      </c>
      <c r="G78" s="53">
        <v>59182</v>
      </c>
      <c r="H78" s="87">
        <v>110.3</v>
      </c>
      <c r="I78" s="53">
        <v>190803</v>
      </c>
      <c r="J78" s="87">
        <v>96</v>
      </c>
      <c r="K78" s="86">
        <v>3.2</v>
      </c>
    </row>
    <row r="79" spans="1:11" x14ac:dyDescent="0.2">
      <c r="A79" s="72" t="s">
        <v>259</v>
      </c>
      <c r="B79" s="53">
        <v>18083</v>
      </c>
      <c r="C79" s="87">
        <v>146.30000000000001</v>
      </c>
      <c r="D79" s="53">
        <v>53279</v>
      </c>
      <c r="E79" s="87">
        <v>126.3</v>
      </c>
      <c r="F79" s="86">
        <v>2.9</v>
      </c>
      <c r="G79" s="53">
        <v>39762</v>
      </c>
      <c r="H79" s="87">
        <v>136.30000000000001</v>
      </c>
      <c r="I79" s="53">
        <v>117991</v>
      </c>
      <c r="J79" s="87">
        <v>77.8</v>
      </c>
      <c r="K79" s="86">
        <v>3</v>
      </c>
    </row>
    <row r="80" spans="1:11" x14ac:dyDescent="0.2">
      <c r="A80" s="72" t="s">
        <v>260</v>
      </c>
      <c r="B80" s="53">
        <v>23715</v>
      </c>
      <c r="C80" s="87">
        <v>229.8</v>
      </c>
      <c r="D80" s="53">
        <v>68026</v>
      </c>
      <c r="E80" s="87">
        <v>155.5</v>
      </c>
      <c r="F80" s="86">
        <v>2.9</v>
      </c>
      <c r="G80" s="53">
        <v>52018</v>
      </c>
      <c r="H80" s="87">
        <v>250.5</v>
      </c>
      <c r="I80" s="53">
        <v>149907</v>
      </c>
      <c r="J80" s="87">
        <v>138</v>
      </c>
      <c r="K80" s="86">
        <v>2.9</v>
      </c>
    </row>
    <row r="81" spans="1:11" x14ac:dyDescent="0.2">
      <c r="A81" s="72" t="s">
        <v>390</v>
      </c>
      <c r="B81" s="53">
        <v>6542</v>
      </c>
      <c r="C81" s="87">
        <v>98.7</v>
      </c>
      <c r="D81" s="53">
        <v>15477</v>
      </c>
      <c r="E81" s="87">
        <v>72</v>
      </c>
      <c r="F81" s="86">
        <v>2.4</v>
      </c>
      <c r="G81" s="53">
        <v>15468</v>
      </c>
      <c r="H81" s="87">
        <v>118.8</v>
      </c>
      <c r="I81" s="53">
        <v>38927</v>
      </c>
      <c r="J81" s="87">
        <v>99.1</v>
      </c>
      <c r="K81" s="86">
        <v>2.5</v>
      </c>
    </row>
    <row r="82" spans="1:11" s="21" customFormat="1" ht="15.95" customHeight="1" x14ac:dyDescent="0.2">
      <c r="A82" s="48" t="s">
        <v>261</v>
      </c>
      <c r="B82" s="53" t="s">
        <v>0</v>
      </c>
      <c r="C82" s="87" t="s">
        <v>0</v>
      </c>
      <c r="D82" s="53" t="s">
        <v>0</v>
      </c>
      <c r="E82" s="87" t="s">
        <v>0</v>
      </c>
      <c r="F82" s="86" t="s">
        <v>0</v>
      </c>
      <c r="G82" s="53" t="s">
        <v>0</v>
      </c>
      <c r="H82" s="87" t="s">
        <v>0</v>
      </c>
      <c r="I82" s="53" t="s">
        <v>0</v>
      </c>
      <c r="J82" s="87" t="s">
        <v>0</v>
      </c>
      <c r="K82" s="86" t="s">
        <v>0</v>
      </c>
    </row>
    <row r="83" spans="1:11" x14ac:dyDescent="0.2">
      <c r="A83" s="72" t="s">
        <v>262</v>
      </c>
      <c r="B83" s="53">
        <v>37567</v>
      </c>
      <c r="C83" s="87">
        <v>136.1</v>
      </c>
      <c r="D83" s="53">
        <v>87188</v>
      </c>
      <c r="E83" s="87">
        <v>112.6</v>
      </c>
      <c r="F83" s="86">
        <v>2.2999999999999998</v>
      </c>
      <c r="G83" s="53">
        <v>84562</v>
      </c>
      <c r="H83" s="87">
        <v>138.69999999999999</v>
      </c>
      <c r="I83" s="53">
        <v>199535</v>
      </c>
      <c r="J83" s="87">
        <v>104.6</v>
      </c>
      <c r="K83" s="86">
        <v>2.4</v>
      </c>
    </row>
    <row r="84" spans="1:11" x14ac:dyDescent="0.2">
      <c r="A84" s="72" t="s">
        <v>263</v>
      </c>
      <c r="B84" s="53">
        <v>44061</v>
      </c>
      <c r="C84" s="87">
        <v>615.20000000000005</v>
      </c>
      <c r="D84" s="53">
        <v>191830</v>
      </c>
      <c r="E84" s="87">
        <v>122.5</v>
      </c>
      <c r="F84" s="86">
        <v>4.4000000000000004</v>
      </c>
      <c r="G84" s="53">
        <v>130197</v>
      </c>
      <c r="H84" s="87">
        <v>759.2</v>
      </c>
      <c r="I84" s="53">
        <v>553678</v>
      </c>
      <c r="J84" s="87">
        <v>143.4</v>
      </c>
      <c r="K84" s="86">
        <v>4.3</v>
      </c>
    </row>
    <row r="85" spans="1:11" x14ac:dyDescent="0.2">
      <c r="A85" s="72" t="s">
        <v>264</v>
      </c>
      <c r="B85" s="53">
        <v>7228</v>
      </c>
      <c r="C85" s="87">
        <v>166</v>
      </c>
      <c r="D85" s="53">
        <v>36196</v>
      </c>
      <c r="E85" s="87">
        <v>41.9</v>
      </c>
      <c r="F85" s="86">
        <v>5</v>
      </c>
      <c r="G85" s="53">
        <v>15497</v>
      </c>
      <c r="H85" s="87">
        <v>142.1</v>
      </c>
      <c r="I85" s="53">
        <v>90028</v>
      </c>
      <c r="J85" s="87">
        <v>33.9</v>
      </c>
      <c r="K85" s="86">
        <v>5.8</v>
      </c>
    </row>
    <row r="86" spans="1:11" x14ac:dyDescent="0.2">
      <c r="A86" s="72" t="s">
        <v>265</v>
      </c>
      <c r="B86" s="53">
        <v>10129</v>
      </c>
      <c r="C86" s="87">
        <v>131.4</v>
      </c>
      <c r="D86" s="53">
        <v>33126</v>
      </c>
      <c r="E86" s="87">
        <v>50.1</v>
      </c>
      <c r="F86" s="86">
        <v>3.3</v>
      </c>
      <c r="G86" s="53">
        <v>23195</v>
      </c>
      <c r="H86" s="87">
        <v>142.19999999999999</v>
      </c>
      <c r="I86" s="53">
        <v>84422</v>
      </c>
      <c r="J86" s="87">
        <v>49.6</v>
      </c>
      <c r="K86" s="86">
        <v>3.6</v>
      </c>
    </row>
    <row r="87" spans="1:11" x14ac:dyDescent="0.2">
      <c r="A87" s="84" t="s">
        <v>266</v>
      </c>
      <c r="B87" s="53" t="s">
        <v>0</v>
      </c>
      <c r="C87" s="87" t="s">
        <v>0</v>
      </c>
      <c r="D87" s="53" t="s">
        <v>0</v>
      </c>
      <c r="E87" s="87" t="s">
        <v>0</v>
      </c>
      <c r="F87" s="86" t="s">
        <v>0</v>
      </c>
      <c r="G87" s="53" t="s">
        <v>0</v>
      </c>
      <c r="H87" s="87" t="s">
        <v>0</v>
      </c>
      <c r="I87" s="53" t="s">
        <v>0</v>
      </c>
      <c r="J87" s="87" t="s">
        <v>0</v>
      </c>
      <c r="K87" s="86" t="s">
        <v>0</v>
      </c>
    </row>
    <row r="88" spans="1:11" x14ac:dyDescent="0.2">
      <c r="A88" s="78" t="s">
        <v>267</v>
      </c>
      <c r="B88" s="53">
        <v>15638</v>
      </c>
      <c r="C88" s="87">
        <v>131.6</v>
      </c>
      <c r="D88" s="53">
        <v>58169</v>
      </c>
      <c r="E88" s="87">
        <v>57.5</v>
      </c>
      <c r="F88" s="86">
        <v>3.7</v>
      </c>
      <c r="G88" s="53">
        <v>38891</v>
      </c>
      <c r="H88" s="87">
        <v>152.80000000000001</v>
      </c>
      <c r="I88" s="53">
        <v>151651</v>
      </c>
      <c r="J88" s="87">
        <v>63.2</v>
      </c>
      <c r="K88" s="86">
        <v>3.9</v>
      </c>
    </row>
    <row r="89" spans="1:11" x14ac:dyDescent="0.2">
      <c r="A89" s="72" t="s">
        <v>268</v>
      </c>
      <c r="B89" s="53">
        <v>15906</v>
      </c>
      <c r="C89" s="87">
        <v>211.2</v>
      </c>
      <c r="D89" s="53">
        <v>40157</v>
      </c>
      <c r="E89" s="87">
        <v>95.5</v>
      </c>
      <c r="F89" s="86">
        <v>2.5</v>
      </c>
      <c r="G89" s="53">
        <v>36223</v>
      </c>
      <c r="H89" s="87">
        <v>191.9</v>
      </c>
      <c r="I89" s="53">
        <v>96220</v>
      </c>
      <c r="J89" s="87">
        <v>82.7</v>
      </c>
      <c r="K89" s="86">
        <v>2.7</v>
      </c>
    </row>
    <row r="90" spans="1:11" x14ac:dyDescent="0.2">
      <c r="A90" s="72" t="s">
        <v>269</v>
      </c>
      <c r="B90" s="53">
        <v>19297</v>
      </c>
      <c r="C90" s="87">
        <v>156</v>
      </c>
      <c r="D90" s="53">
        <v>43848</v>
      </c>
      <c r="E90" s="87">
        <v>109.5</v>
      </c>
      <c r="F90" s="86">
        <v>2.2999999999999998</v>
      </c>
      <c r="G90" s="53">
        <v>44018</v>
      </c>
      <c r="H90" s="87">
        <v>144.19999999999999</v>
      </c>
      <c r="I90" s="53">
        <v>99043</v>
      </c>
      <c r="J90" s="87">
        <v>91.1</v>
      </c>
      <c r="K90" s="86">
        <v>2.2999999999999998</v>
      </c>
    </row>
    <row r="91" spans="1:11" x14ac:dyDescent="0.2">
      <c r="A91" s="72" t="s">
        <v>270</v>
      </c>
      <c r="B91" s="53">
        <v>9498</v>
      </c>
      <c r="C91" s="87">
        <v>186.8</v>
      </c>
      <c r="D91" s="53">
        <v>31615</v>
      </c>
      <c r="E91" s="87">
        <v>74.5</v>
      </c>
      <c r="F91" s="86">
        <v>3.3</v>
      </c>
      <c r="G91" s="53">
        <v>21402</v>
      </c>
      <c r="H91" s="87">
        <v>176.5</v>
      </c>
      <c r="I91" s="53">
        <v>77783</v>
      </c>
      <c r="J91" s="87">
        <v>61.8</v>
      </c>
      <c r="K91" s="86">
        <v>3.6</v>
      </c>
    </row>
    <row r="92" spans="1:11" x14ac:dyDescent="0.2">
      <c r="A92" s="72" t="s">
        <v>271</v>
      </c>
      <c r="B92" s="53">
        <v>27211</v>
      </c>
      <c r="C92" s="87">
        <v>157.9</v>
      </c>
      <c r="D92" s="53">
        <v>103993</v>
      </c>
      <c r="E92" s="87">
        <v>47.8</v>
      </c>
      <c r="F92" s="86">
        <v>3.8</v>
      </c>
      <c r="G92" s="53">
        <v>61025</v>
      </c>
      <c r="H92" s="87">
        <v>138.69999999999999</v>
      </c>
      <c r="I92" s="53">
        <v>252900</v>
      </c>
      <c r="J92" s="87">
        <v>39.5</v>
      </c>
      <c r="K92" s="86">
        <v>4.0999999999999996</v>
      </c>
    </row>
    <row r="93" spans="1:11" x14ac:dyDescent="0.2">
      <c r="A93" s="72" t="s">
        <v>238</v>
      </c>
      <c r="B93" s="53">
        <v>41626</v>
      </c>
      <c r="C93" s="87">
        <v>251.4</v>
      </c>
      <c r="D93" s="53">
        <v>95547</v>
      </c>
      <c r="E93" s="87">
        <v>149.1</v>
      </c>
      <c r="F93" s="86">
        <v>2.2999999999999998</v>
      </c>
      <c r="G93" s="53">
        <v>99261</v>
      </c>
      <c r="H93" s="87">
        <v>260</v>
      </c>
      <c r="I93" s="53">
        <v>234351</v>
      </c>
      <c r="J93" s="87">
        <v>146.9</v>
      </c>
      <c r="K93" s="86">
        <v>2.4</v>
      </c>
    </row>
    <row r="94" spans="1:11" x14ac:dyDescent="0.2">
      <c r="A94" s="84" t="s">
        <v>272</v>
      </c>
      <c r="B94" s="53" t="s">
        <v>0</v>
      </c>
      <c r="C94" s="87" t="s">
        <v>0</v>
      </c>
      <c r="D94" s="53" t="s">
        <v>0</v>
      </c>
      <c r="E94" s="87" t="s">
        <v>0</v>
      </c>
      <c r="F94" s="86" t="s">
        <v>0</v>
      </c>
      <c r="G94" s="53" t="s">
        <v>0</v>
      </c>
      <c r="H94" s="87" t="s">
        <v>0</v>
      </c>
      <c r="I94" s="53" t="s">
        <v>0</v>
      </c>
      <c r="J94" s="87" t="s">
        <v>0</v>
      </c>
      <c r="K94" s="86" t="s">
        <v>0</v>
      </c>
    </row>
    <row r="95" spans="1:11" x14ac:dyDescent="0.2">
      <c r="A95" s="78" t="s">
        <v>273</v>
      </c>
      <c r="B95" s="53">
        <v>18045</v>
      </c>
      <c r="C95" s="87">
        <v>102.5</v>
      </c>
      <c r="D95" s="53">
        <v>89180</v>
      </c>
      <c r="E95" s="87">
        <v>46.2</v>
      </c>
      <c r="F95" s="86">
        <v>4.9000000000000004</v>
      </c>
      <c r="G95" s="53">
        <v>42839</v>
      </c>
      <c r="H95" s="87">
        <v>92.2</v>
      </c>
      <c r="I95" s="53">
        <v>221680</v>
      </c>
      <c r="J95" s="87">
        <v>37.4</v>
      </c>
      <c r="K95" s="86">
        <v>5.2</v>
      </c>
    </row>
    <row r="96" spans="1:11" x14ac:dyDescent="0.2">
      <c r="A96" s="72" t="s">
        <v>274</v>
      </c>
      <c r="B96" s="53">
        <v>334153</v>
      </c>
      <c r="C96" s="87">
        <v>188.2</v>
      </c>
      <c r="D96" s="53">
        <v>717516</v>
      </c>
      <c r="E96" s="87">
        <v>127.3</v>
      </c>
      <c r="F96" s="86">
        <v>2.1</v>
      </c>
      <c r="G96" s="53">
        <v>779251</v>
      </c>
      <c r="H96" s="87">
        <v>161</v>
      </c>
      <c r="I96" s="53">
        <v>1667011</v>
      </c>
      <c r="J96" s="87">
        <v>104.9</v>
      </c>
      <c r="K96" s="86">
        <v>2.1</v>
      </c>
    </row>
    <row r="97" spans="1:11" x14ac:dyDescent="0.2">
      <c r="A97" s="72" t="s">
        <v>275</v>
      </c>
      <c r="B97" s="53">
        <v>43141</v>
      </c>
      <c r="C97" s="87">
        <v>175.6</v>
      </c>
      <c r="D97" s="53">
        <v>113878</v>
      </c>
      <c r="E97" s="87">
        <v>72.099999999999994</v>
      </c>
      <c r="F97" s="86">
        <v>2.6</v>
      </c>
      <c r="G97" s="53">
        <v>96459</v>
      </c>
      <c r="H97" s="87">
        <v>149.69999999999999</v>
      </c>
      <c r="I97" s="53">
        <v>270340</v>
      </c>
      <c r="J97" s="87">
        <v>63</v>
      </c>
      <c r="K97" s="86">
        <v>2.8</v>
      </c>
    </row>
    <row r="98" spans="1:11" x14ac:dyDescent="0.2">
      <c r="A98" s="84" t="s">
        <v>276</v>
      </c>
      <c r="B98" s="53" t="s">
        <v>0</v>
      </c>
      <c r="C98" s="87" t="s">
        <v>0</v>
      </c>
      <c r="D98" s="53" t="s">
        <v>0</v>
      </c>
      <c r="E98" s="87" t="s">
        <v>0</v>
      </c>
      <c r="F98" s="86" t="s">
        <v>0</v>
      </c>
      <c r="G98" s="53" t="s">
        <v>0</v>
      </c>
      <c r="H98" s="87" t="s">
        <v>0</v>
      </c>
      <c r="I98" s="53" t="s">
        <v>0</v>
      </c>
      <c r="J98" s="87" t="s">
        <v>0</v>
      </c>
      <c r="K98" s="86" t="s">
        <v>0</v>
      </c>
    </row>
    <row r="99" spans="1:11" x14ac:dyDescent="0.2">
      <c r="A99" s="78" t="s">
        <v>277</v>
      </c>
      <c r="B99" s="53">
        <v>71166</v>
      </c>
      <c r="C99" s="87">
        <v>152.9</v>
      </c>
      <c r="D99" s="53">
        <v>189702</v>
      </c>
      <c r="E99" s="87">
        <v>91.4</v>
      </c>
      <c r="F99" s="86">
        <v>2.7</v>
      </c>
      <c r="G99" s="53">
        <v>161476</v>
      </c>
      <c r="H99" s="87">
        <v>137.9</v>
      </c>
      <c r="I99" s="53">
        <v>444774</v>
      </c>
      <c r="J99" s="87">
        <v>79</v>
      </c>
      <c r="K99" s="86">
        <v>2.8</v>
      </c>
    </row>
    <row r="100" spans="1:11" s="21" customFormat="1" ht="15.95" customHeight="1" x14ac:dyDescent="0.2">
      <c r="A100" s="48" t="s">
        <v>278</v>
      </c>
      <c r="B100" s="53" t="s">
        <v>0</v>
      </c>
      <c r="C100" s="87" t="s">
        <v>0</v>
      </c>
      <c r="D100" s="53" t="s">
        <v>0</v>
      </c>
      <c r="E100" s="87" t="s">
        <v>0</v>
      </c>
      <c r="F100" s="86" t="s">
        <v>0</v>
      </c>
      <c r="G100" s="53" t="s">
        <v>0</v>
      </c>
      <c r="H100" s="87" t="s">
        <v>0</v>
      </c>
      <c r="I100" s="53" t="s">
        <v>0</v>
      </c>
      <c r="J100" s="87" t="s">
        <v>0</v>
      </c>
      <c r="K100" s="86" t="s">
        <v>0</v>
      </c>
    </row>
    <row r="101" spans="1:11" x14ac:dyDescent="0.2">
      <c r="A101" s="72" t="s">
        <v>279</v>
      </c>
      <c r="B101" s="53">
        <v>60672</v>
      </c>
      <c r="C101" s="87" t="s">
        <v>520</v>
      </c>
      <c r="D101" s="53">
        <v>256552</v>
      </c>
      <c r="E101" s="87">
        <v>698.4</v>
      </c>
      <c r="F101" s="86">
        <v>4.2</v>
      </c>
      <c r="G101" s="53">
        <v>130155</v>
      </c>
      <c r="H101" s="87" t="s">
        <v>520</v>
      </c>
      <c r="I101" s="53">
        <v>567131</v>
      </c>
      <c r="J101" s="87">
        <v>585</v>
      </c>
      <c r="K101" s="86">
        <v>4.4000000000000004</v>
      </c>
    </row>
    <row r="102" spans="1:11" x14ac:dyDescent="0.2">
      <c r="A102" s="72" t="s">
        <v>280</v>
      </c>
      <c r="B102" s="53">
        <v>122427</v>
      </c>
      <c r="C102" s="87" t="s">
        <v>520</v>
      </c>
      <c r="D102" s="53">
        <v>487578</v>
      </c>
      <c r="E102" s="87">
        <v>411.5</v>
      </c>
      <c r="F102" s="86">
        <v>4</v>
      </c>
      <c r="G102" s="53">
        <v>265227</v>
      </c>
      <c r="H102" s="87">
        <v>950.2</v>
      </c>
      <c r="I102" s="53">
        <v>1102603</v>
      </c>
      <c r="J102" s="87">
        <v>357.6</v>
      </c>
      <c r="K102" s="86">
        <v>4.2</v>
      </c>
    </row>
    <row r="103" spans="1:11" ht="12.75" customHeight="1" x14ac:dyDescent="0.2">
      <c r="A103" s="72" t="s">
        <v>281</v>
      </c>
      <c r="B103" s="53">
        <v>130366</v>
      </c>
      <c r="C103" s="87">
        <v>705.1</v>
      </c>
      <c r="D103" s="53">
        <v>457301</v>
      </c>
      <c r="E103" s="87">
        <v>332.3</v>
      </c>
      <c r="F103" s="86">
        <v>3.5</v>
      </c>
      <c r="G103" s="53">
        <v>283254</v>
      </c>
      <c r="H103" s="87">
        <v>630.79999999999995</v>
      </c>
      <c r="I103" s="53">
        <v>1024312</v>
      </c>
      <c r="J103" s="87">
        <v>304.60000000000002</v>
      </c>
      <c r="K103" s="86">
        <v>3.6</v>
      </c>
    </row>
    <row r="104" spans="1:11" x14ac:dyDescent="0.2">
      <c r="A104" s="72" t="s">
        <v>282</v>
      </c>
      <c r="B104" s="53">
        <v>25124</v>
      </c>
      <c r="C104" s="87">
        <v>451.3</v>
      </c>
      <c r="D104" s="53">
        <v>68377</v>
      </c>
      <c r="E104" s="87">
        <v>191.1</v>
      </c>
      <c r="F104" s="86">
        <v>2.7</v>
      </c>
      <c r="G104" s="53">
        <v>51638</v>
      </c>
      <c r="H104" s="87">
        <v>376.7</v>
      </c>
      <c r="I104" s="53">
        <v>153199</v>
      </c>
      <c r="J104" s="87">
        <v>158.6</v>
      </c>
      <c r="K104" s="86">
        <v>3</v>
      </c>
    </row>
    <row r="105" spans="1:11" ht="12.75" customHeight="1" x14ac:dyDescent="0.2">
      <c r="A105" s="82" t="s">
        <v>283</v>
      </c>
      <c r="B105" s="53" t="s">
        <v>0</v>
      </c>
      <c r="C105" s="87" t="s">
        <v>0</v>
      </c>
      <c r="D105" s="53" t="s">
        <v>0</v>
      </c>
      <c r="E105" s="87" t="s">
        <v>0</v>
      </c>
      <c r="F105" s="86" t="s">
        <v>0</v>
      </c>
      <c r="G105" s="53" t="s">
        <v>0</v>
      </c>
      <c r="H105" s="87" t="s">
        <v>0</v>
      </c>
      <c r="I105" s="53" t="s">
        <v>0</v>
      </c>
      <c r="J105" s="87" t="s">
        <v>0</v>
      </c>
      <c r="K105" s="86" t="s">
        <v>0</v>
      </c>
    </row>
    <row r="106" spans="1:11" x14ac:dyDescent="0.2">
      <c r="A106" s="78" t="s">
        <v>284</v>
      </c>
      <c r="B106" s="53">
        <v>45272</v>
      </c>
      <c r="C106" s="87">
        <v>731.3</v>
      </c>
      <c r="D106" s="53">
        <v>159290</v>
      </c>
      <c r="E106" s="87">
        <v>349.7</v>
      </c>
      <c r="F106" s="86">
        <v>3.5</v>
      </c>
      <c r="G106" s="53">
        <v>96984</v>
      </c>
      <c r="H106" s="87">
        <v>555.29999999999995</v>
      </c>
      <c r="I106" s="53">
        <v>369996</v>
      </c>
      <c r="J106" s="87">
        <v>292.2</v>
      </c>
      <c r="K106" s="86">
        <v>3.8</v>
      </c>
    </row>
    <row r="107" spans="1:11" s="21" customFormat="1" ht="15.95" customHeight="1" x14ac:dyDescent="0.2">
      <c r="A107" s="48" t="s">
        <v>285</v>
      </c>
      <c r="B107" s="53" t="s">
        <v>0</v>
      </c>
      <c r="C107" s="87" t="s">
        <v>0</v>
      </c>
      <c r="D107" s="53" t="s">
        <v>0</v>
      </c>
      <c r="E107" s="87" t="s">
        <v>0</v>
      </c>
      <c r="F107" s="86" t="s">
        <v>0</v>
      </c>
      <c r="G107" s="53" t="s">
        <v>0</v>
      </c>
      <c r="H107" s="87" t="s">
        <v>0</v>
      </c>
      <c r="I107" s="53" t="s">
        <v>0</v>
      </c>
      <c r="J107" s="87" t="s">
        <v>0</v>
      </c>
      <c r="K107" s="86" t="s">
        <v>0</v>
      </c>
    </row>
    <row r="108" spans="1:11" x14ac:dyDescent="0.2">
      <c r="A108" s="72" t="s">
        <v>286</v>
      </c>
      <c r="B108" s="53">
        <v>53089</v>
      </c>
      <c r="C108" s="87" t="s">
        <v>520</v>
      </c>
      <c r="D108" s="53">
        <v>282052</v>
      </c>
      <c r="E108" s="87">
        <v>459.4</v>
      </c>
      <c r="F108" s="86">
        <v>5.3</v>
      </c>
      <c r="G108" s="53">
        <v>96167</v>
      </c>
      <c r="H108" s="87" t="s">
        <v>520</v>
      </c>
      <c r="I108" s="53">
        <v>529461</v>
      </c>
      <c r="J108" s="87">
        <v>417.3</v>
      </c>
      <c r="K108" s="86">
        <v>5.5</v>
      </c>
    </row>
    <row r="109" spans="1:11" x14ac:dyDescent="0.2">
      <c r="A109" s="72" t="s">
        <v>287</v>
      </c>
      <c r="B109" s="53">
        <v>97116</v>
      </c>
      <c r="C109" s="87">
        <v>434.3</v>
      </c>
      <c r="D109" s="53">
        <v>356541</v>
      </c>
      <c r="E109" s="87">
        <v>264.89999999999998</v>
      </c>
      <c r="F109" s="86">
        <v>3.7</v>
      </c>
      <c r="G109" s="53">
        <v>201101</v>
      </c>
      <c r="H109" s="87">
        <v>416.9</v>
      </c>
      <c r="I109" s="53">
        <v>741200</v>
      </c>
      <c r="J109" s="87">
        <v>261.89999999999998</v>
      </c>
      <c r="K109" s="86">
        <v>3.7</v>
      </c>
    </row>
    <row r="110" spans="1:11" x14ac:dyDescent="0.2">
      <c r="A110" s="72" t="s">
        <v>288</v>
      </c>
      <c r="B110" s="53">
        <v>36469</v>
      </c>
      <c r="C110" s="87">
        <v>257.39999999999998</v>
      </c>
      <c r="D110" s="53">
        <v>106690</v>
      </c>
      <c r="E110" s="87">
        <v>151.6</v>
      </c>
      <c r="F110" s="86">
        <v>2.9</v>
      </c>
      <c r="G110" s="53">
        <v>78368</v>
      </c>
      <c r="H110" s="87">
        <v>222.4</v>
      </c>
      <c r="I110" s="53">
        <v>233960</v>
      </c>
      <c r="J110" s="87">
        <v>128.1</v>
      </c>
      <c r="K110" s="86">
        <v>3</v>
      </c>
    </row>
    <row r="111" spans="1:11" x14ac:dyDescent="0.2">
      <c r="A111" s="72" t="s">
        <v>289</v>
      </c>
      <c r="B111" s="53">
        <v>19240</v>
      </c>
      <c r="C111" s="87">
        <v>163.9</v>
      </c>
      <c r="D111" s="53">
        <v>57644</v>
      </c>
      <c r="E111" s="87">
        <v>104.1</v>
      </c>
      <c r="F111" s="86">
        <v>3</v>
      </c>
      <c r="G111" s="53">
        <v>41934</v>
      </c>
      <c r="H111" s="87">
        <v>140.19999999999999</v>
      </c>
      <c r="I111" s="53">
        <v>129888</v>
      </c>
      <c r="J111" s="87">
        <v>80.3</v>
      </c>
      <c r="K111" s="86">
        <v>3.1</v>
      </c>
    </row>
    <row r="112" spans="1:11" x14ac:dyDescent="0.2">
      <c r="A112" s="72" t="s">
        <v>290</v>
      </c>
      <c r="B112" s="53">
        <v>18440</v>
      </c>
      <c r="C112" s="87">
        <v>152</v>
      </c>
      <c r="D112" s="53">
        <v>46933</v>
      </c>
      <c r="E112" s="87">
        <v>86.8</v>
      </c>
      <c r="F112" s="86">
        <v>2.5</v>
      </c>
      <c r="G112" s="53">
        <v>39513</v>
      </c>
      <c r="H112" s="87">
        <v>132.30000000000001</v>
      </c>
      <c r="I112" s="53">
        <v>107881</v>
      </c>
      <c r="J112" s="87">
        <v>64.900000000000006</v>
      </c>
      <c r="K112" s="86">
        <v>2.7</v>
      </c>
    </row>
    <row r="113" spans="1:11" x14ac:dyDescent="0.2">
      <c r="A113" s="72" t="s">
        <v>291</v>
      </c>
      <c r="B113" s="53">
        <v>18249</v>
      </c>
      <c r="C113" s="87">
        <v>199.7</v>
      </c>
      <c r="D113" s="53">
        <v>52148</v>
      </c>
      <c r="E113" s="87">
        <v>123.9</v>
      </c>
      <c r="F113" s="86">
        <v>2.9</v>
      </c>
      <c r="G113" s="53">
        <v>41405</v>
      </c>
      <c r="H113" s="87">
        <v>173.2</v>
      </c>
      <c r="I113" s="53">
        <v>122990</v>
      </c>
      <c r="J113" s="87">
        <v>98.7</v>
      </c>
      <c r="K113" s="86">
        <v>3</v>
      </c>
    </row>
    <row r="114" spans="1:11" ht="12.75" customHeight="1" x14ac:dyDescent="0.2">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
      <c r="A115" s="78" t="s">
        <v>420</v>
      </c>
      <c r="B115" s="53">
        <v>82538</v>
      </c>
      <c r="C115" s="87">
        <v>209.7</v>
      </c>
      <c r="D115" s="53">
        <v>290902</v>
      </c>
      <c r="E115" s="87">
        <v>100.7</v>
      </c>
      <c r="F115" s="86">
        <v>3.5</v>
      </c>
      <c r="G115" s="53">
        <v>185391</v>
      </c>
      <c r="H115" s="87">
        <v>182.5</v>
      </c>
      <c r="I115" s="53">
        <v>689250</v>
      </c>
      <c r="J115" s="87">
        <v>78.3</v>
      </c>
      <c r="K115" s="86">
        <v>3.7</v>
      </c>
    </row>
    <row r="116" spans="1:11" x14ac:dyDescent="0.2">
      <c r="A116" s="72" t="s">
        <v>292</v>
      </c>
      <c r="B116" s="53">
        <v>25456</v>
      </c>
      <c r="C116" s="87">
        <v>128</v>
      </c>
      <c r="D116" s="53">
        <v>61361</v>
      </c>
      <c r="E116" s="87">
        <v>98.5</v>
      </c>
      <c r="F116" s="86">
        <v>2.4</v>
      </c>
      <c r="G116" s="53">
        <v>57478</v>
      </c>
      <c r="H116" s="87">
        <v>123</v>
      </c>
      <c r="I116" s="53">
        <v>145950</v>
      </c>
      <c r="J116" s="87">
        <v>98</v>
      </c>
      <c r="K116" s="86">
        <v>2.5</v>
      </c>
    </row>
    <row r="117" spans="1:11" x14ac:dyDescent="0.2">
      <c r="A117" s="72" t="s">
        <v>293</v>
      </c>
      <c r="B117" s="53">
        <v>106614</v>
      </c>
      <c r="C117" s="87">
        <v>313.89999999999998</v>
      </c>
      <c r="D117" s="53">
        <v>331524</v>
      </c>
      <c r="E117" s="87">
        <v>183.5</v>
      </c>
      <c r="F117" s="86">
        <v>3.1</v>
      </c>
      <c r="G117" s="53">
        <v>239309</v>
      </c>
      <c r="H117" s="87">
        <v>302.60000000000002</v>
      </c>
      <c r="I117" s="53">
        <v>783274</v>
      </c>
      <c r="J117" s="87">
        <v>163.5</v>
      </c>
      <c r="K117" s="86">
        <v>3.3</v>
      </c>
    </row>
    <row r="118" spans="1:11" x14ac:dyDescent="0.2">
      <c r="A118" s="72" t="s">
        <v>458</v>
      </c>
      <c r="B118" s="53">
        <v>36094</v>
      </c>
      <c r="C118" s="87">
        <v>165.8</v>
      </c>
      <c r="D118" s="53">
        <v>132920</v>
      </c>
      <c r="E118" s="87">
        <v>48.6</v>
      </c>
      <c r="F118" s="86">
        <v>3.7</v>
      </c>
      <c r="G118" s="53">
        <v>77167</v>
      </c>
      <c r="H118" s="87">
        <v>142.9</v>
      </c>
      <c r="I118" s="53">
        <v>333890</v>
      </c>
      <c r="J118" s="87">
        <v>41.2</v>
      </c>
      <c r="K118" s="86">
        <v>4.3</v>
      </c>
    </row>
    <row r="119" spans="1:11" x14ac:dyDescent="0.2">
      <c r="A119" s="72" t="s">
        <v>294</v>
      </c>
      <c r="B119" s="53">
        <v>128859</v>
      </c>
      <c r="C119" s="87">
        <v>142.9</v>
      </c>
      <c r="D119" s="53">
        <v>254176</v>
      </c>
      <c r="E119" s="87">
        <v>96</v>
      </c>
      <c r="F119" s="86">
        <v>2</v>
      </c>
      <c r="G119" s="53">
        <v>294428</v>
      </c>
      <c r="H119" s="87">
        <v>114</v>
      </c>
      <c r="I119" s="53">
        <v>596737</v>
      </c>
      <c r="J119" s="87">
        <v>82.9</v>
      </c>
      <c r="K119" s="86">
        <v>2</v>
      </c>
    </row>
    <row r="120" spans="1:11" x14ac:dyDescent="0.2">
      <c r="A120" s="72" t="s">
        <v>295</v>
      </c>
      <c r="B120" s="53">
        <v>49437</v>
      </c>
      <c r="C120" s="87">
        <v>125.4</v>
      </c>
      <c r="D120" s="53">
        <v>101632</v>
      </c>
      <c r="E120" s="87">
        <v>92.2</v>
      </c>
      <c r="F120" s="86">
        <v>2.1</v>
      </c>
      <c r="G120" s="53">
        <v>114456</v>
      </c>
      <c r="H120" s="87">
        <v>125.7</v>
      </c>
      <c r="I120" s="53">
        <v>236879</v>
      </c>
      <c r="J120" s="87">
        <v>85.9</v>
      </c>
      <c r="K120" s="86">
        <v>2.1</v>
      </c>
    </row>
    <row r="121" spans="1:11" x14ac:dyDescent="0.2">
      <c r="A121" s="72" t="s">
        <v>296</v>
      </c>
      <c r="B121" s="53">
        <v>71324</v>
      </c>
      <c r="C121" s="87">
        <v>375</v>
      </c>
      <c r="D121" s="53">
        <v>222358</v>
      </c>
      <c r="E121" s="87">
        <v>224.3</v>
      </c>
      <c r="F121" s="86">
        <v>3.1</v>
      </c>
      <c r="G121" s="53">
        <v>201057</v>
      </c>
      <c r="H121" s="87">
        <v>473.6</v>
      </c>
      <c r="I121" s="53">
        <v>642884</v>
      </c>
      <c r="J121" s="87">
        <v>273.60000000000002</v>
      </c>
      <c r="K121" s="86">
        <v>3.2</v>
      </c>
    </row>
    <row r="122" spans="1:11" s="21" customFormat="1" ht="15.95" customHeight="1" x14ac:dyDescent="0.2">
      <c r="A122" s="48" t="s">
        <v>297</v>
      </c>
      <c r="B122" s="53" t="s">
        <v>0</v>
      </c>
      <c r="C122" s="87" t="s">
        <v>0</v>
      </c>
      <c r="D122" s="53" t="s">
        <v>0</v>
      </c>
      <c r="E122" s="87" t="s">
        <v>0</v>
      </c>
      <c r="F122" s="86" t="s">
        <v>0</v>
      </c>
      <c r="G122" s="53" t="s">
        <v>0</v>
      </c>
      <c r="H122" s="87" t="s">
        <v>0</v>
      </c>
      <c r="I122" s="53" t="s">
        <v>0</v>
      </c>
      <c r="J122" s="87" t="s">
        <v>0</v>
      </c>
      <c r="K122" s="86" t="s">
        <v>0</v>
      </c>
    </row>
    <row r="123" spans="1:11" x14ac:dyDescent="0.2">
      <c r="A123" s="72" t="s">
        <v>298</v>
      </c>
      <c r="B123" s="53">
        <v>73268</v>
      </c>
      <c r="C123" s="87">
        <v>330.5</v>
      </c>
      <c r="D123" s="53">
        <v>184254</v>
      </c>
      <c r="E123" s="87">
        <v>272.60000000000002</v>
      </c>
      <c r="F123" s="86">
        <v>2.5</v>
      </c>
      <c r="G123" s="53">
        <v>162197</v>
      </c>
      <c r="H123" s="87">
        <v>300.60000000000002</v>
      </c>
      <c r="I123" s="53">
        <v>414144</v>
      </c>
      <c r="J123" s="87">
        <v>240.8</v>
      </c>
      <c r="K123" s="86">
        <v>2.6</v>
      </c>
    </row>
    <row r="124" spans="1:11" x14ac:dyDescent="0.2">
      <c r="A124" s="72" t="s">
        <v>299</v>
      </c>
      <c r="B124" s="53">
        <v>126767</v>
      </c>
      <c r="C124" s="87">
        <v>226.8</v>
      </c>
      <c r="D124" s="53">
        <v>289901</v>
      </c>
      <c r="E124" s="87">
        <v>124.6</v>
      </c>
      <c r="F124" s="86">
        <v>2.2999999999999998</v>
      </c>
      <c r="G124" s="53">
        <v>282793</v>
      </c>
      <c r="H124" s="87">
        <v>205.4</v>
      </c>
      <c r="I124" s="53">
        <v>671219</v>
      </c>
      <c r="J124" s="87">
        <v>115.1</v>
      </c>
      <c r="K124" s="86">
        <v>2.4</v>
      </c>
    </row>
    <row r="125" spans="1:11" x14ac:dyDescent="0.2">
      <c r="A125" s="72" t="s">
        <v>300</v>
      </c>
      <c r="B125" s="53">
        <v>98902</v>
      </c>
      <c r="C125" s="87">
        <v>225.6</v>
      </c>
      <c r="D125" s="53">
        <v>234053</v>
      </c>
      <c r="E125" s="87">
        <v>128.30000000000001</v>
      </c>
      <c r="F125" s="86">
        <v>2.4</v>
      </c>
      <c r="G125" s="53">
        <v>218110</v>
      </c>
      <c r="H125" s="87">
        <v>209.5</v>
      </c>
      <c r="I125" s="53">
        <v>538242</v>
      </c>
      <c r="J125" s="87">
        <v>116.8</v>
      </c>
      <c r="K125" s="86">
        <v>2.5</v>
      </c>
    </row>
    <row r="126" spans="1:11" x14ac:dyDescent="0.2">
      <c r="A126" s="72" t="s">
        <v>301</v>
      </c>
      <c r="B126" s="53">
        <v>110103</v>
      </c>
      <c r="C126" s="87">
        <v>190.8</v>
      </c>
      <c r="D126" s="53">
        <v>441282</v>
      </c>
      <c r="E126" s="87">
        <v>68.599999999999994</v>
      </c>
      <c r="F126" s="86">
        <v>4</v>
      </c>
      <c r="G126" s="53">
        <v>251283</v>
      </c>
      <c r="H126" s="87">
        <v>174.5</v>
      </c>
      <c r="I126" s="53">
        <v>1106227</v>
      </c>
      <c r="J126" s="87">
        <v>64.8</v>
      </c>
      <c r="K126" s="86">
        <v>4.4000000000000004</v>
      </c>
    </row>
    <row r="127" spans="1:11" x14ac:dyDescent="0.2">
      <c r="A127" s="72" t="s">
        <v>302</v>
      </c>
      <c r="B127" s="53">
        <v>129553</v>
      </c>
      <c r="C127" s="87">
        <v>526.5</v>
      </c>
      <c r="D127" s="53">
        <v>427486</v>
      </c>
      <c r="E127" s="87">
        <v>229.4</v>
      </c>
      <c r="F127" s="86">
        <v>3.3</v>
      </c>
      <c r="G127" s="53">
        <v>367778</v>
      </c>
      <c r="H127" s="87">
        <v>612.4</v>
      </c>
      <c r="I127" s="53">
        <v>1220606</v>
      </c>
      <c r="J127" s="87">
        <v>259</v>
      </c>
      <c r="K127" s="86">
        <v>3.3</v>
      </c>
    </row>
    <row r="128" spans="1:11" x14ac:dyDescent="0.2">
      <c r="A128" s="72" t="s">
        <v>303</v>
      </c>
      <c r="B128" s="53">
        <v>13899</v>
      </c>
      <c r="C128" s="87">
        <v>98.9</v>
      </c>
      <c r="D128" s="53">
        <v>50538</v>
      </c>
      <c r="E128" s="87">
        <v>35.6</v>
      </c>
      <c r="F128" s="86">
        <v>3.6</v>
      </c>
      <c r="G128" s="53">
        <v>31955</v>
      </c>
      <c r="H128" s="87">
        <v>128.69999999999999</v>
      </c>
      <c r="I128" s="53">
        <v>129430</v>
      </c>
      <c r="J128" s="87">
        <v>30.5</v>
      </c>
      <c r="K128" s="86">
        <v>4.0999999999999996</v>
      </c>
    </row>
    <row r="129" spans="1:11" x14ac:dyDescent="0.2">
      <c r="A129" s="72" t="s">
        <v>304</v>
      </c>
      <c r="B129" s="53">
        <v>30639</v>
      </c>
      <c r="C129" s="87">
        <v>242</v>
      </c>
      <c r="D129" s="53">
        <v>95922</v>
      </c>
      <c r="E129" s="87">
        <v>97.6</v>
      </c>
      <c r="F129" s="86">
        <v>3.1</v>
      </c>
      <c r="G129" s="53">
        <v>66563</v>
      </c>
      <c r="H129" s="87">
        <v>212.5</v>
      </c>
      <c r="I129" s="53">
        <v>227962</v>
      </c>
      <c r="J129" s="87">
        <v>79.400000000000006</v>
      </c>
      <c r="K129" s="86">
        <v>3.4</v>
      </c>
    </row>
    <row r="130" spans="1:11" x14ac:dyDescent="0.2">
      <c r="A130" s="72" t="s">
        <v>305</v>
      </c>
      <c r="B130" s="53">
        <v>77535</v>
      </c>
      <c r="C130" s="87">
        <v>268</v>
      </c>
      <c r="D130" s="53">
        <v>168786</v>
      </c>
      <c r="E130" s="87">
        <v>182.4</v>
      </c>
      <c r="F130" s="86">
        <v>2.2000000000000002</v>
      </c>
      <c r="G130" s="53">
        <v>165490</v>
      </c>
      <c r="H130" s="87">
        <v>216.7</v>
      </c>
      <c r="I130" s="53">
        <v>368692</v>
      </c>
      <c r="J130" s="87">
        <v>145</v>
      </c>
      <c r="K130" s="86">
        <v>2.2000000000000002</v>
      </c>
    </row>
    <row r="131" spans="1:11" x14ac:dyDescent="0.2">
      <c r="A131" s="72" t="s">
        <v>462</v>
      </c>
      <c r="B131" s="53">
        <v>213059</v>
      </c>
      <c r="C131" s="87">
        <v>369.7</v>
      </c>
      <c r="D131" s="53">
        <v>417542</v>
      </c>
      <c r="E131" s="87">
        <v>255.8</v>
      </c>
      <c r="F131" s="86">
        <v>2</v>
      </c>
      <c r="G131" s="53">
        <v>494014</v>
      </c>
      <c r="H131" s="87">
        <v>358.2</v>
      </c>
      <c r="I131" s="53">
        <v>995215</v>
      </c>
      <c r="J131" s="87">
        <v>230.3</v>
      </c>
      <c r="K131" s="86">
        <v>2</v>
      </c>
    </row>
    <row r="132" spans="1:11" ht="13.15" customHeight="1" x14ac:dyDescent="0.2">
      <c r="A132" s="72" t="s">
        <v>308</v>
      </c>
      <c r="B132" s="53">
        <v>159234</v>
      </c>
      <c r="C132" s="87">
        <v>283.5</v>
      </c>
      <c r="D132" s="53">
        <v>273931</v>
      </c>
      <c r="E132" s="87">
        <v>241.7</v>
      </c>
      <c r="F132" s="86">
        <v>1.7</v>
      </c>
      <c r="G132" s="53">
        <v>361955</v>
      </c>
      <c r="H132" s="87">
        <v>264.89999999999998</v>
      </c>
      <c r="I132" s="53">
        <v>619077</v>
      </c>
      <c r="J132" s="87">
        <v>193.5</v>
      </c>
      <c r="K132" s="86">
        <v>1.7</v>
      </c>
    </row>
    <row r="133" spans="1:11" x14ac:dyDescent="0.2">
      <c r="A133" s="72" t="s">
        <v>306</v>
      </c>
      <c r="B133" s="53">
        <v>191812</v>
      </c>
      <c r="C133" s="87">
        <v>222.9</v>
      </c>
      <c r="D133" s="53">
        <v>428933</v>
      </c>
      <c r="E133" s="87">
        <v>120.8</v>
      </c>
      <c r="F133" s="86">
        <v>2.2000000000000002</v>
      </c>
      <c r="G133" s="53">
        <v>429262</v>
      </c>
      <c r="H133" s="87">
        <v>204.4</v>
      </c>
      <c r="I133" s="53">
        <v>1006651</v>
      </c>
      <c r="J133" s="87">
        <v>112.4</v>
      </c>
      <c r="K133" s="86">
        <v>2.2999999999999998</v>
      </c>
    </row>
    <row r="134" spans="1:11" x14ac:dyDescent="0.2">
      <c r="A134" s="72" t="s">
        <v>307</v>
      </c>
      <c r="B134" s="53">
        <v>20791</v>
      </c>
      <c r="C134" s="87">
        <v>171.8</v>
      </c>
      <c r="D134" s="53">
        <v>51964</v>
      </c>
      <c r="E134" s="87">
        <v>107.8</v>
      </c>
      <c r="F134" s="86">
        <v>2.5</v>
      </c>
      <c r="G134" s="53">
        <v>46537</v>
      </c>
      <c r="H134" s="87">
        <v>157.80000000000001</v>
      </c>
      <c r="I134" s="53">
        <v>121102</v>
      </c>
      <c r="J134" s="87">
        <v>96.1</v>
      </c>
      <c r="K134" s="86">
        <v>2.6</v>
      </c>
    </row>
    <row r="135" spans="1:11" s="21" customFormat="1" ht="15.95" customHeight="1" x14ac:dyDescent="0.2">
      <c r="A135" s="48" t="s">
        <v>309</v>
      </c>
      <c r="B135" s="53" t="s">
        <v>0</v>
      </c>
      <c r="C135" s="87" t="s">
        <v>0</v>
      </c>
      <c r="D135" s="53" t="s">
        <v>0</v>
      </c>
      <c r="E135" s="87" t="s">
        <v>0</v>
      </c>
      <c r="F135" s="86" t="s">
        <v>0</v>
      </c>
      <c r="G135" s="53" t="s">
        <v>0</v>
      </c>
      <c r="H135" s="87" t="s">
        <v>0</v>
      </c>
      <c r="I135" s="53" t="s">
        <v>0</v>
      </c>
      <c r="J135" s="87" t="s">
        <v>0</v>
      </c>
      <c r="K135" s="86" t="s">
        <v>0</v>
      </c>
    </row>
    <row r="136" spans="1:11" x14ac:dyDescent="0.2">
      <c r="A136" s="72" t="s">
        <v>310</v>
      </c>
      <c r="B136" s="53">
        <v>7837</v>
      </c>
      <c r="C136" s="87">
        <v>115.1</v>
      </c>
      <c r="D136" s="53">
        <v>23334</v>
      </c>
      <c r="E136" s="87">
        <v>-7</v>
      </c>
      <c r="F136" s="86">
        <v>3</v>
      </c>
      <c r="G136" s="53">
        <v>14533</v>
      </c>
      <c r="H136" s="87">
        <v>114.8</v>
      </c>
      <c r="I136" s="53">
        <v>52335</v>
      </c>
      <c r="J136" s="87">
        <v>-16</v>
      </c>
      <c r="K136" s="86">
        <v>3.6</v>
      </c>
    </row>
    <row r="137" spans="1:11" x14ac:dyDescent="0.2">
      <c r="A137" s="72" t="s">
        <v>311</v>
      </c>
      <c r="B137" s="53">
        <v>44924</v>
      </c>
      <c r="C137" s="87">
        <v>550.70000000000005</v>
      </c>
      <c r="D137" s="53">
        <v>144520</v>
      </c>
      <c r="E137" s="87">
        <v>240.6</v>
      </c>
      <c r="F137" s="86">
        <v>3.2</v>
      </c>
      <c r="G137" s="53">
        <v>108969</v>
      </c>
      <c r="H137" s="87">
        <v>572.29999999999995</v>
      </c>
      <c r="I137" s="53">
        <v>377947</v>
      </c>
      <c r="J137" s="87">
        <v>264.10000000000002</v>
      </c>
      <c r="K137" s="86">
        <v>3.5</v>
      </c>
    </row>
    <row r="138" spans="1:11" x14ac:dyDescent="0.2">
      <c r="A138" s="72" t="s">
        <v>312</v>
      </c>
      <c r="B138" s="53">
        <v>10791</v>
      </c>
      <c r="C138" s="87">
        <v>189.6</v>
      </c>
      <c r="D138" s="53">
        <v>31176</v>
      </c>
      <c r="E138" s="87">
        <v>158.4</v>
      </c>
      <c r="F138" s="86">
        <v>2.9</v>
      </c>
      <c r="G138" s="53">
        <v>25531</v>
      </c>
      <c r="H138" s="87">
        <v>156.5</v>
      </c>
      <c r="I138" s="53">
        <v>77799</v>
      </c>
      <c r="J138" s="87">
        <v>135.1</v>
      </c>
      <c r="K138" s="86">
        <v>3</v>
      </c>
    </row>
    <row r="139" spans="1:11" x14ac:dyDescent="0.2">
      <c r="A139" s="72" t="s">
        <v>313</v>
      </c>
      <c r="B139" s="53">
        <v>75662</v>
      </c>
      <c r="C139" s="87">
        <v>835.5</v>
      </c>
      <c r="D139" s="53">
        <v>200293</v>
      </c>
      <c r="E139" s="87">
        <v>461.1</v>
      </c>
      <c r="F139" s="86">
        <v>2.6</v>
      </c>
      <c r="G139" s="53">
        <v>155515</v>
      </c>
      <c r="H139" s="87">
        <v>710.3</v>
      </c>
      <c r="I139" s="53">
        <v>427114</v>
      </c>
      <c r="J139" s="87">
        <v>366.5</v>
      </c>
      <c r="K139" s="86">
        <v>2.7</v>
      </c>
    </row>
    <row r="140" spans="1:11" x14ac:dyDescent="0.2">
      <c r="A140" s="72" t="s">
        <v>314</v>
      </c>
      <c r="B140" s="53">
        <v>18382</v>
      </c>
      <c r="C140" s="87">
        <v>202.2</v>
      </c>
      <c r="D140" s="53">
        <v>78845</v>
      </c>
      <c r="E140" s="87">
        <v>57</v>
      </c>
      <c r="F140" s="86">
        <v>4.3</v>
      </c>
      <c r="G140" s="53">
        <v>43591</v>
      </c>
      <c r="H140" s="87">
        <v>191.8</v>
      </c>
      <c r="I140" s="53">
        <v>206218</v>
      </c>
      <c r="J140" s="87">
        <v>57.2</v>
      </c>
      <c r="K140" s="86">
        <v>4.7</v>
      </c>
    </row>
    <row r="141" spans="1:11" x14ac:dyDescent="0.2">
      <c r="A141" s="72" t="s">
        <v>315</v>
      </c>
      <c r="B141" s="53">
        <v>108605</v>
      </c>
      <c r="C141" s="87">
        <v>337.6</v>
      </c>
      <c r="D141" s="53">
        <v>270430</v>
      </c>
      <c r="E141" s="87">
        <v>158.4</v>
      </c>
      <c r="F141" s="86">
        <v>2.5</v>
      </c>
      <c r="G141" s="53">
        <v>223654</v>
      </c>
      <c r="H141" s="87">
        <v>285.8</v>
      </c>
      <c r="I141" s="53">
        <v>583224</v>
      </c>
      <c r="J141" s="87">
        <v>127.6</v>
      </c>
      <c r="K141" s="86">
        <v>2.6</v>
      </c>
    </row>
    <row r="142" spans="1:11" x14ac:dyDescent="0.2">
      <c r="A142" s="72" t="s">
        <v>316</v>
      </c>
      <c r="B142" s="53">
        <v>53174</v>
      </c>
      <c r="C142" s="87">
        <v>209.4</v>
      </c>
      <c r="D142" s="53">
        <v>102928</v>
      </c>
      <c r="E142" s="87">
        <v>176</v>
      </c>
      <c r="F142" s="86">
        <v>1.9</v>
      </c>
      <c r="G142" s="53">
        <v>118995</v>
      </c>
      <c r="H142" s="87">
        <v>181</v>
      </c>
      <c r="I142" s="53">
        <v>237636</v>
      </c>
      <c r="J142" s="87">
        <v>152</v>
      </c>
      <c r="K142" s="86">
        <v>2</v>
      </c>
    </row>
    <row r="143" spans="1:11" x14ac:dyDescent="0.2">
      <c r="A143" s="72" t="s">
        <v>317</v>
      </c>
      <c r="B143" s="53">
        <v>58910</v>
      </c>
      <c r="C143" s="87">
        <v>459.7</v>
      </c>
      <c r="D143" s="53">
        <v>131561</v>
      </c>
      <c r="E143" s="87">
        <v>301.3</v>
      </c>
      <c r="F143" s="86">
        <v>2.2000000000000002</v>
      </c>
      <c r="G143" s="53">
        <v>122244</v>
      </c>
      <c r="H143" s="87">
        <v>401</v>
      </c>
      <c r="I143" s="53">
        <v>286400</v>
      </c>
      <c r="J143" s="87">
        <v>254.6</v>
      </c>
      <c r="K143" s="86">
        <v>2.2999999999999998</v>
      </c>
    </row>
    <row r="144" spans="1:11" x14ac:dyDescent="0.2">
      <c r="A144" s="72" t="s">
        <v>318</v>
      </c>
      <c r="B144" s="53">
        <v>31872</v>
      </c>
      <c r="C144" s="87">
        <v>327.7</v>
      </c>
      <c r="D144" s="53">
        <v>89702</v>
      </c>
      <c r="E144" s="87">
        <v>167.5</v>
      </c>
      <c r="F144" s="86">
        <v>2.8</v>
      </c>
      <c r="G144" s="53">
        <v>71109</v>
      </c>
      <c r="H144" s="87">
        <v>298</v>
      </c>
      <c r="I144" s="53">
        <v>208724</v>
      </c>
      <c r="J144" s="87">
        <v>145.1</v>
      </c>
      <c r="K144" s="86">
        <v>2.9</v>
      </c>
    </row>
    <row r="145" spans="1:11" s="21" customFormat="1" ht="15.95" customHeight="1" x14ac:dyDescent="0.2">
      <c r="A145" s="48" t="s">
        <v>319</v>
      </c>
      <c r="B145" s="53" t="s">
        <v>0</v>
      </c>
      <c r="C145" s="87" t="s">
        <v>0</v>
      </c>
      <c r="D145" s="53" t="s">
        <v>0</v>
      </c>
      <c r="E145" s="87" t="s">
        <v>0</v>
      </c>
      <c r="F145" s="86" t="s">
        <v>0</v>
      </c>
      <c r="G145" s="53" t="s">
        <v>0</v>
      </c>
      <c r="H145" s="87" t="s">
        <v>0</v>
      </c>
      <c r="I145" s="53" t="s">
        <v>0</v>
      </c>
      <c r="J145" s="87" t="s">
        <v>0</v>
      </c>
      <c r="K145" s="86" t="s">
        <v>0</v>
      </c>
    </row>
    <row r="146" spans="1:11" x14ac:dyDescent="0.2">
      <c r="A146" s="72" t="s">
        <v>320</v>
      </c>
      <c r="B146" s="53">
        <v>26333</v>
      </c>
      <c r="C146" s="87">
        <v>564.6</v>
      </c>
      <c r="D146" s="53">
        <v>99133</v>
      </c>
      <c r="E146" s="87">
        <v>214.4</v>
      </c>
      <c r="F146" s="86">
        <v>3.8</v>
      </c>
      <c r="G146" s="53">
        <v>66854</v>
      </c>
      <c r="H146" s="87">
        <v>607.9</v>
      </c>
      <c r="I146" s="53">
        <v>264546</v>
      </c>
      <c r="J146" s="87">
        <v>220.4</v>
      </c>
      <c r="K146" s="86">
        <v>4</v>
      </c>
    </row>
    <row r="147" spans="1:11" x14ac:dyDescent="0.2">
      <c r="A147" s="72" t="s">
        <v>321</v>
      </c>
      <c r="B147" s="53" t="s">
        <v>525</v>
      </c>
      <c r="C147" s="53" t="s">
        <v>525</v>
      </c>
      <c r="D147" s="53" t="s">
        <v>525</v>
      </c>
      <c r="E147" s="87" t="s">
        <v>525</v>
      </c>
      <c r="F147" s="86" t="s">
        <v>525</v>
      </c>
      <c r="G147" s="86" t="s">
        <v>525</v>
      </c>
      <c r="H147" s="87" t="s">
        <v>525</v>
      </c>
      <c r="I147" s="53" t="s">
        <v>525</v>
      </c>
      <c r="J147" s="87" t="s">
        <v>525</v>
      </c>
      <c r="K147" s="86" t="s">
        <v>525</v>
      </c>
    </row>
    <row r="148" spans="1:11" x14ac:dyDescent="0.2">
      <c r="A148" s="72" t="s">
        <v>322</v>
      </c>
      <c r="B148" s="53" t="s">
        <v>525</v>
      </c>
      <c r="C148" s="53" t="s">
        <v>525</v>
      </c>
      <c r="D148" s="53" t="s">
        <v>525</v>
      </c>
      <c r="E148" s="87" t="s">
        <v>525</v>
      </c>
      <c r="F148" s="86" t="s">
        <v>525</v>
      </c>
      <c r="G148" s="86" t="s">
        <v>525</v>
      </c>
      <c r="H148" s="87" t="s">
        <v>525</v>
      </c>
      <c r="I148" s="53" t="s">
        <v>525</v>
      </c>
      <c r="J148" s="87" t="s">
        <v>525</v>
      </c>
      <c r="K148" s="86" t="s">
        <v>525</v>
      </c>
    </row>
    <row r="149" spans="1:11" s="21" customFormat="1" ht="15.95" customHeight="1" x14ac:dyDescent="0.2">
      <c r="A149" s="48" t="s">
        <v>323</v>
      </c>
      <c r="B149" s="53" t="s">
        <v>0</v>
      </c>
      <c r="C149" s="87" t="s">
        <v>0</v>
      </c>
      <c r="D149" s="53" t="s">
        <v>0</v>
      </c>
      <c r="E149" s="87" t="s">
        <v>0</v>
      </c>
      <c r="F149" s="86" t="s">
        <v>0</v>
      </c>
      <c r="G149" s="53" t="s">
        <v>0</v>
      </c>
      <c r="H149" s="87" t="s">
        <v>0</v>
      </c>
      <c r="I149" s="53" t="s">
        <v>0</v>
      </c>
      <c r="J149" s="87" t="s">
        <v>0</v>
      </c>
      <c r="K149" s="86" t="s">
        <v>0</v>
      </c>
    </row>
    <row r="150" spans="1:11" x14ac:dyDescent="0.2">
      <c r="A150" s="72" t="s">
        <v>324</v>
      </c>
      <c r="B150" s="53">
        <v>95005</v>
      </c>
      <c r="C150" s="87">
        <v>334.4</v>
      </c>
      <c r="D150" s="53">
        <v>204946</v>
      </c>
      <c r="E150" s="87">
        <v>275.10000000000002</v>
      </c>
      <c r="F150" s="86">
        <v>2.2000000000000002</v>
      </c>
      <c r="G150" s="53">
        <v>188136</v>
      </c>
      <c r="H150" s="87">
        <v>298</v>
      </c>
      <c r="I150" s="53">
        <v>399465</v>
      </c>
      <c r="J150" s="87">
        <v>229.1</v>
      </c>
      <c r="K150" s="86">
        <v>2.1</v>
      </c>
    </row>
    <row r="151" spans="1:11" x14ac:dyDescent="0.2">
      <c r="A151" s="72" t="s">
        <v>325</v>
      </c>
      <c r="B151" s="53">
        <v>13412</v>
      </c>
      <c r="C151" s="87">
        <v>150.9</v>
      </c>
      <c r="D151" s="53">
        <v>31814</v>
      </c>
      <c r="E151" s="87">
        <v>107.4</v>
      </c>
      <c r="F151" s="86">
        <v>2.4</v>
      </c>
      <c r="G151" s="53">
        <v>29122</v>
      </c>
      <c r="H151" s="87">
        <v>147.30000000000001</v>
      </c>
      <c r="I151" s="53">
        <v>67761</v>
      </c>
      <c r="J151" s="87">
        <v>87</v>
      </c>
      <c r="K151" s="86">
        <v>2.2999999999999998</v>
      </c>
    </row>
    <row r="152" spans="1:11" x14ac:dyDescent="0.2">
      <c r="A152" s="72" t="s">
        <v>326</v>
      </c>
      <c r="B152" s="53">
        <v>95172</v>
      </c>
      <c r="C152" s="87">
        <v>259.89999999999998</v>
      </c>
      <c r="D152" s="53">
        <v>201351</v>
      </c>
      <c r="E152" s="87">
        <v>206.3</v>
      </c>
      <c r="F152" s="86">
        <v>2.1</v>
      </c>
      <c r="G152" s="53">
        <v>188547</v>
      </c>
      <c r="H152" s="87">
        <v>216.3</v>
      </c>
      <c r="I152" s="53">
        <v>403003</v>
      </c>
      <c r="J152" s="87">
        <v>154</v>
      </c>
      <c r="K152" s="86">
        <v>2.1</v>
      </c>
    </row>
    <row r="153" spans="1:11" x14ac:dyDescent="0.2">
      <c r="A153" s="72" t="s">
        <v>327</v>
      </c>
      <c r="B153" s="53">
        <v>31783</v>
      </c>
      <c r="C153" s="87">
        <v>213.3</v>
      </c>
      <c r="D153" s="53">
        <v>82478</v>
      </c>
      <c r="E153" s="87">
        <v>112.9</v>
      </c>
      <c r="F153" s="86">
        <v>2.6</v>
      </c>
      <c r="G153" s="53">
        <v>65614</v>
      </c>
      <c r="H153" s="87">
        <v>176.2</v>
      </c>
      <c r="I153" s="53">
        <v>185596</v>
      </c>
      <c r="J153" s="87">
        <v>103.9</v>
      </c>
      <c r="K153" s="86">
        <v>2.8</v>
      </c>
    </row>
    <row r="154" spans="1:11" x14ac:dyDescent="0.2">
      <c r="A154" s="72" t="s">
        <v>328</v>
      </c>
      <c r="B154" s="53">
        <v>19355</v>
      </c>
      <c r="C154" s="87">
        <v>621.4</v>
      </c>
      <c r="D154" s="53">
        <v>71543</v>
      </c>
      <c r="E154" s="87">
        <v>127.3</v>
      </c>
      <c r="F154" s="86">
        <v>3.7</v>
      </c>
      <c r="G154" s="53">
        <v>33649</v>
      </c>
      <c r="H154" s="87">
        <v>448.6</v>
      </c>
      <c r="I154" s="53">
        <v>146916</v>
      </c>
      <c r="J154" s="87">
        <v>93.7</v>
      </c>
      <c r="K154" s="86">
        <v>4.4000000000000004</v>
      </c>
    </row>
    <row r="155" spans="1:11" x14ac:dyDescent="0.2">
      <c r="A155" s="72" t="s">
        <v>329</v>
      </c>
      <c r="B155" s="53">
        <v>17083</v>
      </c>
      <c r="C155" s="87">
        <v>239.8</v>
      </c>
      <c r="D155" s="53">
        <v>57172</v>
      </c>
      <c r="E155" s="87">
        <v>72</v>
      </c>
      <c r="F155" s="86">
        <v>3.3</v>
      </c>
      <c r="G155" s="53">
        <v>34622</v>
      </c>
      <c r="H155" s="87">
        <v>181.7</v>
      </c>
      <c r="I155" s="53">
        <v>132277</v>
      </c>
      <c r="J155" s="87">
        <v>54.9</v>
      </c>
      <c r="K155" s="86">
        <v>3.8</v>
      </c>
    </row>
    <row r="156" spans="1:11" x14ac:dyDescent="0.2">
      <c r="A156" s="72" t="s">
        <v>330</v>
      </c>
      <c r="B156" s="53">
        <v>53854</v>
      </c>
      <c r="C156" s="87">
        <v>366.6</v>
      </c>
      <c r="D156" s="53">
        <v>169839</v>
      </c>
      <c r="E156" s="87">
        <v>159.69999999999999</v>
      </c>
      <c r="F156" s="86">
        <v>3.2</v>
      </c>
      <c r="G156" s="53">
        <v>149645</v>
      </c>
      <c r="H156" s="87">
        <v>446.1</v>
      </c>
      <c r="I156" s="53">
        <v>497255</v>
      </c>
      <c r="J156" s="87">
        <v>201.4</v>
      </c>
      <c r="K156" s="86">
        <v>3.3</v>
      </c>
    </row>
    <row r="157" spans="1:11" x14ac:dyDescent="0.2">
      <c r="A157" s="72" t="s">
        <v>331</v>
      </c>
      <c r="B157" s="53">
        <v>33156</v>
      </c>
      <c r="C157" s="87">
        <v>106.3</v>
      </c>
      <c r="D157" s="53">
        <v>125378</v>
      </c>
      <c r="E157" s="87">
        <v>33.1</v>
      </c>
      <c r="F157" s="86">
        <v>3.8</v>
      </c>
      <c r="G157" s="53">
        <v>72147</v>
      </c>
      <c r="H157" s="87">
        <v>87</v>
      </c>
      <c r="I157" s="53">
        <v>306084</v>
      </c>
      <c r="J157" s="87">
        <v>28.4</v>
      </c>
      <c r="K157" s="86">
        <v>4.2</v>
      </c>
    </row>
    <row r="158" spans="1:11" x14ac:dyDescent="0.2">
      <c r="A158" s="72" t="s">
        <v>332</v>
      </c>
      <c r="B158" s="53">
        <v>17119</v>
      </c>
      <c r="C158" s="87">
        <v>311.5</v>
      </c>
      <c r="D158" s="53">
        <v>76181</v>
      </c>
      <c r="E158" s="87">
        <v>83.7</v>
      </c>
      <c r="F158" s="86">
        <v>4.5</v>
      </c>
      <c r="G158" s="53">
        <v>42848</v>
      </c>
      <c r="H158" s="87">
        <v>336.5</v>
      </c>
      <c r="I158" s="53">
        <v>203761</v>
      </c>
      <c r="J158" s="87">
        <v>103.5</v>
      </c>
      <c r="K158" s="86">
        <v>4.8</v>
      </c>
    </row>
    <row r="159" spans="1:11" s="21" customFormat="1" ht="15.95" customHeight="1" x14ac:dyDescent="0.2">
      <c r="A159" s="48" t="s">
        <v>333</v>
      </c>
      <c r="B159" s="53" t="s">
        <v>0</v>
      </c>
      <c r="C159" s="87" t="s">
        <v>0</v>
      </c>
      <c r="D159" s="53" t="s">
        <v>0</v>
      </c>
      <c r="E159" s="87" t="s">
        <v>0</v>
      </c>
      <c r="F159" s="86" t="s">
        <v>0</v>
      </c>
      <c r="G159" s="53" t="s">
        <v>0</v>
      </c>
      <c r="H159" s="87" t="s">
        <v>0</v>
      </c>
      <c r="I159" s="53" t="s">
        <v>0</v>
      </c>
      <c r="J159" s="87" t="s">
        <v>0</v>
      </c>
      <c r="K159" s="86" t="s">
        <v>0</v>
      </c>
    </row>
    <row r="160" spans="1:11" x14ac:dyDescent="0.2">
      <c r="A160" s="72" t="s">
        <v>334</v>
      </c>
      <c r="B160" s="53">
        <v>54996</v>
      </c>
      <c r="C160" s="87">
        <v>694.9</v>
      </c>
      <c r="D160" s="53">
        <v>152755</v>
      </c>
      <c r="E160" s="87">
        <v>417.6</v>
      </c>
      <c r="F160" s="86">
        <v>2.8</v>
      </c>
      <c r="G160" s="53">
        <v>142227</v>
      </c>
      <c r="H160" s="87">
        <v>824</v>
      </c>
      <c r="I160" s="53">
        <v>407517</v>
      </c>
      <c r="J160" s="87">
        <v>533</v>
      </c>
      <c r="K160" s="86">
        <v>2.9</v>
      </c>
    </row>
    <row r="161" spans="1:11" x14ac:dyDescent="0.2">
      <c r="A161" s="72" t="s">
        <v>335</v>
      </c>
      <c r="B161" s="53">
        <v>36743</v>
      </c>
      <c r="C161" s="87">
        <v>145.4</v>
      </c>
      <c r="D161" s="53">
        <v>98886</v>
      </c>
      <c r="E161" s="87">
        <v>104.5</v>
      </c>
      <c r="F161" s="86">
        <v>2.7</v>
      </c>
      <c r="G161" s="53">
        <v>82923</v>
      </c>
      <c r="H161" s="87">
        <v>135.80000000000001</v>
      </c>
      <c r="I161" s="53">
        <v>216700</v>
      </c>
      <c r="J161" s="87">
        <v>81.5</v>
      </c>
      <c r="K161" s="86">
        <v>2.6</v>
      </c>
    </row>
    <row r="162" spans="1:11" x14ac:dyDescent="0.2">
      <c r="A162" s="72" t="s">
        <v>336</v>
      </c>
      <c r="B162" s="53">
        <v>22829</v>
      </c>
      <c r="C162" s="87">
        <v>154.30000000000001</v>
      </c>
      <c r="D162" s="53">
        <v>58262</v>
      </c>
      <c r="E162" s="87">
        <v>83.2</v>
      </c>
      <c r="F162" s="86">
        <v>2.6</v>
      </c>
      <c r="G162" s="53">
        <v>50165</v>
      </c>
      <c r="H162" s="87">
        <v>138.1</v>
      </c>
      <c r="I162" s="53">
        <v>139707</v>
      </c>
      <c r="J162" s="87">
        <v>87.4</v>
      </c>
      <c r="K162" s="86">
        <v>2.8</v>
      </c>
    </row>
    <row r="163" spans="1:11" ht="13.15" customHeight="1" x14ac:dyDescent="0.2">
      <c r="A163" s="72" t="s">
        <v>337</v>
      </c>
      <c r="B163" s="53">
        <v>44070</v>
      </c>
      <c r="C163" s="87">
        <v>112.3</v>
      </c>
      <c r="D163" s="53">
        <v>117573</v>
      </c>
      <c r="E163" s="87">
        <v>55.4</v>
      </c>
      <c r="F163" s="86">
        <v>2.7</v>
      </c>
      <c r="G163" s="53">
        <v>103047</v>
      </c>
      <c r="H163" s="87">
        <v>112.6</v>
      </c>
      <c r="I163" s="53">
        <v>274658</v>
      </c>
      <c r="J163" s="87">
        <v>50.4</v>
      </c>
      <c r="K163" s="86">
        <v>2.7</v>
      </c>
    </row>
    <row r="164" spans="1:11" x14ac:dyDescent="0.2">
      <c r="A164" s="72" t="s">
        <v>338</v>
      </c>
      <c r="B164" s="53">
        <v>11848</v>
      </c>
      <c r="C164" s="87">
        <v>135</v>
      </c>
      <c r="D164" s="53">
        <v>34186</v>
      </c>
      <c r="E164" s="87">
        <v>73</v>
      </c>
      <c r="F164" s="86">
        <v>2.9</v>
      </c>
      <c r="G164" s="53">
        <v>25344</v>
      </c>
      <c r="H164" s="87">
        <v>118.4</v>
      </c>
      <c r="I164" s="53">
        <v>78646</v>
      </c>
      <c r="J164" s="87">
        <v>60.8</v>
      </c>
      <c r="K164" s="86">
        <v>3.1</v>
      </c>
    </row>
    <row r="165" spans="1:11" s="21" customFormat="1" ht="15.95" customHeight="1" x14ac:dyDescent="0.2">
      <c r="A165" s="48" t="s">
        <v>339</v>
      </c>
      <c r="B165" s="53" t="s">
        <v>0</v>
      </c>
      <c r="C165" s="87" t="s">
        <v>0</v>
      </c>
      <c r="D165" s="53" t="s">
        <v>0</v>
      </c>
      <c r="E165" s="87" t="s">
        <v>0</v>
      </c>
      <c r="F165" s="86" t="s">
        <v>0</v>
      </c>
      <c r="G165" s="53" t="s">
        <v>0</v>
      </c>
      <c r="H165" s="87" t="s">
        <v>0</v>
      </c>
      <c r="I165" s="53" t="s">
        <v>0</v>
      </c>
      <c r="J165" s="87" t="s">
        <v>0</v>
      </c>
      <c r="K165" s="86" t="s">
        <v>0</v>
      </c>
    </row>
    <row r="166" spans="1:11" x14ac:dyDescent="0.2">
      <c r="A166" s="72" t="s">
        <v>340</v>
      </c>
      <c r="B166" s="53">
        <v>128984</v>
      </c>
      <c r="C166" s="87" t="s">
        <v>520</v>
      </c>
      <c r="D166" s="53">
        <v>647238</v>
      </c>
      <c r="E166" s="87">
        <v>435.6</v>
      </c>
      <c r="F166" s="86">
        <v>5</v>
      </c>
      <c r="G166" s="53">
        <v>257303</v>
      </c>
      <c r="H166" s="87">
        <v>915.2</v>
      </c>
      <c r="I166" s="53">
        <v>1300968</v>
      </c>
      <c r="J166" s="87">
        <v>365.8</v>
      </c>
      <c r="K166" s="86">
        <v>5.0999999999999996</v>
      </c>
    </row>
    <row r="167" spans="1:11" x14ac:dyDescent="0.2">
      <c r="A167" s="72" t="s">
        <v>341</v>
      </c>
      <c r="B167" s="53">
        <v>242460</v>
      </c>
      <c r="C167" s="87">
        <v>789.7</v>
      </c>
      <c r="D167" s="53">
        <v>825140</v>
      </c>
      <c r="E167" s="87">
        <v>336.6</v>
      </c>
      <c r="F167" s="86">
        <v>3.4</v>
      </c>
      <c r="G167" s="53">
        <v>521181</v>
      </c>
      <c r="H167" s="87">
        <v>753</v>
      </c>
      <c r="I167" s="53">
        <v>1833391</v>
      </c>
      <c r="J167" s="87">
        <v>302.3</v>
      </c>
      <c r="K167" s="86">
        <v>3.5</v>
      </c>
    </row>
    <row r="168" spans="1:11" x14ac:dyDescent="0.2">
      <c r="A168" s="72" t="s">
        <v>342</v>
      </c>
      <c r="B168" s="53">
        <v>10045</v>
      </c>
      <c r="C168" s="87">
        <v>529.4</v>
      </c>
      <c r="D168" s="53">
        <v>40998</v>
      </c>
      <c r="E168" s="87">
        <v>92.1</v>
      </c>
      <c r="F168" s="86">
        <v>4.0999999999999996</v>
      </c>
      <c r="G168" s="53">
        <v>18845</v>
      </c>
      <c r="H168" s="87">
        <v>394.9</v>
      </c>
      <c r="I168" s="53">
        <v>94604</v>
      </c>
      <c r="J168" s="87">
        <v>61.3</v>
      </c>
      <c r="K168" s="86">
        <v>5</v>
      </c>
    </row>
    <row r="169" spans="1:11" x14ac:dyDescent="0.2">
      <c r="A169" s="72" t="s">
        <v>343</v>
      </c>
      <c r="B169" s="53">
        <v>92921</v>
      </c>
      <c r="C169" s="87">
        <v>164.6</v>
      </c>
      <c r="D169" s="53">
        <v>273767</v>
      </c>
      <c r="E169" s="87">
        <v>101.7</v>
      </c>
      <c r="F169" s="86">
        <v>2.9</v>
      </c>
      <c r="G169" s="53">
        <v>199587</v>
      </c>
      <c r="H169" s="87">
        <v>145.69999999999999</v>
      </c>
      <c r="I169" s="53">
        <v>627799</v>
      </c>
      <c r="J169" s="87">
        <v>87.5</v>
      </c>
      <c r="K169" s="86">
        <v>3.1</v>
      </c>
    </row>
    <row r="170" spans="1:11" s="21" customFormat="1" ht="15.95" customHeight="1" x14ac:dyDescent="0.2">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
      <c r="A171" s="72" t="s">
        <v>461</v>
      </c>
      <c r="B171" s="53">
        <v>9557</v>
      </c>
      <c r="C171" s="87">
        <v>293.3</v>
      </c>
      <c r="D171" s="53">
        <v>29249</v>
      </c>
      <c r="E171" s="87">
        <v>143</v>
      </c>
      <c r="F171" s="86">
        <v>3.1</v>
      </c>
      <c r="G171" s="53">
        <v>20172</v>
      </c>
      <c r="H171" s="87">
        <v>284</v>
      </c>
      <c r="I171" s="53">
        <v>65141</v>
      </c>
      <c r="J171" s="87">
        <v>133.19999999999999</v>
      </c>
      <c r="K171" s="86">
        <v>3.2</v>
      </c>
    </row>
    <row r="172" spans="1:11" s="21" customFormat="1" ht="12.75" customHeight="1" x14ac:dyDescent="0.2">
      <c r="A172" s="72" t="s">
        <v>391</v>
      </c>
      <c r="B172" s="53">
        <v>7036</v>
      </c>
      <c r="C172" s="87">
        <v>288.3</v>
      </c>
      <c r="D172" s="53">
        <v>24712</v>
      </c>
      <c r="E172" s="87">
        <v>136.19999999999999</v>
      </c>
      <c r="F172" s="86">
        <v>3.5</v>
      </c>
      <c r="G172" s="53">
        <v>15254</v>
      </c>
      <c r="H172" s="87">
        <v>248.9</v>
      </c>
      <c r="I172" s="53">
        <v>55748</v>
      </c>
      <c r="J172" s="87">
        <v>102.7</v>
      </c>
      <c r="K172" s="86">
        <v>3.7</v>
      </c>
    </row>
    <row r="173" spans="1:11" s="21" customFormat="1" ht="12.75" customHeight="1" x14ac:dyDescent="0.2">
      <c r="A173" s="72" t="s">
        <v>392</v>
      </c>
      <c r="B173" s="53">
        <v>6224</v>
      </c>
      <c r="C173" s="87">
        <v>240.5</v>
      </c>
      <c r="D173" s="53">
        <v>24518</v>
      </c>
      <c r="E173" s="87">
        <v>82.2</v>
      </c>
      <c r="F173" s="86">
        <v>3.9</v>
      </c>
      <c r="G173" s="53">
        <v>12822</v>
      </c>
      <c r="H173" s="87">
        <v>211.4</v>
      </c>
      <c r="I173" s="53">
        <v>56427</v>
      </c>
      <c r="J173" s="87">
        <v>63.8</v>
      </c>
      <c r="K173" s="86">
        <v>4.4000000000000004</v>
      </c>
    </row>
    <row r="174" spans="1:11" s="21" customFormat="1" ht="12.75" customHeight="1" x14ac:dyDescent="0.2">
      <c r="A174" s="72" t="s">
        <v>393</v>
      </c>
      <c r="B174" s="53">
        <v>5506</v>
      </c>
      <c r="C174" s="87">
        <v>179.8</v>
      </c>
      <c r="D174" s="53">
        <v>23455</v>
      </c>
      <c r="E174" s="87">
        <v>50.8</v>
      </c>
      <c r="F174" s="86">
        <v>4.3</v>
      </c>
      <c r="G174" s="53">
        <v>12348</v>
      </c>
      <c r="H174" s="87">
        <v>167.1</v>
      </c>
      <c r="I174" s="53">
        <v>58050</v>
      </c>
      <c r="J174" s="87">
        <v>38.299999999999997</v>
      </c>
      <c r="K174" s="86">
        <v>4.7</v>
      </c>
    </row>
    <row r="175" spans="1:11" x14ac:dyDescent="0.2">
      <c r="A175" s="82" t="s">
        <v>348</v>
      </c>
      <c r="B175" s="53" t="s">
        <v>0</v>
      </c>
      <c r="C175" s="87" t="s">
        <v>0</v>
      </c>
      <c r="D175" s="53" t="s">
        <v>0</v>
      </c>
      <c r="E175" s="87" t="s">
        <v>0</v>
      </c>
      <c r="F175" s="86" t="s">
        <v>0</v>
      </c>
      <c r="G175" s="53" t="s">
        <v>0</v>
      </c>
      <c r="H175" s="87" t="s">
        <v>0</v>
      </c>
      <c r="I175" s="53" t="s">
        <v>0</v>
      </c>
      <c r="J175" s="87" t="s">
        <v>0</v>
      </c>
      <c r="K175" s="86" t="s">
        <v>0</v>
      </c>
    </row>
    <row r="176" spans="1:11" x14ac:dyDescent="0.2">
      <c r="A176" s="78" t="s">
        <v>350</v>
      </c>
      <c r="B176" s="53">
        <v>66101</v>
      </c>
      <c r="C176" s="87">
        <v>272.10000000000002</v>
      </c>
      <c r="D176" s="53">
        <v>121418</v>
      </c>
      <c r="E176" s="87">
        <v>268.39999999999998</v>
      </c>
      <c r="F176" s="86">
        <v>1.8</v>
      </c>
      <c r="G176" s="53">
        <v>140263</v>
      </c>
      <c r="H176" s="87">
        <v>231.4</v>
      </c>
      <c r="I176" s="53">
        <v>257350</v>
      </c>
      <c r="J176" s="87">
        <v>220.1</v>
      </c>
      <c r="K176" s="86">
        <v>1.8</v>
      </c>
    </row>
    <row r="177" spans="1:11" x14ac:dyDescent="0.2">
      <c r="A177" s="72" t="s">
        <v>346</v>
      </c>
      <c r="B177" s="53">
        <v>5000</v>
      </c>
      <c r="C177" s="87">
        <v>124.3</v>
      </c>
      <c r="D177" s="53">
        <v>27820</v>
      </c>
      <c r="E177" s="87">
        <v>18.399999999999999</v>
      </c>
      <c r="F177" s="86">
        <v>5.6</v>
      </c>
      <c r="G177" s="53">
        <v>10973</v>
      </c>
      <c r="H177" s="87">
        <v>122.1</v>
      </c>
      <c r="I177" s="53">
        <v>71043</v>
      </c>
      <c r="J177" s="87">
        <v>27.9</v>
      </c>
      <c r="K177" s="86">
        <v>6.5</v>
      </c>
    </row>
    <row r="178" spans="1:11" x14ac:dyDescent="0.2">
      <c r="A178" s="72" t="s">
        <v>345</v>
      </c>
      <c r="B178" s="53">
        <v>10879</v>
      </c>
      <c r="C178" s="87">
        <v>154.30000000000001</v>
      </c>
      <c r="D178" s="53">
        <v>19856</v>
      </c>
      <c r="E178" s="87">
        <v>119.1</v>
      </c>
      <c r="F178" s="86">
        <v>1.8</v>
      </c>
      <c r="G178" s="53">
        <v>28233</v>
      </c>
      <c r="H178" s="87">
        <v>177.5</v>
      </c>
      <c r="I178" s="53">
        <v>50375</v>
      </c>
      <c r="J178" s="87">
        <v>134.1</v>
      </c>
      <c r="K178" s="86">
        <v>1.8</v>
      </c>
    </row>
    <row r="179" spans="1:11" x14ac:dyDescent="0.2">
      <c r="A179" s="72" t="s">
        <v>347</v>
      </c>
      <c r="B179" s="53">
        <v>60764</v>
      </c>
      <c r="C179" s="87">
        <v>308</v>
      </c>
      <c r="D179" s="53">
        <v>207677</v>
      </c>
      <c r="E179" s="87">
        <v>136.6</v>
      </c>
      <c r="F179" s="86">
        <v>3.4</v>
      </c>
      <c r="G179" s="53">
        <v>163966</v>
      </c>
      <c r="H179" s="87">
        <v>336.8</v>
      </c>
      <c r="I179" s="53">
        <v>582651</v>
      </c>
      <c r="J179" s="87">
        <v>143.6</v>
      </c>
      <c r="K179" s="86">
        <v>3.6</v>
      </c>
    </row>
    <row r="180" spans="1:11" x14ac:dyDescent="0.2">
      <c r="A180" s="72" t="s">
        <v>349</v>
      </c>
      <c r="B180" s="53">
        <v>11782</v>
      </c>
      <c r="C180" s="87">
        <v>220.2</v>
      </c>
      <c r="D180" s="53">
        <v>42589</v>
      </c>
      <c r="E180" s="87">
        <v>76.2</v>
      </c>
      <c r="F180" s="86">
        <v>3.6</v>
      </c>
      <c r="G180" s="53">
        <v>26447</v>
      </c>
      <c r="H180" s="87">
        <v>204.1</v>
      </c>
      <c r="I180" s="53">
        <v>102994</v>
      </c>
      <c r="J180" s="87">
        <v>68.599999999999994</v>
      </c>
      <c r="K180" s="86">
        <v>3.9</v>
      </c>
    </row>
    <row r="181" spans="1:11" s="21" customFormat="1" ht="20.100000000000001" customHeight="1" x14ac:dyDescent="0.2">
      <c r="A181" s="48" t="s">
        <v>76</v>
      </c>
      <c r="B181" s="53"/>
      <c r="C181" s="87"/>
      <c r="D181" s="53"/>
      <c r="E181" s="87"/>
      <c r="F181" s="86"/>
      <c r="G181" s="53"/>
      <c r="H181" s="87"/>
      <c r="I181" s="53"/>
      <c r="J181" s="87"/>
      <c r="K181" s="86"/>
    </row>
    <row r="182" spans="1:11" x14ac:dyDescent="0.2">
      <c r="A182" s="82" t="s">
        <v>351</v>
      </c>
      <c r="B182" s="53"/>
      <c r="C182" s="87"/>
      <c r="D182" s="53"/>
      <c r="E182" s="87"/>
      <c r="F182" s="86"/>
      <c r="G182" s="53"/>
      <c r="H182" s="87"/>
      <c r="I182" s="53"/>
      <c r="J182" s="87"/>
      <c r="K182" s="86"/>
    </row>
    <row r="183" spans="1:11" x14ac:dyDescent="0.2">
      <c r="A183" s="78" t="s">
        <v>197</v>
      </c>
      <c r="B183" s="53">
        <v>626325</v>
      </c>
      <c r="C183" s="87">
        <v>423.5</v>
      </c>
      <c r="D183" s="53">
        <v>1608312</v>
      </c>
      <c r="E183" s="87">
        <v>324.2</v>
      </c>
      <c r="F183" s="86">
        <v>2.6</v>
      </c>
      <c r="G183" s="53">
        <v>1352322</v>
      </c>
      <c r="H183" s="87">
        <v>370.9</v>
      </c>
      <c r="I183" s="53">
        <v>3529649</v>
      </c>
      <c r="J183" s="87">
        <v>268.7</v>
      </c>
      <c r="K183" s="86">
        <v>2.6</v>
      </c>
    </row>
    <row r="184" spans="1:11" x14ac:dyDescent="0.2">
      <c r="A184" s="78" t="s">
        <v>199</v>
      </c>
      <c r="B184" s="53">
        <v>78380</v>
      </c>
      <c r="C184" s="87">
        <v>217.9</v>
      </c>
      <c r="D184" s="53">
        <v>155975</v>
      </c>
      <c r="E184" s="87">
        <v>122.9</v>
      </c>
      <c r="F184" s="86">
        <v>2</v>
      </c>
      <c r="G184" s="53">
        <v>174201</v>
      </c>
      <c r="H184" s="87">
        <v>188.5</v>
      </c>
      <c r="I184" s="53">
        <v>353712</v>
      </c>
      <c r="J184" s="87">
        <v>101.9</v>
      </c>
      <c r="K184" s="86">
        <v>2</v>
      </c>
    </row>
    <row r="185" spans="1:11" x14ac:dyDescent="0.2">
      <c r="A185" s="78" t="s">
        <v>200</v>
      </c>
      <c r="B185" s="53">
        <v>413153</v>
      </c>
      <c r="C185" s="87">
        <v>469.8</v>
      </c>
      <c r="D185" s="53">
        <v>895717</v>
      </c>
      <c r="E185" s="87">
        <v>379.8</v>
      </c>
      <c r="F185" s="86">
        <v>2.2000000000000002</v>
      </c>
      <c r="G185" s="53">
        <v>953043</v>
      </c>
      <c r="H185" s="87">
        <v>436.9</v>
      </c>
      <c r="I185" s="53">
        <v>2045278</v>
      </c>
      <c r="J185" s="87">
        <v>327</v>
      </c>
      <c r="K185" s="86">
        <v>2.1</v>
      </c>
    </row>
    <row r="186" spans="1:11" x14ac:dyDescent="0.2">
      <c r="A186" s="40" t="s">
        <v>47</v>
      </c>
      <c r="B186" s="53">
        <v>8950631</v>
      </c>
      <c r="C186" s="87">
        <v>298.10000000000002</v>
      </c>
      <c r="D186" s="53">
        <v>25122771</v>
      </c>
      <c r="E186" s="87">
        <v>175.5</v>
      </c>
      <c r="F186" s="86">
        <v>2.8</v>
      </c>
      <c r="G186" s="53">
        <v>20676738</v>
      </c>
      <c r="H186" s="87">
        <v>287.89999999999998</v>
      </c>
      <c r="I186" s="53">
        <v>60069928</v>
      </c>
      <c r="J186" s="87">
        <v>164.4</v>
      </c>
      <c r="K186" s="86">
        <v>2.9</v>
      </c>
    </row>
    <row r="187" spans="1:11" s="21" customFormat="1" ht="30" customHeight="1" x14ac:dyDescent="0.2">
      <c r="A187" s="103" t="s">
        <v>450</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M81"/>
  <sheetViews>
    <sheetView showGridLines="0" zoomScaleNormal="10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2" ht="14.25" x14ac:dyDescent="0.2">
      <c r="A1" s="130" t="s">
        <v>527</v>
      </c>
      <c r="B1" s="130"/>
      <c r="C1" s="130"/>
      <c r="D1" s="130"/>
      <c r="E1" s="130"/>
      <c r="F1" s="130"/>
      <c r="G1" s="130"/>
      <c r="H1" s="130"/>
      <c r="I1" s="130"/>
      <c r="J1" s="130"/>
      <c r="K1" s="130"/>
    </row>
    <row r="2" spans="1:12" s="31" customFormat="1" ht="20.100000000000001" customHeight="1" x14ac:dyDescent="0.2">
      <c r="A2" s="131" t="s">
        <v>365</v>
      </c>
      <c r="B2" s="131"/>
      <c r="C2" s="131"/>
      <c r="D2" s="131"/>
      <c r="E2" s="131"/>
      <c r="F2" s="131"/>
      <c r="G2" s="131"/>
      <c r="H2" s="131"/>
      <c r="I2" s="131"/>
      <c r="J2" s="131"/>
      <c r="K2" s="131"/>
    </row>
    <row r="3" spans="1:12" ht="12.75" customHeight="1" x14ac:dyDescent="0.2">
      <c r="A3" s="123" t="s">
        <v>69</v>
      </c>
      <c r="B3" s="119" t="s">
        <v>517</v>
      </c>
      <c r="C3" s="119"/>
      <c r="D3" s="119"/>
      <c r="E3" s="119"/>
      <c r="F3" s="119"/>
      <c r="G3" s="132" t="s">
        <v>519</v>
      </c>
      <c r="H3" s="132"/>
      <c r="I3" s="132"/>
      <c r="J3" s="132"/>
      <c r="K3" s="132"/>
    </row>
    <row r="4" spans="1:12" x14ac:dyDescent="0.2">
      <c r="A4" s="124"/>
      <c r="B4" s="120" t="s">
        <v>34</v>
      </c>
      <c r="C4" s="123"/>
      <c r="D4" s="120" t="s">
        <v>35</v>
      </c>
      <c r="E4" s="123"/>
      <c r="F4" s="119" t="s">
        <v>426</v>
      </c>
      <c r="G4" s="120" t="s">
        <v>34</v>
      </c>
      <c r="H4" s="123"/>
      <c r="I4" s="120" t="s">
        <v>35</v>
      </c>
      <c r="J4" s="123"/>
      <c r="K4" s="120" t="s">
        <v>426</v>
      </c>
    </row>
    <row r="5" spans="1:12" x14ac:dyDescent="0.2">
      <c r="A5" s="124"/>
      <c r="B5" s="128"/>
      <c r="C5" s="129"/>
      <c r="D5" s="128"/>
      <c r="E5" s="129"/>
      <c r="F5" s="127"/>
      <c r="G5" s="128"/>
      <c r="H5" s="129"/>
      <c r="I5" s="128"/>
      <c r="J5" s="129"/>
      <c r="K5" s="118"/>
    </row>
    <row r="6" spans="1:12" ht="12.75" customHeight="1" x14ac:dyDescent="0.2">
      <c r="A6" s="124"/>
      <c r="B6" s="119" t="s">
        <v>70</v>
      </c>
      <c r="C6" s="119" t="s">
        <v>71</v>
      </c>
      <c r="D6" s="119" t="s">
        <v>70</v>
      </c>
      <c r="E6" s="119" t="s">
        <v>71</v>
      </c>
      <c r="F6" s="127"/>
      <c r="G6" s="119" t="s">
        <v>70</v>
      </c>
      <c r="H6" s="119" t="s">
        <v>101</v>
      </c>
      <c r="I6" s="119" t="s">
        <v>70</v>
      </c>
      <c r="J6" s="119" t="s">
        <v>101</v>
      </c>
      <c r="K6" s="118"/>
    </row>
    <row r="7" spans="1:12" x14ac:dyDescent="0.2">
      <c r="A7" s="124"/>
      <c r="B7" s="127"/>
      <c r="C7" s="127"/>
      <c r="D7" s="127"/>
      <c r="E7" s="127"/>
      <c r="F7" s="127"/>
      <c r="G7" s="127"/>
      <c r="H7" s="127"/>
      <c r="I7" s="127"/>
      <c r="J7" s="127"/>
      <c r="K7" s="118"/>
    </row>
    <row r="8" spans="1:12" x14ac:dyDescent="0.2">
      <c r="A8" s="124"/>
      <c r="B8" s="127"/>
      <c r="C8" s="127"/>
      <c r="D8" s="127"/>
      <c r="E8" s="127"/>
      <c r="F8" s="127"/>
      <c r="G8" s="127"/>
      <c r="H8" s="127"/>
      <c r="I8" s="127"/>
      <c r="J8" s="127"/>
      <c r="K8" s="118"/>
    </row>
    <row r="9" spans="1:12" ht="12.75" customHeight="1" x14ac:dyDescent="0.2">
      <c r="A9" s="124"/>
      <c r="B9" s="127"/>
      <c r="C9" s="127"/>
      <c r="D9" s="127"/>
      <c r="E9" s="127"/>
      <c r="F9" s="127"/>
      <c r="G9" s="127"/>
      <c r="H9" s="127"/>
      <c r="I9" s="127"/>
      <c r="J9" s="127"/>
      <c r="K9" s="118"/>
    </row>
    <row r="10" spans="1:12" x14ac:dyDescent="0.2">
      <c r="A10" s="124"/>
      <c r="B10" s="127"/>
      <c r="C10" s="127"/>
      <c r="D10" s="127"/>
      <c r="E10" s="127"/>
      <c r="F10" s="127"/>
      <c r="G10" s="127"/>
      <c r="H10" s="127"/>
      <c r="I10" s="127"/>
      <c r="J10" s="127"/>
      <c r="K10" s="118"/>
    </row>
    <row r="11" spans="1:12" x14ac:dyDescent="0.2">
      <c r="A11" s="124"/>
      <c r="B11" s="127"/>
      <c r="C11" s="127"/>
      <c r="D11" s="127"/>
      <c r="E11" s="127"/>
      <c r="F11" s="127"/>
      <c r="G11" s="127"/>
      <c r="H11" s="127"/>
      <c r="I11" s="127"/>
      <c r="J11" s="127"/>
      <c r="K11" s="118"/>
    </row>
    <row r="12" spans="1:12" x14ac:dyDescent="0.2">
      <c r="A12" s="124"/>
      <c r="B12" s="133"/>
      <c r="C12" s="133"/>
      <c r="D12" s="133"/>
      <c r="E12" s="133"/>
      <c r="F12" s="133"/>
      <c r="G12" s="133"/>
      <c r="H12" s="133"/>
      <c r="I12" s="133"/>
      <c r="J12" s="133"/>
      <c r="K12" s="126"/>
    </row>
    <row r="13" spans="1:12" x14ac:dyDescent="0.2">
      <c r="A13" s="125"/>
      <c r="B13" s="19" t="s">
        <v>30</v>
      </c>
      <c r="C13" s="19" t="s">
        <v>31</v>
      </c>
      <c r="D13" s="19" t="s">
        <v>30</v>
      </c>
      <c r="E13" s="19" t="s">
        <v>31</v>
      </c>
      <c r="F13" s="119" t="s">
        <v>30</v>
      </c>
      <c r="G13" s="119"/>
      <c r="H13" s="19" t="s">
        <v>31</v>
      </c>
      <c r="I13" s="19" t="s">
        <v>30</v>
      </c>
      <c r="J13" s="19" t="s">
        <v>31</v>
      </c>
      <c r="K13" s="33" t="s">
        <v>30</v>
      </c>
    </row>
    <row r="14" spans="1:12" ht="2.1"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3" t="s">
        <v>105</v>
      </c>
      <c r="B15" s="53">
        <v>279942</v>
      </c>
      <c r="C15" s="87" t="s">
        <v>520</v>
      </c>
      <c r="D15" s="53">
        <v>690854</v>
      </c>
      <c r="E15" s="87" t="s">
        <v>520</v>
      </c>
      <c r="F15" s="86">
        <v>2.5</v>
      </c>
      <c r="G15" s="53">
        <v>505670</v>
      </c>
      <c r="H15" s="87" t="s">
        <v>520</v>
      </c>
      <c r="I15" s="53">
        <v>1324615</v>
      </c>
      <c r="J15" s="87" t="s">
        <v>520</v>
      </c>
      <c r="K15" s="86">
        <v>2.6</v>
      </c>
      <c r="L15" s="87"/>
    </row>
    <row r="16" spans="1:12" x14ac:dyDescent="0.2">
      <c r="A16" s="72" t="s">
        <v>33</v>
      </c>
      <c r="B16" s="53">
        <v>265893</v>
      </c>
      <c r="C16" s="87" t="s">
        <v>520</v>
      </c>
      <c r="D16" s="53">
        <v>658523</v>
      </c>
      <c r="E16" s="87" t="s">
        <v>520</v>
      </c>
      <c r="F16" s="86">
        <v>2.5</v>
      </c>
      <c r="G16" s="53">
        <v>482160</v>
      </c>
      <c r="H16" s="87" t="s">
        <v>520</v>
      </c>
      <c r="I16" s="53">
        <v>1267831</v>
      </c>
      <c r="J16" s="87" t="s">
        <v>520</v>
      </c>
      <c r="K16" s="86">
        <v>2.6</v>
      </c>
    </row>
    <row r="17" spans="1:11" x14ac:dyDescent="0.2">
      <c r="A17" s="72" t="s">
        <v>106</v>
      </c>
      <c r="B17" s="53">
        <v>14049</v>
      </c>
      <c r="C17" s="87" t="s">
        <v>520</v>
      </c>
      <c r="D17" s="53">
        <v>32331</v>
      </c>
      <c r="E17" s="87" t="s">
        <v>520</v>
      </c>
      <c r="F17" s="86">
        <v>2.2999999999999998</v>
      </c>
      <c r="G17" s="53">
        <v>23510</v>
      </c>
      <c r="H17" s="87" t="s">
        <v>520</v>
      </c>
      <c r="I17" s="53">
        <v>56784</v>
      </c>
      <c r="J17" s="87" t="s">
        <v>520</v>
      </c>
      <c r="K17" s="86">
        <v>2.4</v>
      </c>
    </row>
    <row r="18" spans="1:11" s="21" customFormat="1" ht="15" customHeight="1" x14ac:dyDescent="0.2">
      <c r="A18" s="73" t="s">
        <v>107</v>
      </c>
      <c r="B18" s="53">
        <v>13949</v>
      </c>
      <c r="C18" s="87" t="s">
        <v>520</v>
      </c>
      <c r="D18" s="53">
        <v>32056</v>
      </c>
      <c r="E18" s="87" t="s">
        <v>520</v>
      </c>
      <c r="F18" s="86">
        <v>2.2999999999999998</v>
      </c>
      <c r="G18" s="53">
        <v>23242</v>
      </c>
      <c r="H18" s="87" t="s">
        <v>520</v>
      </c>
      <c r="I18" s="53">
        <v>55996</v>
      </c>
      <c r="J18" s="87" t="s">
        <v>520</v>
      </c>
      <c r="K18" s="86">
        <v>2.4</v>
      </c>
    </row>
    <row r="19" spans="1:11" x14ac:dyDescent="0.2">
      <c r="A19" s="74" t="s">
        <v>108</v>
      </c>
      <c r="B19" s="53">
        <v>1392</v>
      </c>
      <c r="C19" s="87" t="s">
        <v>525</v>
      </c>
      <c r="D19" s="53">
        <v>2971</v>
      </c>
      <c r="E19" s="87" t="s">
        <v>525</v>
      </c>
      <c r="F19" s="86">
        <v>2.1</v>
      </c>
      <c r="G19" s="53">
        <v>2496</v>
      </c>
      <c r="H19" s="87" t="s">
        <v>520</v>
      </c>
      <c r="I19" s="53">
        <v>5684</v>
      </c>
      <c r="J19" s="87" t="s">
        <v>520</v>
      </c>
      <c r="K19" s="86">
        <v>2.2999999999999998</v>
      </c>
    </row>
    <row r="20" spans="1:11" x14ac:dyDescent="0.2">
      <c r="A20" s="74" t="s">
        <v>109</v>
      </c>
      <c r="B20" s="53">
        <v>21</v>
      </c>
      <c r="C20" s="87" t="s">
        <v>36</v>
      </c>
      <c r="D20" s="53">
        <v>48</v>
      </c>
      <c r="E20" s="87" t="s">
        <v>36</v>
      </c>
      <c r="F20" s="86">
        <v>2.2999999999999998</v>
      </c>
      <c r="G20" s="53">
        <v>28</v>
      </c>
      <c r="H20" s="87" t="s">
        <v>36</v>
      </c>
      <c r="I20" s="53">
        <v>83</v>
      </c>
      <c r="J20" s="87" t="s">
        <v>36</v>
      </c>
      <c r="K20" s="86">
        <v>3</v>
      </c>
    </row>
    <row r="21" spans="1:11" x14ac:dyDescent="0.2">
      <c r="A21" s="74" t="s">
        <v>110</v>
      </c>
      <c r="B21" s="53">
        <v>578</v>
      </c>
      <c r="C21" s="87" t="s">
        <v>525</v>
      </c>
      <c r="D21" s="53">
        <v>1038</v>
      </c>
      <c r="E21" s="87" t="s">
        <v>525</v>
      </c>
      <c r="F21" s="86">
        <v>1.8</v>
      </c>
      <c r="G21" s="53">
        <v>875</v>
      </c>
      <c r="H21" s="87" t="s">
        <v>525</v>
      </c>
      <c r="I21" s="53">
        <v>1885</v>
      </c>
      <c r="J21" s="87" t="s">
        <v>525</v>
      </c>
      <c r="K21" s="86">
        <v>2.2000000000000002</v>
      </c>
    </row>
    <row r="22" spans="1:11" x14ac:dyDescent="0.2">
      <c r="A22" s="74" t="s">
        <v>111</v>
      </c>
      <c r="B22" s="53" t="s">
        <v>525</v>
      </c>
      <c r="C22" s="87" t="s">
        <v>36</v>
      </c>
      <c r="D22" s="53" t="s">
        <v>525</v>
      </c>
      <c r="E22" s="87" t="s">
        <v>36</v>
      </c>
      <c r="F22" s="86" t="s">
        <v>525</v>
      </c>
      <c r="G22" s="53" t="s">
        <v>525</v>
      </c>
      <c r="H22" s="87" t="s">
        <v>36</v>
      </c>
      <c r="I22" s="53" t="s">
        <v>525</v>
      </c>
      <c r="J22" s="87" t="s">
        <v>36</v>
      </c>
      <c r="K22" s="86" t="s">
        <v>525</v>
      </c>
    </row>
    <row r="23" spans="1:11" x14ac:dyDescent="0.2">
      <c r="A23" s="74" t="s">
        <v>112</v>
      </c>
      <c r="B23" s="53">
        <v>179</v>
      </c>
      <c r="C23" s="87" t="s">
        <v>525</v>
      </c>
      <c r="D23" s="53">
        <v>258</v>
      </c>
      <c r="E23" s="87" t="s">
        <v>525</v>
      </c>
      <c r="F23" s="86">
        <v>1.4</v>
      </c>
      <c r="G23" s="53">
        <v>217</v>
      </c>
      <c r="H23" s="87" t="s">
        <v>525</v>
      </c>
      <c r="I23" s="53">
        <v>324</v>
      </c>
      <c r="J23" s="87" t="s">
        <v>525</v>
      </c>
      <c r="K23" s="86">
        <v>1.5</v>
      </c>
    </row>
    <row r="24" spans="1:11" x14ac:dyDescent="0.2">
      <c r="A24" s="74" t="s">
        <v>113</v>
      </c>
      <c r="B24" s="53">
        <v>485</v>
      </c>
      <c r="C24" s="87" t="s">
        <v>520</v>
      </c>
      <c r="D24" s="53">
        <v>996</v>
      </c>
      <c r="E24" s="87" t="s">
        <v>520</v>
      </c>
      <c r="F24" s="86">
        <v>2.1</v>
      </c>
      <c r="G24" s="53">
        <v>866</v>
      </c>
      <c r="H24" s="87" t="s">
        <v>520</v>
      </c>
      <c r="I24" s="53">
        <v>1817</v>
      </c>
      <c r="J24" s="87" t="s">
        <v>520</v>
      </c>
      <c r="K24" s="86">
        <v>2.1</v>
      </c>
    </row>
    <row r="25" spans="1:11" x14ac:dyDescent="0.2">
      <c r="A25" s="74" t="s">
        <v>114</v>
      </c>
      <c r="B25" s="53" t="s">
        <v>525</v>
      </c>
      <c r="C25" s="87" t="s">
        <v>36</v>
      </c>
      <c r="D25" s="53" t="s">
        <v>525</v>
      </c>
      <c r="E25" s="87" t="s">
        <v>36</v>
      </c>
      <c r="F25" s="53" t="s">
        <v>525</v>
      </c>
      <c r="G25" s="53" t="s">
        <v>525</v>
      </c>
      <c r="H25" s="87" t="s">
        <v>36</v>
      </c>
      <c r="I25" s="53" t="s">
        <v>525</v>
      </c>
      <c r="J25" s="87" t="s">
        <v>36</v>
      </c>
      <c r="K25" s="86" t="s">
        <v>525</v>
      </c>
    </row>
    <row r="26" spans="1:11" x14ac:dyDescent="0.2">
      <c r="A26" s="74" t="s">
        <v>115</v>
      </c>
      <c r="B26" s="53">
        <v>55</v>
      </c>
      <c r="C26" s="87" t="s">
        <v>525</v>
      </c>
      <c r="D26" s="53">
        <v>303</v>
      </c>
      <c r="E26" s="87" t="s">
        <v>525</v>
      </c>
      <c r="F26" s="86">
        <v>5.5</v>
      </c>
      <c r="G26" s="53">
        <v>73</v>
      </c>
      <c r="H26" s="87">
        <v>151.69999999999999</v>
      </c>
      <c r="I26" s="53">
        <v>351</v>
      </c>
      <c r="J26" s="87">
        <v>27.6</v>
      </c>
      <c r="K26" s="86">
        <v>4.8</v>
      </c>
    </row>
    <row r="27" spans="1:11" x14ac:dyDescent="0.2">
      <c r="A27" s="74" t="s">
        <v>116</v>
      </c>
      <c r="B27" s="53" t="s">
        <v>525</v>
      </c>
      <c r="C27" s="87" t="s">
        <v>36</v>
      </c>
      <c r="D27" s="53" t="s">
        <v>525</v>
      </c>
      <c r="E27" s="87" t="s">
        <v>36</v>
      </c>
      <c r="F27" s="86" t="s">
        <v>525</v>
      </c>
      <c r="G27" s="53" t="s">
        <v>525</v>
      </c>
      <c r="H27" s="87" t="s">
        <v>36</v>
      </c>
      <c r="I27" s="53" t="s">
        <v>525</v>
      </c>
      <c r="J27" s="87" t="s">
        <v>36</v>
      </c>
      <c r="K27" s="86" t="s">
        <v>525</v>
      </c>
    </row>
    <row r="28" spans="1:11" x14ac:dyDescent="0.2">
      <c r="A28" s="74" t="s">
        <v>117</v>
      </c>
      <c r="B28" s="53">
        <v>188</v>
      </c>
      <c r="C28" s="87" t="s">
        <v>525</v>
      </c>
      <c r="D28" s="53">
        <v>356</v>
      </c>
      <c r="E28" s="87" t="s">
        <v>525</v>
      </c>
      <c r="F28" s="86">
        <v>1.9</v>
      </c>
      <c r="G28" s="53">
        <v>305</v>
      </c>
      <c r="H28" s="87" t="s">
        <v>525</v>
      </c>
      <c r="I28" s="53">
        <v>640</v>
      </c>
      <c r="J28" s="87" t="s">
        <v>525</v>
      </c>
      <c r="K28" s="86">
        <v>2.1</v>
      </c>
    </row>
    <row r="29" spans="1:11" x14ac:dyDescent="0.2">
      <c r="A29" s="74" t="s">
        <v>389</v>
      </c>
      <c r="B29" s="53" t="s">
        <v>525</v>
      </c>
      <c r="C29" s="87" t="s">
        <v>36</v>
      </c>
      <c r="D29" s="53" t="s">
        <v>525</v>
      </c>
      <c r="E29" s="87" t="s">
        <v>36</v>
      </c>
      <c r="F29" s="86" t="s">
        <v>525</v>
      </c>
      <c r="G29" s="53" t="s">
        <v>525</v>
      </c>
      <c r="H29" s="87" t="s">
        <v>36</v>
      </c>
      <c r="I29" s="53" t="s">
        <v>525</v>
      </c>
      <c r="J29" s="87" t="s">
        <v>36</v>
      </c>
      <c r="K29" s="53" t="s">
        <v>525</v>
      </c>
    </row>
    <row r="30" spans="1:11" x14ac:dyDescent="0.2">
      <c r="A30" s="74" t="s">
        <v>118</v>
      </c>
      <c r="B30" s="53">
        <v>21</v>
      </c>
      <c r="C30" s="87" t="s">
        <v>36</v>
      </c>
      <c r="D30" s="53">
        <v>209</v>
      </c>
      <c r="E30" s="87" t="s">
        <v>36</v>
      </c>
      <c r="F30" s="86">
        <v>10</v>
      </c>
      <c r="G30" s="53">
        <v>28</v>
      </c>
      <c r="H30" s="87" t="s">
        <v>36</v>
      </c>
      <c r="I30" s="53">
        <v>371</v>
      </c>
      <c r="J30" s="87" t="s">
        <v>36</v>
      </c>
      <c r="K30" s="86">
        <v>13.3</v>
      </c>
    </row>
    <row r="31" spans="1:11" x14ac:dyDescent="0.2">
      <c r="A31" s="74" t="s">
        <v>119</v>
      </c>
      <c r="B31" s="53" t="s">
        <v>525</v>
      </c>
      <c r="C31" s="87" t="s">
        <v>36</v>
      </c>
      <c r="D31" s="53" t="s">
        <v>525</v>
      </c>
      <c r="E31" s="87" t="s">
        <v>36</v>
      </c>
      <c r="F31" s="53" t="s">
        <v>525</v>
      </c>
      <c r="G31" s="53" t="s">
        <v>525</v>
      </c>
      <c r="H31" s="87" t="s">
        <v>36</v>
      </c>
      <c r="I31" s="53" t="s">
        <v>525</v>
      </c>
      <c r="J31" s="87" t="s">
        <v>36</v>
      </c>
      <c r="K31" s="53" t="s">
        <v>525</v>
      </c>
    </row>
    <row r="32" spans="1:11" x14ac:dyDescent="0.2">
      <c r="A32" s="74" t="s">
        <v>120</v>
      </c>
      <c r="B32" s="53">
        <v>240</v>
      </c>
      <c r="C32" s="87" t="s">
        <v>36</v>
      </c>
      <c r="D32" s="53">
        <v>536</v>
      </c>
      <c r="E32" s="87" t="s">
        <v>36</v>
      </c>
      <c r="F32" s="86">
        <v>2.2000000000000002</v>
      </c>
      <c r="G32" s="53">
        <v>417</v>
      </c>
      <c r="H32" s="87" t="s">
        <v>36</v>
      </c>
      <c r="I32" s="53">
        <v>1043</v>
      </c>
      <c r="J32" s="87" t="s">
        <v>36</v>
      </c>
      <c r="K32" s="86">
        <v>2.5</v>
      </c>
    </row>
    <row r="33" spans="1:13" x14ac:dyDescent="0.2">
      <c r="A33" s="74" t="s">
        <v>121</v>
      </c>
      <c r="B33" s="53" t="s">
        <v>525</v>
      </c>
      <c r="C33" s="87" t="s">
        <v>36</v>
      </c>
      <c r="D33" s="53" t="s">
        <v>525</v>
      </c>
      <c r="E33" s="87" t="s">
        <v>36</v>
      </c>
      <c r="F33" s="86" t="s">
        <v>525</v>
      </c>
      <c r="G33" s="53" t="s">
        <v>525</v>
      </c>
      <c r="H33" s="87" t="s">
        <v>36</v>
      </c>
      <c r="I33" s="53" t="s">
        <v>525</v>
      </c>
      <c r="J33" s="87" t="s">
        <v>36</v>
      </c>
      <c r="K33" s="86" t="s">
        <v>525</v>
      </c>
    </row>
    <row r="34" spans="1:13" x14ac:dyDescent="0.2">
      <c r="A34" s="74" t="s">
        <v>122</v>
      </c>
      <c r="B34" s="53">
        <v>4841</v>
      </c>
      <c r="C34" s="87" t="s">
        <v>520</v>
      </c>
      <c r="D34" s="53">
        <v>9999</v>
      </c>
      <c r="E34" s="87">
        <v>988</v>
      </c>
      <c r="F34" s="86">
        <v>2.1</v>
      </c>
      <c r="G34" s="53">
        <v>9124</v>
      </c>
      <c r="H34" s="87" t="s">
        <v>520</v>
      </c>
      <c r="I34" s="53">
        <v>20203</v>
      </c>
      <c r="J34" s="87" t="s">
        <v>520</v>
      </c>
      <c r="K34" s="86">
        <v>2.2000000000000002</v>
      </c>
    </row>
    <row r="35" spans="1:13" x14ac:dyDescent="0.2">
      <c r="A35" s="74" t="s">
        <v>123</v>
      </c>
      <c r="B35" s="53">
        <v>291</v>
      </c>
      <c r="C35" s="87" t="s">
        <v>36</v>
      </c>
      <c r="D35" s="53">
        <v>458</v>
      </c>
      <c r="E35" s="87" t="s">
        <v>36</v>
      </c>
      <c r="F35" s="86">
        <v>1.6</v>
      </c>
      <c r="G35" s="53">
        <v>370</v>
      </c>
      <c r="H35" s="87" t="s">
        <v>36</v>
      </c>
      <c r="I35" s="53">
        <v>559</v>
      </c>
      <c r="J35" s="87" t="s">
        <v>36</v>
      </c>
      <c r="K35" s="86">
        <v>1.5</v>
      </c>
    </row>
    <row r="36" spans="1:13" x14ac:dyDescent="0.2">
      <c r="A36" s="74" t="s">
        <v>124</v>
      </c>
      <c r="B36" s="53">
        <v>625</v>
      </c>
      <c r="C36" s="87" t="s">
        <v>525</v>
      </c>
      <c r="D36" s="53">
        <v>1962</v>
      </c>
      <c r="E36" s="87" t="s">
        <v>525</v>
      </c>
      <c r="F36" s="86">
        <v>3.1</v>
      </c>
      <c r="G36" s="53">
        <v>942</v>
      </c>
      <c r="H36" s="87" t="s">
        <v>525</v>
      </c>
      <c r="I36" s="53">
        <v>3302</v>
      </c>
      <c r="J36" s="87" t="s">
        <v>525</v>
      </c>
      <c r="K36" s="86">
        <v>3.5</v>
      </c>
    </row>
    <row r="37" spans="1:13" x14ac:dyDescent="0.2">
      <c r="A37" s="74" t="s">
        <v>125</v>
      </c>
      <c r="B37" s="53">
        <v>96</v>
      </c>
      <c r="C37" s="87" t="s">
        <v>525</v>
      </c>
      <c r="D37" s="53">
        <v>537</v>
      </c>
      <c r="E37" s="87" t="s">
        <v>525</v>
      </c>
      <c r="F37" s="86">
        <v>5.6</v>
      </c>
      <c r="G37" s="53">
        <v>200</v>
      </c>
      <c r="H37" s="87" t="s">
        <v>525</v>
      </c>
      <c r="I37" s="53">
        <v>1150</v>
      </c>
      <c r="J37" s="87" t="s">
        <v>525</v>
      </c>
      <c r="K37" s="86">
        <v>5.8</v>
      </c>
    </row>
    <row r="38" spans="1:13" x14ac:dyDescent="0.2">
      <c r="A38" s="74" t="s">
        <v>126</v>
      </c>
      <c r="B38" s="53">
        <v>15</v>
      </c>
      <c r="C38" s="87" t="s">
        <v>525</v>
      </c>
      <c r="D38" s="53">
        <v>26</v>
      </c>
      <c r="E38" s="87" t="s">
        <v>525</v>
      </c>
      <c r="F38" s="86">
        <v>1.7</v>
      </c>
      <c r="G38" s="53">
        <v>24</v>
      </c>
      <c r="H38" s="87" t="s">
        <v>525</v>
      </c>
      <c r="I38" s="53">
        <v>38</v>
      </c>
      <c r="J38" s="87" t="s">
        <v>525</v>
      </c>
      <c r="K38" s="86">
        <v>1.6</v>
      </c>
    </row>
    <row r="39" spans="1:13" x14ac:dyDescent="0.2">
      <c r="A39" s="74" t="s">
        <v>127</v>
      </c>
      <c r="B39" s="53">
        <v>90</v>
      </c>
      <c r="C39" s="87">
        <v>373.7</v>
      </c>
      <c r="D39" s="53">
        <v>434</v>
      </c>
      <c r="E39" s="87">
        <v>85.5</v>
      </c>
      <c r="F39" s="86">
        <v>4.8</v>
      </c>
      <c r="G39" s="53">
        <v>92</v>
      </c>
      <c r="H39" s="87">
        <v>360</v>
      </c>
      <c r="I39" s="53">
        <v>437</v>
      </c>
      <c r="J39" s="87">
        <v>85.2</v>
      </c>
      <c r="K39" s="86">
        <v>4.8</v>
      </c>
    </row>
    <row r="40" spans="1:13" x14ac:dyDescent="0.2">
      <c r="A40" s="74" t="s">
        <v>128</v>
      </c>
      <c r="B40" s="53" t="s">
        <v>525</v>
      </c>
      <c r="C40" s="87" t="s">
        <v>36</v>
      </c>
      <c r="D40" s="53" t="s">
        <v>525</v>
      </c>
      <c r="E40" s="87" t="s">
        <v>36</v>
      </c>
      <c r="F40" s="53" t="s">
        <v>525</v>
      </c>
      <c r="G40" s="53" t="s">
        <v>525</v>
      </c>
      <c r="H40" s="87" t="s">
        <v>36</v>
      </c>
      <c r="I40" s="53" t="s">
        <v>525</v>
      </c>
      <c r="J40" s="87" t="s">
        <v>36</v>
      </c>
      <c r="K40" s="53" t="s">
        <v>525</v>
      </c>
    </row>
    <row r="41" spans="1:13" x14ac:dyDescent="0.2">
      <c r="A41" s="74" t="s">
        <v>129</v>
      </c>
      <c r="B41" s="53">
        <v>914</v>
      </c>
      <c r="C41" s="87" t="s">
        <v>525</v>
      </c>
      <c r="D41" s="53">
        <v>1453</v>
      </c>
      <c r="E41" s="87" t="s">
        <v>525</v>
      </c>
      <c r="F41" s="86">
        <v>1.6</v>
      </c>
      <c r="G41" s="53">
        <v>1196</v>
      </c>
      <c r="H41" s="87" t="s">
        <v>525</v>
      </c>
      <c r="I41" s="53">
        <v>1912</v>
      </c>
      <c r="J41" s="87" t="s">
        <v>525</v>
      </c>
      <c r="K41" s="86">
        <v>1.6</v>
      </c>
    </row>
    <row r="42" spans="1:13" x14ac:dyDescent="0.2">
      <c r="A42" s="74" t="s">
        <v>130</v>
      </c>
      <c r="B42" s="53">
        <v>3023</v>
      </c>
      <c r="C42" s="87" t="s">
        <v>520</v>
      </c>
      <c r="D42" s="53">
        <v>7422</v>
      </c>
      <c r="E42" s="87" t="s">
        <v>520</v>
      </c>
      <c r="F42" s="86">
        <v>2.5</v>
      </c>
      <c r="G42" s="53">
        <v>4419</v>
      </c>
      <c r="H42" s="87" t="s">
        <v>520</v>
      </c>
      <c r="I42" s="53">
        <v>11233</v>
      </c>
      <c r="J42" s="87" t="s">
        <v>520</v>
      </c>
      <c r="K42" s="86">
        <v>2.5</v>
      </c>
    </row>
    <row r="43" spans="1:13" x14ac:dyDescent="0.2">
      <c r="A43" s="74" t="s">
        <v>131</v>
      </c>
      <c r="B43" s="53">
        <v>140</v>
      </c>
      <c r="C43" s="87" t="s">
        <v>525</v>
      </c>
      <c r="D43" s="53">
        <v>708</v>
      </c>
      <c r="E43" s="87" t="s">
        <v>525</v>
      </c>
      <c r="F43" s="86">
        <v>5.0999999999999996</v>
      </c>
      <c r="G43" s="53">
        <v>149</v>
      </c>
      <c r="H43" s="87" t="s">
        <v>525</v>
      </c>
      <c r="I43" s="53">
        <v>770</v>
      </c>
      <c r="J43" s="87" t="s">
        <v>525</v>
      </c>
      <c r="K43" s="86">
        <v>5.2</v>
      </c>
    </row>
    <row r="44" spans="1:13" x14ac:dyDescent="0.2">
      <c r="A44" s="74" t="s">
        <v>132</v>
      </c>
      <c r="B44" s="53">
        <v>6</v>
      </c>
      <c r="C44" s="87" t="s">
        <v>36</v>
      </c>
      <c r="D44" s="53">
        <v>15</v>
      </c>
      <c r="E44" s="87" t="s">
        <v>36</v>
      </c>
      <c r="F44" s="86">
        <v>2.5</v>
      </c>
      <c r="G44" s="53">
        <v>12</v>
      </c>
      <c r="H44" s="87" t="s">
        <v>36</v>
      </c>
      <c r="I44" s="53">
        <v>23</v>
      </c>
      <c r="J44" s="87" t="s">
        <v>36</v>
      </c>
      <c r="K44" s="86">
        <v>1.9</v>
      </c>
    </row>
    <row r="45" spans="1:13" x14ac:dyDescent="0.2">
      <c r="A45" s="74" t="s">
        <v>133</v>
      </c>
      <c r="B45" s="53">
        <v>59</v>
      </c>
      <c r="C45" s="87" t="s">
        <v>525</v>
      </c>
      <c r="D45" s="53">
        <v>235</v>
      </c>
      <c r="E45" s="87" t="s">
        <v>525</v>
      </c>
      <c r="F45" s="86">
        <v>4</v>
      </c>
      <c r="G45" s="53">
        <v>139</v>
      </c>
      <c r="H45" s="87" t="s">
        <v>525</v>
      </c>
      <c r="I45" s="53">
        <v>461</v>
      </c>
      <c r="J45" s="87" t="s">
        <v>525</v>
      </c>
      <c r="K45" s="86">
        <v>3.3</v>
      </c>
    </row>
    <row r="46" spans="1:13" x14ac:dyDescent="0.2">
      <c r="A46" s="74" t="s">
        <v>134</v>
      </c>
      <c r="B46" s="53">
        <v>119</v>
      </c>
      <c r="C46" s="87" t="s">
        <v>525</v>
      </c>
      <c r="D46" s="53">
        <v>329</v>
      </c>
      <c r="E46" s="87" t="s">
        <v>525</v>
      </c>
      <c r="F46" s="86">
        <v>2.8</v>
      </c>
      <c r="G46" s="53">
        <v>234</v>
      </c>
      <c r="H46" s="87" t="s">
        <v>525</v>
      </c>
      <c r="I46" s="53">
        <v>580</v>
      </c>
      <c r="J46" s="87" t="s">
        <v>525</v>
      </c>
      <c r="K46" s="86">
        <v>2.5</v>
      </c>
    </row>
    <row r="47" spans="1:13" x14ac:dyDescent="0.2">
      <c r="A47" s="74" t="s">
        <v>135</v>
      </c>
      <c r="B47" s="53" t="s">
        <v>525</v>
      </c>
      <c r="C47" s="87" t="s">
        <v>36</v>
      </c>
      <c r="D47" s="53" t="s">
        <v>525</v>
      </c>
      <c r="E47" s="87" t="s">
        <v>36</v>
      </c>
      <c r="F47" s="86" t="s">
        <v>525</v>
      </c>
      <c r="G47" s="53" t="s">
        <v>525</v>
      </c>
      <c r="H47" s="87" t="s">
        <v>36</v>
      </c>
      <c r="I47" s="53" t="s">
        <v>525</v>
      </c>
      <c r="J47" s="87" t="s">
        <v>36</v>
      </c>
      <c r="K47" s="86" t="s">
        <v>525</v>
      </c>
      <c r="M47" s="87"/>
    </row>
    <row r="48" spans="1:13" x14ac:dyDescent="0.2">
      <c r="A48" s="74" t="s">
        <v>387</v>
      </c>
      <c r="B48" s="53">
        <v>10</v>
      </c>
      <c r="C48" s="87" t="s">
        <v>36</v>
      </c>
      <c r="D48" s="53">
        <v>16</v>
      </c>
      <c r="E48" s="87" t="s">
        <v>36</v>
      </c>
      <c r="F48" s="86">
        <v>1.6</v>
      </c>
      <c r="G48" s="53">
        <v>10</v>
      </c>
      <c r="H48" s="87" t="s">
        <v>36</v>
      </c>
      <c r="I48" s="53">
        <v>16</v>
      </c>
      <c r="J48" s="87" t="s">
        <v>36</v>
      </c>
      <c r="K48" s="86">
        <v>1.6</v>
      </c>
      <c r="M48" s="87"/>
    </row>
    <row r="49" spans="1:11" x14ac:dyDescent="0.2">
      <c r="A49" s="74" t="s">
        <v>136</v>
      </c>
      <c r="B49" s="53">
        <v>27</v>
      </c>
      <c r="C49" s="87" t="s">
        <v>525</v>
      </c>
      <c r="D49" s="53">
        <v>37</v>
      </c>
      <c r="E49" s="87" t="s">
        <v>525</v>
      </c>
      <c r="F49" s="86">
        <v>1.4</v>
      </c>
      <c r="G49" s="53">
        <v>34</v>
      </c>
      <c r="H49" s="87" t="s">
        <v>525</v>
      </c>
      <c r="I49" s="53">
        <v>51</v>
      </c>
      <c r="J49" s="87" t="s">
        <v>525</v>
      </c>
      <c r="K49" s="86">
        <v>1.5</v>
      </c>
    </row>
    <row r="50" spans="1:11" x14ac:dyDescent="0.2">
      <c r="A50" s="74" t="s">
        <v>137</v>
      </c>
      <c r="B50" s="53">
        <v>303</v>
      </c>
      <c r="C50" s="87" t="s">
        <v>525</v>
      </c>
      <c r="D50" s="53">
        <v>1189</v>
      </c>
      <c r="E50" s="87" t="s">
        <v>525</v>
      </c>
      <c r="F50" s="86">
        <v>3.9</v>
      </c>
      <c r="G50" s="53">
        <v>467</v>
      </c>
      <c r="H50" s="87" t="s">
        <v>525</v>
      </c>
      <c r="I50" s="53">
        <v>1798</v>
      </c>
      <c r="J50" s="87" t="s">
        <v>525</v>
      </c>
      <c r="K50" s="86">
        <v>3.9</v>
      </c>
    </row>
    <row r="51" spans="1:11" x14ac:dyDescent="0.2">
      <c r="A51" s="74" t="s">
        <v>138</v>
      </c>
      <c r="B51" s="106" t="s">
        <v>36</v>
      </c>
      <c r="C51" s="87" t="s">
        <v>36</v>
      </c>
      <c r="D51" s="106" t="s">
        <v>36</v>
      </c>
      <c r="E51" s="87" t="s">
        <v>36</v>
      </c>
      <c r="F51" s="86" t="s">
        <v>36</v>
      </c>
      <c r="G51" s="106" t="s">
        <v>36</v>
      </c>
      <c r="H51" s="87" t="s">
        <v>36</v>
      </c>
      <c r="I51" s="106" t="s">
        <v>36</v>
      </c>
      <c r="J51" s="87" t="s">
        <v>36</v>
      </c>
      <c r="K51" s="86" t="s">
        <v>36</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214</v>
      </c>
      <c r="C53" s="87" t="s">
        <v>36</v>
      </c>
      <c r="D53" s="53">
        <v>465</v>
      </c>
      <c r="E53" s="87" t="s">
        <v>36</v>
      </c>
      <c r="F53" s="86">
        <v>2.2000000000000002</v>
      </c>
      <c r="G53" s="53">
        <v>493</v>
      </c>
      <c r="H53" s="87" t="s">
        <v>36</v>
      </c>
      <c r="I53" s="53">
        <v>1137</v>
      </c>
      <c r="J53" s="87" t="s">
        <v>36</v>
      </c>
      <c r="K53" s="86">
        <v>2.2999999999999998</v>
      </c>
    </row>
    <row r="54" spans="1:11" s="21" customFormat="1" ht="15.95" customHeight="1" x14ac:dyDescent="0.2">
      <c r="A54" s="73" t="s">
        <v>141</v>
      </c>
      <c r="B54" s="53" t="s">
        <v>525</v>
      </c>
      <c r="C54" s="87" t="s">
        <v>36</v>
      </c>
      <c r="D54" s="53" t="s">
        <v>525</v>
      </c>
      <c r="E54" s="87" t="s">
        <v>36</v>
      </c>
      <c r="F54" s="86" t="s">
        <v>525</v>
      </c>
      <c r="G54" s="53">
        <v>12</v>
      </c>
      <c r="H54" s="87" t="s">
        <v>36</v>
      </c>
      <c r="I54" s="53">
        <v>52</v>
      </c>
      <c r="J54" s="87" t="s">
        <v>36</v>
      </c>
      <c r="K54" s="86">
        <v>4.3</v>
      </c>
    </row>
    <row r="55" spans="1:11" x14ac:dyDescent="0.2">
      <c r="A55" s="74" t="s">
        <v>142</v>
      </c>
      <c r="B55" s="53" t="s">
        <v>525</v>
      </c>
      <c r="C55" s="87" t="s">
        <v>36</v>
      </c>
      <c r="D55" s="53" t="s">
        <v>525</v>
      </c>
      <c r="E55" s="87" t="s">
        <v>36</v>
      </c>
      <c r="F55" s="86" t="s">
        <v>525</v>
      </c>
      <c r="G55" s="53" t="s">
        <v>525</v>
      </c>
      <c r="H55" s="87" t="s">
        <v>36</v>
      </c>
      <c r="I55" s="53" t="s">
        <v>525</v>
      </c>
      <c r="J55" s="87" t="s">
        <v>36</v>
      </c>
      <c r="K55" s="86" t="s">
        <v>525</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t="s">
        <v>525</v>
      </c>
      <c r="C57" s="87" t="s">
        <v>36</v>
      </c>
      <c r="D57" s="53" t="s">
        <v>525</v>
      </c>
      <c r="E57" s="87" t="s">
        <v>36</v>
      </c>
      <c r="F57" s="53" t="s">
        <v>525</v>
      </c>
      <c r="G57" s="53" t="s">
        <v>525</v>
      </c>
      <c r="H57" s="87" t="s">
        <v>36</v>
      </c>
      <c r="I57" s="53" t="s">
        <v>525</v>
      </c>
      <c r="J57" s="87" t="s">
        <v>36</v>
      </c>
      <c r="K57" s="86" t="s">
        <v>525</v>
      </c>
    </row>
    <row r="58" spans="1:11" s="21" customFormat="1" ht="15.95" customHeight="1" x14ac:dyDescent="0.2">
      <c r="A58" s="73" t="s">
        <v>144</v>
      </c>
      <c r="B58" s="53">
        <v>13</v>
      </c>
      <c r="C58" s="87" t="s">
        <v>36</v>
      </c>
      <c r="D58" s="53">
        <v>17</v>
      </c>
      <c r="E58" s="87" t="s">
        <v>36</v>
      </c>
      <c r="F58" s="86">
        <v>1.3</v>
      </c>
      <c r="G58" s="53">
        <v>15</v>
      </c>
      <c r="H58" s="87" t="s">
        <v>36</v>
      </c>
      <c r="I58" s="53">
        <v>53</v>
      </c>
      <c r="J58" s="87" t="s">
        <v>36</v>
      </c>
      <c r="K58" s="86">
        <v>3.5</v>
      </c>
    </row>
    <row r="59" spans="1:11" x14ac:dyDescent="0.2">
      <c r="A59" s="74" t="s">
        <v>145</v>
      </c>
      <c r="B59" s="53" t="s">
        <v>525</v>
      </c>
      <c r="C59" s="87" t="s">
        <v>36</v>
      </c>
      <c r="D59" s="53" t="s">
        <v>525</v>
      </c>
      <c r="E59" s="87" t="s">
        <v>36</v>
      </c>
      <c r="F59" s="86" t="s">
        <v>525</v>
      </c>
      <c r="G59" s="53" t="s">
        <v>525</v>
      </c>
      <c r="H59" s="87" t="s">
        <v>36</v>
      </c>
      <c r="I59" s="53" t="s">
        <v>525</v>
      </c>
      <c r="J59" s="87" t="s">
        <v>36</v>
      </c>
      <c r="K59" s="86" t="s">
        <v>525</v>
      </c>
    </row>
    <row r="60" spans="1:11" ht="12.75" customHeight="1" x14ac:dyDescent="0.2">
      <c r="A60" s="74" t="s">
        <v>146</v>
      </c>
      <c r="B60" s="53" t="s">
        <v>525</v>
      </c>
      <c r="C60" s="87" t="s">
        <v>36</v>
      </c>
      <c r="D60" s="53" t="s">
        <v>525</v>
      </c>
      <c r="E60" s="87" t="s">
        <v>36</v>
      </c>
      <c r="F60" s="86" t="s">
        <v>525</v>
      </c>
      <c r="G60" s="53" t="s">
        <v>525</v>
      </c>
      <c r="H60" s="87" t="s">
        <v>36</v>
      </c>
      <c r="I60" s="53" t="s">
        <v>525</v>
      </c>
      <c r="J60" s="87" t="s">
        <v>36</v>
      </c>
      <c r="K60" s="86" t="s">
        <v>525</v>
      </c>
    </row>
    <row r="61" spans="1:11" x14ac:dyDescent="0.2">
      <c r="A61" s="74" t="s">
        <v>147</v>
      </c>
      <c r="B61" s="106" t="s">
        <v>36</v>
      </c>
      <c r="C61" s="87" t="s">
        <v>36</v>
      </c>
      <c r="D61" s="106" t="s">
        <v>36</v>
      </c>
      <c r="E61" s="87" t="s">
        <v>36</v>
      </c>
      <c r="F61" s="86" t="s">
        <v>36</v>
      </c>
      <c r="G61" s="106" t="s">
        <v>36</v>
      </c>
      <c r="H61" s="87" t="s">
        <v>36</v>
      </c>
      <c r="I61" s="106" t="s">
        <v>36</v>
      </c>
      <c r="J61" s="87" t="s">
        <v>36</v>
      </c>
      <c r="K61" s="86" t="s">
        <v>36</v>
      </c>
    </row>
    <row r="62" spans="1:11" x14ac:dyDescent="0.2">
      <c r="A62" s="74" t="s">
        <v>148</v>
      </c>
      <c r="B62" s="53" t="s">
        <v>525</v>
      </c>
      <c r="C62" s="87" t="s">
        <v>36</v>
      </c>
      <c r="D62" s="53" t="s">
        <v>525</v>
      </c>
      <c r="E62" s="87" t="s">
        <v>36</v>
      </c>
      <c r="F62" s="86" t="s">
        <v>525</v>
      </c>
      <c r="G62" s="53" t="s">
        <v>525</v>
      </c>
      <c r="H62" s="87" t="s">
        <v>36</v>
      </c>
      <c r="I62" s="53" t="s">
        <v>525</v>
      </c>
      <c r="J62" s="87" t="s">
        <v>36</v>
      </c>
      <c r="K62" s="86" t="s">
        <v>525</v>
      </c>
    </row>
    <row r="63" spans="1:11" x14ac:dyDescent="0.2">
      <c r="A63" s="74" t="s">
        <v>149</v>
      </c>
      <c r="B63" s="106" t="s">
        <v>36</v>
      </c>
      <c r="C63" s="87" t="s">
        <v>36</v>
      </c>
      <c r="D63" s="106" t="s">
        <v>36</v>
      </c>
      <c r="E63" s="87" t="s">
        <v>36</v>
      </c>
      <c r="F63" s="86" t="s">
        <v>36</v>
      </c>
      <c r="G63" s="106" t="s">
        <v>36</v>
      </c>
      <c r="H63" s="87" t="s">
        <v>36</v>
      </c>
      <c r="I63" s="106" t="s">
        <v>36</v>
      </c>
      <c r="J63" s="87" t="s">
        <v>36</v>
      </c>
      <c r="K63" s="86" t="s">
        <v>36</v>
      </c>
    </row>
    <row r="64" spans="1:11" x14ac:dyDescent="0.2">
      <c r="A64" s="74" t="s">
        <v>150</v>
      </c>
      <c r="B64" s="53" t="s">
        <v>525</v>
      </c>
      <c r="C64" s="87" t="s">
        <v>36</v>
      </c>
      <c r="D64" s="53" t="s">
        <v>525</v>
      </c>
      <c r="E64" s="87" t="s">
        <v>36</v>
      </c>
      <c r="F64" s="86" t="s">
        <v>525</v>
      </c>
      <c r="G64" s="53" t="s">
        <v>525</v>
      </c>
      <c r="H64" s="87" t="s">
        <v>36</v>
      </c>
      <c r="I64" s="53" t="s">
        <v>525</v>
      </c>
      <c r="J64" s="87" t="s">
        <v>36</v>
      </c>
      <c r="K64" s="86" t="s">
        <v>525</v>
      </c>
    </row>
    <row r="65" spans="1:11" x14ac:dyDescent="0.2">
      <c r="A65" s="74" t="s">
        <v>151</v>
      </c>
      <c r="B65" s="106" t="s">
        <v>36</v>
      </c>
      <c r="C65" s="87" t="s">
        <v>36</v>
      </c>
      <c r="D65" s="106" t="s">
        <v>36</v>
      </c>
      <c r="E65" s="87" t="s">
        <v>36</v>
      </c>
      <c r="F65" s="86" t="s">
        <v>36</v>
      </c>
      <c r="G65" s="106" t="s">
        <v>36</v>
      </c>
      <c r="H65" s="87" t="s">
        <v>36</v>
      </c>
      <c r="I65" s="106" t="s">
        <v>36</v>
      </c>
      <c r="J65" s="87" t="s">
        <v>36</v>
      </c>
      <c r="K65" s="86" t="s">
        <v>36</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t="s">
        <v>525</v>
      </c>
      <c r="C67" s="87" t="s">
        <v>36</v>
      </c>
      <c r="D67" s="53" t="s">
        <v>525</v>
      </c>
      <c r="E67" s="87" t="s">
        <v>36</v>
      </c>
      <c r="F67" s="53" t="s">
        <v>525</v>
      </c>
      <c r="G67" s="53" t="s">
        <v>525</v>
      </c>
      <c r="H67" s="87" t="s">
        <v>36</v>
      </c>
      <c r="I67" s="53" t="s">
        <v>525</v>
      </c>
      <c r="J67" s="87" t="s">
        <v>36</v>
      </c>
      <c r="K67" s="53" t="s">
        <v>525</v>
      </c>
    </row>
    <row r="68" spans="1:11" s="21" customFormat="1" ht="15.95" customHeight="1" x14ac:dyDescent="0.2">
      <c r="A68" s="73" t="s">
        <v>153</v>
      </c>
      <c r="B68" s="53">
        <v>82</v>
      </c>
      <c r="C68" s="87" t="s">
        <v>36</v>
      </c>
      <c r="D68" s="53">
        <v>245</v>
      </c>
      <c r="E68" s="87" t="s">
        <v>36</v>
      </c>
      <c r="F68" s="86">
        <v>3</v>
      </c>
      <c r="G68" s="53">
        <v>211</v>
      </c>
      <c r="H68" s="87" t="s">
        <v>36</v>
      </c>
      <c r="I68" s="53">
        <v>601</v>
      </c>
      <c r="J68" s="87" t="s">
        <v>36</v>
      </c>
      <c r="K68" s="86">
        <v>2.8</v>
      </c>
    </row>
    <row r="69" spans="1:11" x14ac:dyDescent="0.2">
      <c r="A69" s="74" t="s">
        <v>154</v>
      </c>
      <c r="B69" s="53">
        <v>22</v>
      </c>
      <c r="C69" s="87" t="s">
        <v>36</v>
      </c>
      <c r="D69" s="53" t="s">
        <v>525</v>
      </c>
      <c r="E69" s="87" t="s">
        <v>36</v>
      </c>
      <c r="F69" s="86" t="s">
        <v>525</v>
      </c>
      <c r="G69" s="53">
        <v>31</v>
      </c>
      <c r="H69" s="87" t="s">
        <v>36</v>
      </c>
      <c r="I69" s="53">
        <v>142</v>
      </c>
      <c r="J69" s="87" t="s">
        <v>36</v>
      </c>
      <c r="K69" s="86">
        <v>4.5999999999999996</v>
      </c>
    </row>
    <row r="70" spans="1:11" x14ac:dyDescent="0.2">
      <c r="A70" s="74" t="s">
        <v>155</v>
      </c>
      <c r="B70" s="53">
        <v>52</v>
      </c>
      <c r="C70" s="87" t="s">
        <v>36</v>
      </c>
      <c r="D70" s="53">
        <v>124</v>
      </c>
      <c r="E70" s="87" t="s">
        <v>36</v>
      </c>
      <c r="F70" s="86">
        <v>2.4</v>
      </c>
      <c r="G70" s="53">
        <v>148</v>
      </c>
      <c r="H70" s="87" t="s">
        <v>36</v>
      </c>
      <c r="I70" s="53">
        <v>421</v>
      </c>
      <c r="J70" s="87" t="s">
        <v>36</v>
      </c>
      <c r="K70" s="86">
        <v>2.8</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t="s">
        <v>525</v>
      </c>
      <c r="C72" s="87" t="s">
        <v>36</v>
      </c>
      <c r="D72" s="53" t="s">
        <v>525</v>
      </c>
      <c r="E72" s="87" t="s">
        <v>36</v>
      </c>
      <c r="F72" s="86" t="s">
        <v>525</v>
      </c>
      <c r="G72" s="53" t="s">
        <v>525</v>
      </c>
      <c r="H72" s="87" t="s">
        <v>36</v>
      </c>
      <c r="I72" s="53" t="s">
        <v>525</v>
      </c>
      <c r="J72" s="87" t="s">
        <v>36</v>
      </c>
      <c r="K72" s="86" t="s">
        <v>525</v>
      </c>
    </row>
    <row r="73" spans="1:11" ht="13.15" customHeight="1" x14ac:dyDescent="0.2">
      <c r="A73" s="74" t="s">
        <v>156</v>
      </c>
      <c r="B73" s="53" t="s">
        <v>525</v>
      </c>
      <c r="C73" s="87" t="s">
        <v>36</v>
      </c>
      <c r="D73" s="53" t="s">
        <v>525</v>
      </c>
      <c r="E73" s="87" t="s">
        <v>36</v>
      </c>
      <c r="F73" s="86" t="s">
        <v>525</v>
      </c>
      <c r="G73" s="53" t="s">
        <v>525</v>
      </c>
      <c r="H73" s="87" t="s">
        <v>36</v>
      </c>
      <c r="I73" s="53" t="s">
        <v>525</v>
      </c>
      <c r="J73" s="87" t="s">
        <v>36</v>
      </c>
      <c r="K73" s="53" t="s">
        <v>525</v>
      </c>
    </row>
    <row r="74" spans="1:11" x14ac:dyDescent="0.2">
      <c r="A74" s="74" t="s">
        <v>157</v>
      </c>
      <c r="B74" s="53" t="s">
        <v>525</v>
      </c>
      <c r="C74" s="87" t="s">
        <v>36</v>
      </c>
      <c r="D74" s="53" t="s">
        <v>525</v>
      </c>
      <c r="E74" s="87" t="s">
        <v>36</v>
      </c>
      <c r="F74" s="86" t="s">
        <v>525</v>
      </c>
      <c r="G74" s="53" t="s">
        <v>525</v>
      </c>
      <c r="H74" s="87" t="s">
        <v>36</v>
      </c>
      <c r="I74" s="53" t="s">
        <v>525</v>
      </c>
      <c r="J74" s="87" t="s">
        <v>36</v>
      </c>
      <c r="K74" s="53" t="s">
        <v>525</v>
      </c>
    </row>
    <row r="75" spans="1:11" ht="12.75" customHeight="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t="s">
        <v>525</v>
      </c>
      <c r="C76" s="87" t="s">
        <v>36</v>
      </c>
      <c r="D76" s="53" t="s">
        <v>525</v>
      </c>
      <c r="E76" s="87" t="s">
        <v>36</v>
      </c>
      <c r="F76" s="53" t="s">
        <v>525</v>
      </c>
      <c r="G76" s="53" t="s">
        <v>525</v>
      </c>
      <c r="H76" s="87" t="s">
        <v>36</v>
      </c>
      <c r="I76" s="53" t="s">
        <v>525</v>
      </c>
      <c r="J76" s="87" t="s">
        <v>36</v>
      </c>
      <c r="K76" s="86" t="s">
        <v>525</v>
      </c>
    </row>
    <row r="77" spans="1:11" s="21" customFormat="1" ht="15.95" customHeight="1" x14ac:dyDescent="0.2">
      <c r="A77" s="73" t="s">
        <v>158</v>
      </c>
      <c r="B77" s="53" t="s">
        <v>525</v>
      </c>
      <c r="C77" s="87" t="s">
        <v>36</v>
      </c>
      <c r="D77" s="53" t="s">
        <v>525</v>
      </c>
      <c r="E77" s="87" t="s">
        <v>36</v>
      </c>
      <c r="F77" s="86" t="s">
        <v>525</v>
      </c>
      <c r="G77" s="53" t="s">
        <v>525</v>
      </c>
      <c r="H77" s="87" t="s">
        <v>36</v>
      </c>
      <c r="I77" s="53" t="s">
        <v>525</v>
      </c>
      <c r="J77" s="87" t="s">
        <v>36</v>
      </c>
      <c r="K77" s="53" t="s">
        <v>525</v>
      </c>
    </row>
    <row r="78" spans="1:11" x14ac:dyDescent="0.2">
      <c r="A78" s="74" t="s">
        <v>159</v>
      </c>
      <c r="B78" s="53" t="s">
        <v>525</v>
      </c>
      <c r="C78" s="87" t="s">
        <v>36</v>
      </c>
      <c r="D78" s="53" t="s">
        <v>525</v>
      </c>
      <c r="E78" s="87" t="s">
        <v>36</v>
      </c>
      <c r="F78" s="86" t="s">
        <v>525</v>
      </c>
      <c r="G78" s="53" t="s">
        <v>525</v>
      </c>
      <c r="H78" s="87" t="s">
        <v>36</v>
      </c>
      <c r="I78" s="53" t="s">
        <v>525</v>
      </c>
      <c r="J78" s="87" t="s">
        <v>36</v>
      </c>
      <c r="K78" s="53" t="s">
        <v>525</v>
      </c>
    </row>
    <row r="79" spans="1:11" x14ac:dyDescent="0.2">
      <c r="A79" s="74" t="s">
        <v>160</v>
      </c>
      <c r="B79" s="53" t="s">
        <v>525</v>
      </c>
      <c r="C79" s="87" t="s">
        <v>36</v>
      </c>
      <c r="D79" s="53" t="s">
        <v>525</v>
      </c>
      <c r="E79" s="87" t="s">
        <v>36</v>
      </c>
      <c r="F79" s="53" t="s">
        <v>525</v>
      </c>
      <c r="G79" s="53" t="s">
        <v>525</v>
      </c>
      <c r="H79" s="87" t="s">
        <v>36</v>
      </c>
      <c r="I79" s="53" t="s">
        <v>525</v>
      </c>
      <c r="J79" s="87" t="s">
        <v>36</v>
      </c>
      <c r="K79" s="86" t="s">
        <v>525</v>
      </c>
    </row>
    <row r="80" spans="1:11" s="21" customFormat="1" ht="15.95" customHeight="1" x14ac:dyDescent="0.2">
      <c r="A80" s="73" t="s">
        <v>161</v>
      </c>
      <c r="B80" s="53" t="s">
        <v>525</v>
      </c>
      <c r="C80" s="87" t="s">
        <v>36</v>
      </c>
      <c r="D80" s="53" t="s">
        <v>525</v>
      </c>
      <c r="E80" s="87" t="s">
        <v>36</v>
      </c>
      <c r="F80" s="53" t="s">
        <v>525</v>
      </c>
      <c r="G80" s="53" t="s">
        <v>525</v>
      </c>
      <c r="H80" s="87" t="s">
        <v>36</v>
      </c>
      <c r="I80" s="53" t="s">
        <v>525</v>
      </c>
      <c r="J80" s="87" t="s">
        <v>36</v>
      </c>
      <c r="K80" s="86" t="s">
        <v>525</v>
      </c>
    </row>
    <row r="81" spans="1:1" ht="30" customHeight="1" x14ac:dyDescent="0.2">
      <c r="A81" s="103" t="s">
        <v>450</v>
      </c>
    </row>
  </sheetData>
  <mergeCells count="20">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 ref="I6:I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R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2" ht="14.25" x14ac:dyDescent="0.2">
      <c r="A1" s="130" t="s">
        <v>528</v>
      </c>
      <c r="B1" s="130"/>
      <c r="C1" s="130"/>
      <c r="D1" s="130"/>
      <c r="E1" s="130"/>
      <c r="F1" s="130"/>
      <c r="G1" s="130"/>
      <c r="H1" s="130"/>
      <c r="I1" s="130"/>
      <c r="J1" s="130"/>
      <c r="K1" s="130"/>
    </row>
    <row r="2" spans="1:12" s="31" customFormat="1" ht="20.100000000000001" customHeight="1" x14ac:dyDescent="0.2">
      <c r="A2" s="131" t="s">
        <v>364</v>
      </c>
      <c r="B2" s="131"/>
      <c r="C2" s="131"/>
      <c r="D2" s="131"/>
      <c r="E2" s="131"/>
      <c r="F2" s="131"/>
      <c r="G2" s="131"/>
      <c r="H2" s="131"/>
      <c r="I2" s="131"/>
      <c r="J2" s="131"/>
      <c r="K2" s="131"/>
    </row>
    <row r="3" spans="1:12" ht="12.75" customHeight="1" x14ac:dyDescent="0.2">
      <c r="A3" s="123" t="s">
        <v>78</v>
      </c>
      <c r="B3" s="119" t="s">
        <v>517</v>
      </c>
      <c r="C3" s="119"/>
      <c r="D3" s="119"/>
      <c r="E3" s="119"/>
      <c r="F3" s="119"/>
      <c r="G3" s="132" t="s">
        <v>519</v>
      </c>
      <c r="H3" s="132"/>
      <c r="I3" s="132"/>
      <c r="J3" s="132"/>
      <c r="K3" s="132"/>
    </row>
    <row r="4" spans="1:12" x14ac:dyDescent="0.2">
      <c r="A4" s="124"/>
      <c r="B4" s="120" t="s">
        <v>34</v>
      </c>
      <c r="C4" s="123"/>
      <c r="D4" s="120" t="s">
        <v>35</v>
      </c>
      <c r="E4" s="123"/>
      <c r="F4" s="119" t="s">
        <v>426</v>
      </c>
      <c r="G4" s="120" t="s">
        <v>34</v>
      </c>
      <c r="H4" s="123"/>
      <c r="I4" s="120" t="s">
        <v>35</v>
      </c>
      <c r="J4" s="123"/>
      <c r="K4" s="120" t="s">
        <v>426</v>
      </c>
    </row>
    <row r="5" spans="1:12" x14ac:dyDescent="0.2">
      <c r="A5" s="124"/>
      <c r="B5" s="128"/>
      <c r="C5" s="129"/>
      <c r="D5" s="128"/>
      <c r="E5" s="129"/>
      <c r="F5" s="127"/>
      <c r="G5" s="128"/>
      <c r="H5" s="129"/>
      <c r="I5" s="128"/>
      <c r="J5" s="129"/>
      <c r="K5" s="118"/>
    </row>
    <row r="6" spans="1:12" ht="12.75" customHeight="1" x14ac:dyDescent="0.2">
      <c r="A6" s="124"/>
      <c r="B6" s="119" t="s">
        <v>70</v>
      </c>
      <c r="C6" s="119" t="s">
        <v>71</v>
      </c>
      <c r="D6" s="119" t="s">
        <v>70</v>
      </c>
      <c r="E6" s="119" t="s">
        <v>71</v>
      </c>
      <c r="F6" s="127"/>
      <c r="G6" s="119" t="s">
        <v>70</v>
      </c>
      <c r="H6" s="119" t="s">
        <v>101</v>
      </c>
      <c r="I6" s="119" t="s">
        <v>70</v>
      </c>
      <c r="J6" s="119" t="s">
        <v>101</v>
      </c>
      <c r="K6" s="118"/>
    </row>
    <row r="7" spans="1:12" x14ac:dyDescent="0.2">
      <c r="A7" s="124"/>
      <c r="B7" s="127"/>
      <c r="C7" s="127"/>
      <c r="D7" s="127"/>
      <c r="E7" s="127"/>
      <c r="F7" s="127"/>
      <c r="G7" s="127"/>
      <c r="H7" s="127"/>
      <c r="I7" s="127"/>
      <c r="J7" s="127"/>
      <c r="K7" s="118"/>
    </row>
    <row r="8" spans="1:12" x14ac:dyDescent="0.2">
      <c r="A8" s="124"/>
      <c r="B8" s="127"/>
      <c r="C8" s="127"/>
      <c r="D8" s="127"/>
      <c r="E8" s="127"/>
      <c r="F8" s="127"/>
      <c r="G8" s="127"/>
      <c r="H8" s="127"/>
      <c r="I8" s="127"/>
      <c r="J8" s="127"/>
      <c r="K8" s="118"/>
    </row>
    <row r="9" spans="1:12" x14ac:dyDescent="0.2">
      <c r="A9" s="124"/>
      <c r="B9" s="127"/>
      <c r="C9" s="127"/>
      <c r="D9" s="127"/>
      <c r="E9" s="127"/>
      <c r="F9" s="127"/>
      <c r="G9" s="127"/>
      <c r="H9" s="127"/>
      <c r="I9" s="127"/>
      <c r="J9" s="127"/>
      <c r="K9" s="118"/>
    </row>
    <row r="10" spans="1:12" x14ac:dyDescent="0.2">
      <c r="A10" s="124"/>
      <c r="B10" s="127"/>
      <c r="C10" s="127"/>
      <c r="D10" s="127"/>
      <c r="E10" s="127"/>
      <c r="F10" s="127"/>
      <c r="G10" s="127"/>
      <c r="H10" s="127"/>
      <c r="I10" s="127"/>
      <c r="J10" s="127"/>
      <c r="K10" s="118"/>
    </row>
    <row r="11" spans="1:12" x14ac:dyDescent="0.2">
      <c r="A11" s="124"/>
      <c r="B11" s="127"/>
      <c r="C11" s="127"/>
      <c r="D11" s="127"/>
      <c r="E11" s="127"/>
      <c r="F11" s="127"/>
      <c r="G11" s="127"/>
      <c r="H11" s="127"/>
      <c r="I11" s="127"/>
      <c r="J11" s="127"/>
      <c r="K11" s="118"/>
    </row>
    <row r="12" spans="1:12" x14ac:dyDescent="0.2">
      <c r="A12" s="124"/>
      <c r="B12" s="133"/>
      <c r="C12" s="133"/>
      <c r="D12" s="133"/>
      <c r="E12" s="133"/>
      <c r="F12" s="133"/>
      <c r="G12" s="133"/>
      <c r="H12" s="133"/>
      <c r="I12" s="133"/>
      <c r="J12" s="133"/>
      <c r="K12" s="126"/>
    </row>
    <row r="13" spans="1:12" x14ac:dyDescent="0.2">
      <c r="A13" s="125"/>
      <c r="B13" s="19" t="s">
        <v>30</v>
      </c>
      <c r="C13" s="19" t="s">
        <v>31</v>
      </c>
      <c r="D13" s="19" t="s">
        <v>30</v>
      </c>
      <c r="E13" s="19" t="s">
        <v>31</v>
      </c>
      <c r="F13" s="119" t="s">
        <v>30</v>
      </c>
      <c r="G13" s="119"/>
      <c r="H13" s="19" t="s">
        <v>31</v>
      </c>
      <c r="I13" s="19" t="s">
        <v>30</v>
      </c>
      <c r="J13" s="19" t="s">
        <v>31</v>
      </c>
      <c r="K13" s="33" t="s">
        <v>30</v>
      </c>
    </row>
    <row r="14" spans="1:12" ht="6" customHeight="1" x14ac:dyDescent="0.2">
      <c r="A14" s="38" t="s">
        <v>0</v>
      </c>
      <c r="B14" s="39" t="s">
        <v>0</v>
      </c>
      <c r="C14" s="88" t="s">
        <v>0</v>
      </c>
      <c r="D14" s="39" t="s">
        <v>0</v>
      </c>
      <c r="E14" s="88" t="s">
        <v>0</v>
      </c>
      <c r="F14" s="39" t="s">
        <v>0</v>
      </c>
      <c r="G14" s="39" t="s">
        <v>0</v>
      </c>
      <c r="H14" s="88" t="s">
        <v>0</v>
      </c>
      <c r="I14" s="39" t="s">
        <v>0</v>
      </c>
      <c r="J14" s="88" t="s">
        <v>0</v>
      </c>
      <c r="K14" s="39" t="s">
        <v>0</v>
      </c>
    </row>
    <row r="15" spans="1:12" x14ac:dyDescent="0.2">
      <c r="A15" s="3" t="s">
        <v>47</v>
      </c>
      <c r="B15" s="53">
        <v>279942</v>
      </c>
      <c r="C15" s="87" t="s">
        <v>520</v>
      </c>
      <c r="D15" s="53">
        <v>690854</v>
      </c>
      <c r="E15" s="87" t="s">
        <v>520</v>
      </c>
      <c r="F15" s="86">
        <v>2.5</v>
      </c>
      <c r="G15" s="53">
        <v>505670</v>
      </c>
      <c r="H15" s="87" t="s">
        <v>520</v>
      </c>
      <c r="I15" s="53">
        <v>1324615</v>
      </c>
      <c r="J15" s="87" t="s">
        <v>520</v>
      </c>
      <c r="K15" s="86">
        <v>2.6</v>
      </c>
      <c r="L15" s="87"/>
    </row>
    <row r="16" spans="1:12" x14ac:dyDescent="0.2">
      <c r="A16" s="72" t="s">
        <v>104</v>
      </c>
      <c r="B16" s="53">
        <v>265893</v>
      </c>
      <c r="C16" s="87" t="s">
        <v>520</v>
      </c>
      <c r="D16" s="53">
        <v>658523</v>
      </c>
      <c r="E16" s="87" t="s">
        <v>520</v>
      </c>
      <c r="F16" s="86">
        <v>2.5</v>
      </c>
      <c r="G16" s="53">
        <v>482160</v>
      </c>
      <c r="H16" s="87" t="s">
        <v>520</v>
      </c>
      <c r="I16" s="53">
        <v>1267831</v>
      </c>
      <c r="J16" s="87" t="s">
        <v>520</v>
      </c>
      <c r="K16" s="86">
        <v>2.6</v>
      </c>
    </row>
    <row r="17" spans="1:13" x14ac:dyDescent="0.2">
      <c r="A17" s="72" t="s">
        <v>106</v>
      </c>
      <c r="B17" s="53">
        <v>14049</v>
      </c>
      <c r="C17" s="87" t="s">
        <v>520</v>
      </c>
      <c r="D17" s="53">
        <v>32331</v>
      </c>
      <c r="E17" s="87" t="s">
        <v>520</v>
      </c>
      <c r="F17" s="86">
        <v>2.2999999999999998</v>
      </c>
      <c r="G17" s="53">
        <v>23510</v>
      </c>
      <c r="H17" s="87" t="s">
        <v>520</v>
      </c>
      <c r="I17" s="53">
        <v>56784</v>
      </c>
      <c r="J17" s="87" t="s">
        <v>520</v>
      </c>
      <c r="K17" s="86">
        <v>2.4</v>
      </c>
    </row>
    <row r="18" spans="1:13" s="21" customFormat="1" ht="20.100000000000001" customHeight="1" x14ac:dyDescent="0.2">
      <c r="A18" s="77" t="s">
        <v>195</v>
      </c>
      <c r="B18" s="53">
        <v>41458</v>
      </c>
      <c r="C18" s="87" t="s">
        <v>520</v>
      </c>
      <c r="D18" s="53">
        <v>110796</v>
      </c>
      <c r="E18" s="87" t="s">
        <v>520</v>
      </c>
      <c r="F18" s="86">
        <v>2.7</v>
      </c>
      <c r="G18" s="53">
        <v>71805</v>
      </c>
      <c r="H18" s="87" t="s">
        <v>520</v>
      </c>
      <c r="I18" s="53">
        <v>206917</v>
      </c>
      <c r="J18" s="87" t="s">
        <v>520</v>
      </c>
      <c r="K18" s="86">
        <v>2.9</v>
      </c>
    </row>
    <row r="19" spans="1:13" x14ac:dyDescent="0.2">
      <c r="A19" s="78" t="s">
        <v>104</v>
      </c>
      <c r="B19" s="53">
        <v>37131</v>
      </c>
      <c r="C19" s="87" t="s">
        <v>520</v>
      </c>
      <c r="D19" s="53">
        <v>99988</v>
      </c>
      <c r="E19" s="87" t="s">
        <v>525</v>
      </c>
      <c r="F19" s="86">
        <v>2.7</v>
      </c>
      <c r="G19" s="53">
        <v>64930</v>
      </c>
      <c r="H19" s="87" t="s">
        <v>520</v>
      </c>
      <c r="I19" s="53">
        <v>189761</v>
      </c>
      <c r="J19" s="87" t="s">
        <v>525</v>
      </c>
      <c r="K19" s="86">
        <v>2.9</v>
      </c>
      <c r="L19" s="107"/>
      <c r="M19" s="107"/>
    </row>
    <row r="20" spans="1:13" x14ac:dyDescent="0.2">
      <c r="A20" s="78" t="s">
        <v>106</v>
      </c>
      <c r="B20" s="53">
        <v>4327</v>
      </c>
      <c r="C20" s="87" t="s">
        <v>520</v>
      </c>
      <c r="D20" s="53">
        <v>10808</v>
      </c>
      <c r="E20" s="87" t="s">
        <v>525</v>
      </c>
      <c r="F20" s="86">
        <v>2.5</v>
      </c>
      <c r="G20" s="53">
        <v>6875</v>
      </c>
      <c r="H20" s="87" t="s">
        <v>520</v>
      </c>
      <c r="I20" s="53">
        <v>17156</v>
      </c>
      <c r="J20" s="87" t="s">
        <v>525</v>
      </c>
      <c r="K20" s="86">
        <v>2.5</v>
      </c>
    </row>
    <row r="21" spans="1:13" s="21" customFormat="1" ht="15.95" customHeight="1" x14ac:dyDescent="0.2">
      <c r="A21" s="77" t="s">
        <v>196</v>
      </c>
      <c r="B21" s="53">
        <v>50412</v>
      </c>
      <c r="C21" s="87" t="s">
        <v>520</v>
      </c>
      <c r="D21" s="53">
        <v>146848</v>
      </c>
      <c r="E21" s="87" t="s">
        <v>520</v>
      </c>
      <c r="F21" s="86">
        <v>2.9</v>
      </c>
      <c r="G21" s="53">
        <v>108960</v>
      </c>
      <c r="H21" s="87" t="s">
        <v>520</v>
      </c>
      <c r="I21" s="53">
        <v>343767</v>
      </c>
      <c r="J21" s="87" t="s">
        <v>520</v>
      </c>
      <c r="K21" s="86">
        <v>3.2</v>
      </c>
    </row>
    <row r="22" spans="1:13" x14ac:dyDescent="0.2">
      <c r="A22" s="78" t="s">
        <v>104</v>
      </c>
      <c r="B22" s="53">
        <v>48364</v>
      </c>
      <c r="C22" s="87" t="s">
        <v>520</v>
      </c>
      <c r="D22" s="53">
        <v>141754</v>
      </c>
      <c r="E22" s="87" t="s">
        <v>520</v>
      </c>
      <c r="F22" s="86">
        <v>2.9</v>
      </c>
      <c r="G22" s="53">
        <v>104853</v>
      </c>
      <c r="H22" s="87" t="s">
        <v>520</v>
      </c>
      <c r="I22" s="53">
        <v>332473</v>
      </c>
      <c r="J22" s="87" t="s">
        <v>520</v>
      </c>
      <c r="K22" s="86">
        <v>3.2</v>
      </c>
    </row>
    <row r="23" spans="1:13" x14ac:dyDescent="0.2">
      <c r="A23" s="78" t="s">
        <v>106</v>
      </c>
      <c r="B23" s="53">
        <v>2048</v>
      </c>
      <c r="C23" s="87" t="s">
        <v>520</v>
      </c>
      <c r="D23" s="53">
        <v>5094</v>
      </c>
      <c r="E23" s="87" t="s">
        <v>520</v>
      </c>
      <c r="F23" s="86">
        <v>2.5</v>
      </c>
      <c r="G23" s="53">
        <v>4107</v>
      </c>
      <c r="H23" s="87" t="s">
        <v>520</v>
      </c>
      <c r="I23" s="53">
        <v>11294</v>
      </c>
      <c r="J23" s="87" t="s">
        <v>520</v>
      </c>
      <c r="K23" s="86">
        <v>2.7</v>
      </c>
    </row>
    <row r="24" spans="1:13" s="21" customFormat="1" ht="15.95" customHeight="1" x14ac:dyDescent="0.2">
      <c r="A24" s="77" t="s">
        <v>197</v>
      </c>
      <c r="B24" s="53">
        <v>543</v>
      </c>
      <c r="C24" s="87" t="s">
        <v>525</v>
      </c>
      <c r="D24" s="53">
        <v>1945</v>
      </c>
      <c r="E24" s="87" t="s">
        <v>525</v>
      </c>
      <c r="F24" s="86">
        <v>3.6</v>
      </c>
      <c r="G24" s="53">
        <v>788</v>
      </c>
      <c r="H24" s="87" t="s">
        <v>525</v>
      </c>
      <c r="I24" s="53">
        <v>3111</v>
      </c>
      <c r="J24" s="87" t="s">
        <v>525</v>
      </c>
      <c r="K24" s="86">
        <v>3.9</v>
      </c>
    </row>
    <row r="25" spans="1:13" x14ac:dyDescent="0.2">
      <c r="A25" s="78" t="s">
        <v>104</v>
      </c>
      <c r="B25" s="53">
        <v>494</v>
      </c>
      <c r="C25" s="87" t="s">
        <v>525</v>
      </c>
      <c r="D25" s="53">
        <v>1698</v>
      </c>
      <c r="E25" s="87" t="s">
        <v>525</v>
      </c>
      <c r="F25" s="86">
        <v>3.4</v>
      </c>
      <c r="G25" s="53">
        <v>731</v>
      </c>
      <c r="H25" s="87" t="s">
        <v>525</v>
      </c>
      <c r="I25" s="53">
        <v>2824</v>
      </c>
      <c r="J25" s="87" t="s">
        <v>525</v>
      </c>
      <c r="K25" s="86">
        <v>3.9</v>
      </c>
    </row>
    <row r="26" spans="1:13" x14ac:dyDescent="0.2">
      <c r="A26" s="78" t="s">
        <v>106</v>
      </c>
      <c r="B26" s="53">
        <v>49</v>
      </c>
      <c r="C26" s="87" t="s">
        <v>525</v>
      </c>
      <c r="D26" s="53">
        <v>247</v>
      </c>
      <c r="E26" s="87" t="s">
        <v>525</v>
      </c>
      <c r="F26" s="86">
        <v>5</v>
      </c>
      <c r="G26" s="53">
        <v>57</v>
      </c>
      <c r="H26" s="87" t="s">
        <v>525</v>
      </c>
      <c r="I26" s="53">
        <v>287</v>
      </c>
      <c r="J26" s="87" t="s">
        <v>525</v>
      </c>
      <c r="K26" s="86">
        <v>5</v>
      </c>
    </row>
    <row r="27" spans="1:13" s="21" customFormat="1" ht="15.95" customHeight="1" x14ac:dyDescent="0.2">
      <c r="A27" s="77" t="s">
        <v>198</v>
      </c>
      <c r="B27" s="53">
        <v>4683</v>
      </c>
      <c r="C27" s="87" t="s">
        <v>520</v>
      </c>
      <c r="D27" s="53">
        <v>11620</v>
      </c>
      <c r="E27" s="87" t="s">
        <v>520</v>
      </c>
      <c r="F27" s="86">
        <v>2.5</v>
      </c>
      <c r="G27" s="53">
        <v>9598</v>
      </c>
      <c r="H27" s="87" t="s">
        <v>520</v>
      </c>
      <c r="I27" s="53">
        <v>24408</v>
      </c>
      <c r="J27" s="87" t="s">
        <v>520</v>
      </c>
      <c r="K27" s="86">
        <v>2.5</v>
      </c>
    </row>
    <row r="28" spans="1:13" x14ac:dyDescent="0.2">
      <c r="A28" s="78" t="s">
        <v>104</v>
      </c>
      <c r="B28" s="53">
        <v>4615</v>
      </c>
      <c r="C28" s="87" t="s">
        <v>525</v>
      </c>
      <c r="D28" s="53">
        <v>11419</v>
      </c>
      <c r="E28" s="87" t="s">
        <v>525</v>
      </c>
      <c r="F28" s="86">
        <v>2.5</v>
      </c>
      <c r="G28" s="53">
        <v>9419</v>
      </c>
      <c r="H28" s="87" t="s">
        <v>525</v>
      </c>
      <c r="I28" s="53">
        <v>23832</v>
      </c>
      <c r="J28" s="87" t="s">
        <v>525</v>
      </c>
      <c r="K28" s="86">
        <v>2.5</v>
      </c>
    </row>
    <row r="29" spans="1:13" x14ac:dyDescent="0.2">
      <c r="A29" s="78" t="s">
        <v>106</v>
      </c>
      <c r="B29" s="53">
        <v>68</v>
      </c>
      <c r="C29" s="87" t="s">
        <v>525</v>
      </c>
      <c r="D29" s="53">
        <v>201</v>
      </c>
      <c r="E29" s="87" t="s">
        <v>525</v>
      </c>
      <c r="F29" s="86">
        <v>3</v>
      </c>
      <c r="G29" s="53">
        <v>179</v>
      </c>
      <c r="H29" s="87" t="s">
        <v>525</v>
      </c>
      <c r="I29" s="53">
        <v>576</v>
      </c>
      <c r="J29" s="87" t="s">
        <v>525</v>
      </c>
      <c r="K29" s="86">
        <v>3.2</v>
      </c>
    </row>
    <row r="30" spans="1:13" s="21" customFormat="1" ht="15.95" customHeight="1" x14ac:dyDescent="0.2">
      <c r="A30" s="77" t="s">
        <v>199</v>
      </c>
      <c r="B30" s="53">
        <v>3125</v>
      </c>
      <c r="C30" s="87" t="s">
        <v>525</v>
      </c>
      <c r="D30" s="53">
        <v>7258</v>
      </c>
      <c r="E30" s="87" t="s">
        <v>525</v>
      </c>
      <c r="F30" s="86">
        <v>2.2999999999999998</v>
      </c>
      <c r="G30" s="53">
        <v>5692</v>
      </c>
      <c r="H30" s="87" t="s">
        <v>525</v>
      </c>
      <c r="I30" s="53">
        <v>14914</v>
      </c>
      <c r="J30" s="87" t="s">
        <v>525</v>
      </c>
      <c r="K30" s="86">
        <v>2.6</v>
      </c>
    </row>
    <row r="31" spans="1:13" x14ac:dyDescent="0.2">
      <c r="A31" s="78" t="s">
        <v>104</v>
      </c>
      <c r="B31" s="53">
        <v>3026</v>
      </c>
      <c r="C31" s="87" t="s">
        <v>525</v>
      </c>
      <c r="D31" s="53">
        <v>7065</v>
      </c>
      <c r="E31" s="87" t="s">
        <v>525</v>
      </c>
      <c r="F31" s="86">
        <v>2.2999999999999998</v>
      </c>
      <c r="G31" s="53">
        <v>5534</v>
      </c>
      <c r="H31" s="87" t="s">
        <v>525</v>
      </c>
      <c r="I31" s="53">
        <v>14635</v>
      </c>
      <c r="J31" s="87" t="s">
        <v>525</v>
      </c>
      <c r="K31" s="86">
        <v>2.6</v>
      </c>
    </row>
    <row r="32" spans="1:13" x14ac:dyDescent="0.2">
      <c r="A32" s="78" t="s">
        <v>106</v>
      </c>
      <c r="B32" s="53">
        <v>99</v>
      </c>
      <c r="C32" s="87" t="s">
        <v>525</v>
      </c>
      <c r="D32" s="53">
        <v>193</v>
      </c>
      <c r="E32" s="87" t="s">
        <v>525</v>
      </c>
      <c r="F32" s="86">
        <v>1.9</v>
      </c>
      <c r="G32" s="53">
        <v>158</v>
      </c>
      <c r="H32" s="87" t="s">
        <v>525</v>
      </c>
      <c r="I32" s="53">
        <v>279</v>
      </c>
      <c r="J32" s="87" t="s">
        <v>525</v>
      </c>
      <c r="K32" s="86">
        <v>1.8</v>
      </c>
    </row>
    <row r="33" spans="1:13" s="21" customFormat="1" ht="15.95" customHeight="1" x14ac:dyDescent="0.2">
      <c r="A33" s="77" t="s">
        <v>200</v>
      </c>
      <c r="B33" s="53">
        <v>2332</v>
      </c>
      <c r="C33" s="87" t="s">
        <v>525</v>
      </c>
      <c r="D33" s="53">
        <v>3049</v>
      </c>
      <c r="E33" s="87" t="s">
        <v>520</v>
      </c>
      <c r="F33" s="86">
        <v>1.3</v>
      </c>
      <c r="G33" s="53">
        <v>4678</v>
      </c>
      <c r="H33" s="87" t="s">
        <v>525</v>
      </c>
      <c r="I33" s="53">
        <v>5862</v>
      </c>
      <c r="J33" s="87" t="s">
        <v>520</v>
      </c>
      <c r="K33" s="86">
        <v>1.3</v>
      </c>
    </row>
    <row r="34" spans="1:13" x14ac:dyDescent="0.2">
      <c r="A34" s="78" t="s">
        <v>104</v>
      </c>
      <c r="B34" s="53">
        <v>2244</v>
      </c>
      <c r="C34" s="87" t="s">
        <v>525</v>
      </c>
      <c r="D34" s="53">
        <v>2883</v>
      </c>
      <c r="E34" s="87" t="s">
        <v>520</v>
      </c>
      <c r="F34" s="86">
        <v>1.3</v>
      </c>
      <c r="G34" s="53">
        <v>4565</v>
      </c>
      <c r="H34" s="87" t="s">
        <v>525</v>
      </c>
      <c r="I34" s="53">
        <v>5629</v>
      </c>
      <c r="J34" s="87" t="s">
        <v>520</v>
      </c>
      <c r="K34" s="86">
        <v>1.2</v>
      </c>
    </row>
    <row r="35" spans="1:13" x14ac:dyDescent="0.2">
      <c r="A35" s="78" t="s">
        <v>106</v>
      </c>
      <c r="B35" s="53">
        <v>88</v>
      </c>
      <c r="C35" s="87" t="s">
        <v>525</v>
      </c>
      <c r="D35" s="53">
        <v>166</v>
      </c>
      <c r="E35" s="87" t="s">
        <v>525</v>
      </c>
      <c r="F35" s="86">
        <v>1.9</v>
      </c>
      <c r="G35" s="53">
        <v>113</v>
      </c>
      <c r="H35" s="87" t="s">
        <v>525</v>
      </c>
      <c r="I35" s="53">
        <v>233</v>
      </c>
      <c r="J35" s="87" t="s">
        <v>525</v>
      </c>
      <c r="K35" s="86">
        <v>2.1</v>
      </c>
    </row>
    <row r="36" spans="1:13" s="21" customFormat="1" ht="15.95" customHeight="1" x14ac:dyDescent="0.2">
      <c r="A36" s="77" t="s">
        <v>201</v>
      </c>
      <c r="B36" s="53">
        <v>14822</v>
      </c>
      <c r="C36" s="87" t="s">
        <v>520</v>
      </c>
      <c r="D36" s="53">
        <v>30587</v>
      </c>
      <c r="E36" s="87" t="s">
        <v>520</v>
      </c>
      <c r="F36" s="86">
        <v>2.1</v>
      </c>
      <c r="G36" s="53">
        <v>26224</v>
      </c>
      <c r="H36" s="87" t="s">
        <v>520</v>
      </c>
      <c r="I36" s="53">
        <v>55418</v>
      </c>
      <c r="J36" s="87" t="s">
        <v>520</v>
      </c>
      <c r="K36" s="86">
        <v>2.1</v>
      </c>
    </row>
    <row r="37" spans="1:13" x14ac:dyDescent="0.2">
      <c r="A37" s="78" t="s">
        <v>104</v>
      </c>
      <c r="B37" s="53">
        <v>14448</v>
      </c>
      <c r="C37" s="87" t="s">
        <v>525</v>
      </c>
      <c r="D37" s="53">
        <v>30005</v>
      </c>
      <c r="E37" s="87" t="s">
        <v>525</v>
      </c>
      <c r="F37" s="86">
        <v>2.1</v>
      </c>
      <c r="G37" s="53">
        <v>25581</v>
      </c>
      <c r="H37" s="87" t="s">
        <v>525</v>
      </c>
      <c r="I37" s="53">
        <v>54269</v>
      </c>
      <c r="J37" s="87" t="s">
        <v>525</v>
      </c>
      <c r="K37" s="86">
        <v>2.1</v>
      </c>
    </row>
    <row r="38" spans="1:13" x14ac:dyDescent="0.2">
      <c r="A38" s="78" t="s">
        <v>106</v>
      </c>
      <c r="B38" s="53">
        <v>374</v>
      </c>
      <c r="C38" s="87" t="s">
        <v>525</v>
      </c>
      <c r="D38" s="53">
        <v>582</v>
      </c>
      <c r="E38" s="87" t="s">
        <v>525</v>
      </c>
      <c r="F38" s="86">
        <v>1.6</v>
      </c>
      <c r="G38" s="53">
        <v>643</v>
      </c>
      <c r="H38" s="87" t="s">
        <v>525</v>
      </c>
      <c r="I38" s="53">
        <v>1149</v>
      </c>
      <c r="J38" s="87" t="s">
        <v>525</v>
      </c>
      <c r="K38" s="86">
        <v>1.8</v>
      </c>
    </row>
    <row r="39" spans="1:13" s="21" customFormat="1" ht="15.95" customHeight="1" x14ac:dyDescent="0.2">
      <c r="A39" s="77" t="s">
        <v>202</v>
      </c>
      <c r="B39" s="53">
        <v>13321</v>
      </c>
      <c r="C39" s="87" t="s">
        <v>525</v>
      </c>
      <c r="D39" s="53">
        <v>40624</v>
      </c>
      <c r="E39" s="87" t="s">
        <v>525</v>
      </c>
      <c r="F39" s="86">
        <v>3</v>
      </c>
      <c r="G39" s="53">
        <v>22731</v>
      </c>
      <c r="H39" s="87" t="s">
        <v>525</v>
      </c>
      <c r="I39" s="53">
        <v>71473</v>
      </c>
      <c r="J39" s="87" t="s">
        <v>525</v>
      </c>
      <c r="K39" s="86">
        <v>3.1</v>
      </c>
    </row>
    <row r="40" spans="1:13" x14ac:dyDescent="0.2">
      <c r="A40" s="78" t="s">
        <v>104</v>
      </c>
      <c r="B40" s="53">
        <v>13212</v>
      </c>
      <c r="C40" s="87" t="s">
        <v>525</v>
      </c>
      <c r="D40" s="53">
        <v>40373</v>
      </c>
      <c r="E40" s="87" t="s">
        <v>525</v>
      </c>
      <c r="F40" s="86">
        <v>3.1</v>
      </c>
      <c r="G40" s="53">
        <v>22582</v>
      </c>
      <c r="H40" s="87" t="s">
        <v>525</v>
      </c>
      <c r="I40" s="53">
        <v>71101</v>
      </c>
      <c r="J40" s="87" t="s">
        <v>525</v>
      </c>
      <c r="K40" s="86">
        <v>3.1</v>
      </c>
    </row>
    <row r="41" spans="1:13" x14ac:dyDescent="0.2">
      <c r="A41" s="78" t="s">
        <v>106</v>
      </c>
      <c r="B41" s="53">
        <v>109</v>
      </c>
      <c r="C41" s="87" t="s">
        <v>36</v>
      </c>
      <c r="D41" s="53">
        <v>251</v>
      </c>
      <c r="E41" s="87" t="s">
        <v>36</v>
      </c>
      <c r="F41" s="86">
        <v>2.2999999999999998</v>
      </c>
      <c r="G41" s="53">
        <v>149</v>
      </c>
      <c r="H41" s="87" t="s">
        <v>36</v>
      </c>
      <c r="I41" s="53">
        <v>372</v>
      </c>
      <c r="J41" s="87" t="s">
        <v>36</v>
      </c>
      <c r="K41" s="86">
        <v>2.5</v>
      </c>
    </row>
    <row r="42" spans="1:13" s="21" customFormat="1" ht="15.95" customHeight="1" x14ac:dyDescent="0.2">
      <c r="A42" s="77" t="s">
        <v>203</v>
      </c>
      <c r="B42" s="53">
        <v>37836</v>
      </c>
      <c r="C42" s="87" t="s">
        <v>520</v>
      </c>
      <c r="D42" s="53">
        <v>101419</v>
      </c>
      <c r="E42" s="87">
        <v>508.6</v>
      </c>
      <c r="F42" s="86">
        <v>2.7</v>
      </c>
      <c r="G42" s="53">
        <v>67121</v>
      </c>
      <c r="H42" s="87" t="s">
        <v>520</v>
      </c>
      <c r="I42" s="53">
        <v>180868</v>
      </c>
      <c r="J42" s="87">
        <v>670.9</v>
      </c>
      <c r="K42" s="86">
        <v>2.7</v>
      </c>
    </row>
    <row r="43" spans="1:13" x14ac:dyDescent="0.2">
      <c r="A43" s="78" t="s">
        <v>104</v>
      </c>
      <c r="B43" s="53">
        <v>36980</v>
      </c>
      <c r="C43" s="87" t="s">
        <v>520</v>
      </c>
      <c r="D43" s="53">
        <v>98657</v>
      </c>
      <c r="E43" s="87">
        <v>518.70000000000005</v>
      </c>
      <c r="F43" s="86">
        <v>2.7</v>
      </c>
      <c r="G43" s="53">
        <v>65765</v>
      </c>
      <c r="H43" s="87" t="s">
        <v>520</v>
      </c>
      <c r="I43" s="53">
        <v>176154</v>
      </c>
      <c r="J43" s="87">
        <v>707.9</v>
      </c>
      <c r="K43" s="86">
        <v>2.7</v>
      </c>
    </row>
    <row r="44" spans="1:13" x14ac:dyDescent="0.2">
      <c r="A44" s="78" t="s">
        <v>106</v>
      </c>
      <c r="B44" s="53">
        <v>856</v>
      </c>
      <c r="C44" s="87" t="s">
        <v>520</v>
      </c>
      <c r="D44" s="53">
        <v>2762</v>
      </c>
      <c r="E44" s="87">
        <v>284.10000000000002</v>
      </c>
      <c r="F44" s="86">
        <v>3.2</v>
      </c>
      <c r="G44" s="53">
        <v>1356</v>
      </c>
      <c r="H44" s="87" t="s">
        <v>520</v>
      </c>
      <c r="I44" s="53">
        <v>4714</v>
      </c>
      <c r="J44" s="87">
        <v>184.3</v>
      </c>
      <c r="K44" s="86">
        <v>3.5</v>
      </c>
    </row>
    <row r="45" spans="1:13" s="21" customFormat="1" ht="15.95" customHeight="1" x14ac:dyDescent="0.2">
      <c r="A45" s="77" t="s">
        <v>204</v>
      </c>
      <c r="B45" s="53">
        <v>39866</v>
      </c>
      <c r="C45" s="87" t="s">
        <v>520</v>
      </c>
      <c r="D45" s="53">
        <v>83789</v>
      </c>
      <c r="E45" s="87" t="s">
        <v>520</v>
      </c>
      <c r="F45" s="86">
        <v>2.1</v>
      </c>
      <c r="G45" s="53">
        <v>70891</v>
      </c>
      <c r="H45" s="87" t="s">
        <v>520</v>
      </c>
      <c r="I45" s="53">
        <v>157211</v>
      </c>
      <c r="J45" s="87" t="s">
        <v>520</v>
      </c>
      <c r="K45" s="86">
        <v>2.2000000000000002</v>
      </c>
    </row>
    <row r="46" spans="1:13" x14ac:dyDescent="0.2">
      <c r="A46" s="78" t="s">
        <v>104</v>
      </c>
      <c r="B46" s="53">
        <v>36722</v>
      </c>
      <c r="C46" s="87" t="s">
        <v>520</v>
      </c>
      <c r="D46" s="53">
        <v>77755</v>
      </c>
      <c r="E46" s="87" t="s">
        <v>525</v>
      </c>
      <c r="F46" s="86">
        <v>2.1</v>
      </c>
      <c r="G46" s="53">
        <v>64992</v>
      </c>
      <c r="H46" s="87" t="s">
        <v>520</v>
      </c>
      <c r="I46" s="53">
        <v>145025</v>
      </c>
      <c r="J46" s="87" t="s">
        <v>525</v>
      </c>
      <c r="K46" s="86">
        <v>2.2000000000000002</v>
      </c>
      <c r="L46" s="107"/>
      <c r="M46" s="107"/>
    </row>
    <row r="47" spans="1:13" x14ac:dyDescent="0.2">
      <c r="A47" s="78" t="s">
        <v>106</v>
      </c>
      <c r="B47" s="53">
        <v>3144</v>
      </c>
      <c r="C47" s="87" t="s">
        <v>520</v>
      </c>
      <c r="D47" s="53">
        <v>6034</v>
      </c>
      <c r="E47" s="87" t="s">
        <v>525</v>
      </c>
      <c r="F47" s="86">
        <v>1.9</v>
      </c>
      <c r="G47" s="53">
        <v>5899</v>
      </c>
      <c r="H47" s="87" t="s">
        <v>520</v>
      </c>
      <c r="I47" s="53">
        <v>12186</v>
      </c>
      <c r="J47" s="87" t="s">
        <v>525</v>
      </c>
      <c r="K47" s="86">
        <v>2.1</v>
      </c>
    </row>
    <row r="48" spans="1:13" s="21" customFormat="1" ht="15.95" customHeight="1" x14ac:dyDescent="0.2">
      <c r="A48" s="77" t="s">
        <v>205</v>
      </c>
      <c r="B48" s="53">
        <v>28323</v>
      </c>
      <c r="C48" s="87" t="s">
        <v>520</v>
      </c>
      <c r="D48" s="53">
        <v>57110</v>
      </c>
      <c r="E48" s="87" t="s">
        <v>520</v>
      </c>
      <c r="F48" s="86">
        <v>2</v>
      </c>
      <c r="G48" s="53">
        <v>44533</v>
      </c>
      <c r="H48" s="87" t="s">
        <v>520</v>
      </c>
      <c r="I48" s="53">
        <v>87775</v>
      </c>
      <c r="J48" s="87" t="s">
        <v>520</v>
      </c>
      <c r="K48" s="86">
        <v>2</v>
      </c>
    </row>
    <row r="49" spans="1:18" x14ac:dyDescent="0.2">
      <c r="A49" s="78" t="s">
        <v>104</v>
      </c>
      <c r="B49" s="53">
        <v>26244</v>
      </c>
      <c r="C49" s="87" t="s">
        <v>525</v>
      </c>
      <c r="D49" s="53">
        <v>52735</v>
      </c>
      <c r="E49" s="87" t="s">
        <v>525</v>
      </c>
      <c r="F49" s="86">
        <v>2</v>
      </c>
      <c r="G49" s="53">
        <v>41680</v>
      </c>
      <c r="H49" s="87" t="s">
        <v>525</v>
      </c>
      <c r="I49" s="53">
        <v>81743</v>
      </c>
      <c r="J49" s="87" t="s">
        <v>525</v>
      </c>
      <c r="K49" s="86">
        <v>2</v>
      </c>
    </row>
    <row r="50" spans="1:18" x14ac:dyDescent="0.2">
      <c r="A50" s="78" t="s">
        <v>106</v>
      </c>
      <c r="B50" s="53">
        <v>2079</v>
      </c>
      <c r="C50" s="87" t="s">
        <v>525</v>
      </c>
      <c r="D50" s="53">
        <v>4375</v>
      </c>
      <c r="E50" s="87" t="s">
        <v>525</v>
      </c>
      <c r="F50" s="86">
        <v>2.1</v>
      </c>
      <c r="G50" s="53">
        <v>2853</v>
      </c>
      <c r="H50" s="87" t="s">
        <v>525</v>
      </c>
      <c r="I50" s="53">
        <v>6032</v>
      </c>
      <c r="J50" s="87" t="s">
        <v>525</v>
      </c>
      <c r="K50" s="86">
        <v>2.1</v>
      </c>
    </row>
    <row r="51" spans="1:18" s="21" customFormat="1" ht="15.95" customHeight="1" x14ac:dyDescent="0.2">
      <c r="A51" s="77" t="s">
        <v>206</v>
      </c>
      <c r="B51" s="53">
        <v>1052</v>
      </c>
      <c r="C51" s="87" t="s">
        <v>36</v>
      </c>
      <c r="D51" s="53">
        <v>1970</v>
      </c>
      <c r="E51" s="87" t="s">
        <v>36</v>
      </c>
      <c r="F51" s="86">
        <v>1.9</v>
      </c>
      <c r="G51" s="53">
        <v>1707</v>
      </c>
      <c r="H51" s="87" t="s">
        <v>36</v>
      </c>
      <c r="I51" s="53">
        <v>3133</v>
      </c>
      <c r="J51" s="87" t="s">
        <v>36</v>
      </c>
      <c r="K51" s="86">
        <v>1.8</v>
      </c>
    </row>
    <row r="52" spans="1:18" x14ac:dyDescent="0.2">
      <c r="A52" s="78" t="s">
        <v>104</v>
      </c>
      <c r="B52" s="53">
        <v>981</v>
      </c>
      <c r="C52" s="87" t="s">
        <v>36</v>
      </c>
      <c r="D52" s="53">
        <v>1842</v>
      </c>
      <c r="E52" s="87" t="s">
        <v>36</v>
      </c>
      <c r="F52" s="86">
        <v>1.9</v>
      </c>
      <c r="G52" s="53">
        <v>1604</v>
      </c>
      <c r="H52" s="87" t="s">
        <v>36</v>
      </c>
      <c r="I52" s="53">
        <v>2952</v>
      </c>
      <c r="J52" s="87" t="s">
        <v>36</v>
      </c>
      <c r="K52" s="86">
        <v>1.8</v>
      </c>
    </row>
    <row r="53" spans="1:18" x14ac:dyDescent="0.2">
      <c r="A53" s="78" t="s">
        <v>106</v>
      </c>
      <c r="B53" s="53">
        <v>71</v>
      </c>
      <c r="C53" s="87" t="s">
        <v>36</v>
      </c>
      <c r="D53" s="53">
        <v>128</v>
      </c>
      <c r="E53" s="87" t="s">
        <v>36</v>
      </c>
      <c r="F53" s="86">
        <v>1.8</v>
      </c>
      <c r="G53" s="53">
        <v>103</v>
      </c>
      <c r="H53" s="87" t="s">
        <v>36</v>
      </c>
      <c r="I53" s="53">
        <v>181</v>
      </c>
      <c r="J53" s="87" t="s">
        <v>36</v>
      </c>
      <c r="K53" s="86">
        <v>1.8</v>
      </c>
    </row>
    <row r="54" spans="1:18" s="21" customFormat="1" ht="15.95" customHeight="1" x14ac:dyDescent="0.2">
      <c r="A54" s="77" t="s">
        <v>207</v>
      </c>
      <c r="B54" s="53">
        <v>2446</v>
      </c>
      <c r="C54" s="87" t="s">
        <v>520</v>
      </c>
      <c r="D54" s="53">
        <v>6603</v>
      </c>
      <c r="E54" s="87" t="s">
        <v>520</v>
      </c>
      <c r="F54" s="86">
        <v>2.7</v>
      </c>
      <c r="G54" s="53">
        <v>3042</v>
      </c>
      <c r="H54" s="87" t="s">
        <v>520</v>
      </c>
      <c r="I54" s="53">
        <v>8612</v>
      </c>
      <c r="J54" s="87" t="s">
        <v>520</v>
      </c>
      <c r="K54" s="86">
        <v>2.8</v>
      </c>
    </row>
    <row r="55" spans="1:18" x14ac:dyDescent="0.2">
      <c r="A55" s="78" t="s">
        <v>104</v>
      </c>
      <c r="B55" s="53">
        <v>2418</v>
      </c>
      <c r="C55" s="87" t="s">
        <v>525</v>
      </c>
      <c r="D55" s="53">
        <v>6530</v>
      </c>
      <c r="E55" s="87" t="s">
        <v>525</v>
      </c>
      <c r="F55" s="86">
        <v>2.7</v>
      </c>
      <c r="G55" s="53">
        <v>3002</v>
      </c>
      <c r="H55" s="87" t="s">
        <v>525</v>
      </c>
      <c r="I55" s="53">
        <v>8481</v>
      </c>
      <c r="J55" s="87" t="s">
        <v>525</v>
      </c>
      <c r="K55" s="86">
        <v>2.8</v>
      </c>
    </row>
    <row r="56" spans="1:18" x14ac:dyDescent="0.2">
      <c r="A56" s="78" t="s">
        <v>106</v>
      </c>
      <c r="B56" s="53">
        <v>28</v>
      </c>
      <c r="C56" s="87" t="s">
        <v>525</v>
      </c>
      <c r="D56" s="53">
        <v>73</v>
      </c>
      <c r="E56" s="87" t="s">
        <v>525</v>
      </c>
      <c r="F56" s="86">
        <v>2.6</v>
      </c>
      <c r="G56" s="53">
        <v>40</v>
      </c>
      <c r="H56" s="87" t="s">
        <v>525</v>
      </c>
      <c r="I56" s="53">
        <v>131</v>
      </c>
      <c r="J56" s="87" t="s">
        <v>525</v>
      </c>
      <c r="K56" s="86">
        <v>3.3</v>
      </c>
    </row>
    <row r="57" spans="1:18" s="21" customFormat="1" ht="15.95" customHeight="1" x14ac:dyDescent="0.2">
      <c r="A57" s="77" t="s">
        <v>208</v>
      </c>
      <c r="B57" s="53">
        <v>3708</v>
      </c>
      <c r="C57" s="87" t="s">
        <v>520</v>
      </c>
      <c r="D57" s="53">
        <v>8877</v>
      </c>
      <c r="E57" s="87">
        <v>756</v>
      </c>
      <c r="F57" s="86">
        <v>2.4</v>
      </c>
      <c r="G57" s="53">
        <v>6659</v>
      </c>
      <c r="H57" s="87" t="s">
        <v>520</v>
      </c>
      <c r="I57" s="53">
        <v>18491</v>
      </c>
      <c r="J57" s="87">
        <v>744</v>
      </c>
      <c r="K57" s="86">
        <v>2.8</v>
      </c>
    </row>
    <row r="58" spans="1:18" x14ac:dyDescent="0.2">
      <c r="A58" s="78" t="s">
        <v>104</v>
      </c>
      <c r="B58" s="53">
        <v>3645</v>
      </c>
      <c r="C58" s="87" t="s">
        <v>525</v>
      </c>
      <c r="D58" s="53">
        <v>8550</v>
      </c>
      <c r="E58" s="87" t="s">
        <v>525</v>
      </c>
      <c r="F58" s="86">
        <v>2.2999999999999998</v>
      </c>
      <c r="G58" s="53">
        <v>6562</v>
      </c>
      <c r="H58" s="87" t="s">
        <v>525</v>
      </c>
      <c r="I58" s="53">
        <v>17952</v>
      </c>
      <c r="J58" s="87" t="s">
        <v>525</v>
      </c>
      <c r="K58" s="86">
        <v>2.7</v>
      </c>
      <c r="L58" s="107"/>
      <c r="M58" s="107"/>
      <c r="N58" s="107"/>
      <c r="O58" s="107"/>
      <c r="P58" s="107"/>
      <c r="Q58" s="107"/>
      <c r="R58" s="107"/>
    </row>
    <row r="59" spans="1:18" x14ac:dyDescent="0.2">
      <c r="A59" s="78" t="s">
        <v>106</v>
      </c>
      <c r="B59" s="53">
        <v>63</v>
      </c>
      <c r="C59" s="87" t="s">
        <v>525</v>
      </c>
      <c r="D59" s="53">
        <v>327</v>
      </c>
      <c r="E59" s="87" t="s">
        <v>525</v>
      </c>
      <c r="F59" s="86">
        <v>5.2</v>
      </c>
      <c r="G59" s="53">
        <v>97</v>
      </c>
      <c r="H59" s="87" t="s">
        <v>525</v>
      </c>
      <c r="I59" s="53">
        <v>539</v>
      </c>
      <c r="J59" s="87" t="s">
        <v>525</v>
      </c>
      <c r="K59" s="86">
        <v>5.6</v>
      </c>
    </row>
    <row r="60" spans="1:18" s="21" customFormat="1" ht="15.95" customHeight="1" x14ac:dyDescent="0.2">
      <c r="A60" s="77" t="s">
        <v>209</v>
      </c>
      <c r="B60" s="53">
        <v>33139</v>
      </c>
      <c r="C60" s="87" t="s">
        <v>520</v>
      </c>
      <c r="D60" s="53">
        <v>72732</v>
      </c>
      <c r="E60" s="87" t="s">
        <v>520</v>
      </c>
      <c r="F60" s="86">
        <v>2.2000000000000002</v>
      </c>
      <c r="G60" s="53">
        <v>55756</v>
      </c>
      <c r="H60" s="87" t="s">
        <v>520</v>
      </c>
      <c r="I60" s="53">
        <v>130728</v>
      </c>
      <c r="J60" s="87">
        <v>981.6</v>
      </c>
      <c r="K60" s="86">
        <v>2.2999999999999998</v>
      </c>
    </row>
    <row r="61" spans="1:18" x14ac:dyDescent="0.2">
      <c r="A61" s="78" t="s">
        <v>104</v>
      </c>
      <c r="B61" s="53">
        <v>32530</v>
      </c>
      <c r="C61" s="87" t="s">
        <v>525</v>
      </c>
      <c r="D61" s="53">
        <v>71695</v>
      </c>
      <c r="E61" s="87" t="s">
        <v>525</v>
      </c>
      <c r="F61" s="86">
        <v>2.2000000000000002</v>
      </c>
      <c r="G61" s="53">
        <v>54980</v>
      </c>
      <c r="H61" s="87" t="s">
        <v>525</v>
      </c>
      <c r="I61" s="53">
        <v>129334</v>
      </c>
      <c r="J61" s="87" t="s">
        <v>525</v>
      </c>
      <c r="K61" s="86">
        <v>2.4</v>
      </c>
    </row>
    <row r="62" spans="1:18" x14ac:dyDescent="0.2">
      <c r="A62" s="78" t="s">
        <v>106</v>
      </c>
      <c r="B62" s="53">
        <v>609</v>
      </c>
      <c r="C62" s="87" t="s">
        <v>525</v>
      </c>
      <c r="D62" s="53">
        <v>1037</v>
      </c>
      <c r="E62" s="87" t="s">
        <v>525</v>
      </c>
      <c r="F62" s="86">
        <v>1.7</v>
      </c>
      <c r="G62" s="53">
        <v>776</v>
      </c>
      <c r="H62" s="87" t="s">
        <v>525</v>
      </c>
      <c r="I62" s="53">
        <v>1394</v>
      </c>
      <c r="J62" s="87" t="s">
        <v>525</v>
      </c>
      <c r="K62" s="86">
        <v>1.8</v>
      </c>
    </row>
    <row r="63" spans="1:18" s="21" customFormat="1" ht="15.95" customHeight="1" x14ac:dyDescent="0.2">
      <c r="A63" s="77" t="s">
        <v>210</v>
      </c>
      <c r="B63" s="53">
        <v>2876</v>
      </c>
      <c r="C63" s="87" t="s">
        <v>520</v>
      </c>
      <c r="D63" s="53">
        <v>5627</v>
      </c>
      <c r="E63" s="87" t="s">
        <v>520</v>
      </c>
      <c r="F63" s="86">
        <v>2</v>
      </c>
      <c r="G63" s="53">
        <v>5485</v>
      </c>
      <c r="H63" s="87" t="s">
        <v>520</v>
      </c>
      <c r="I63" s="53">
        <v>11927</v>
      </c>
      <c r="J63" s="87" t="s">
        <v>520</v>
      </c>
      <c r="K63" s="86">
        <v>2.2000000000000002</v>
      </c>
    </row>
    <row r="64" spans="1:18" x14ac:dyDescent="0.2">
      <c r="A64" s="78" t="s">
        <v>104</v>
      </c>
      <c r="B64" s="53">
        <v>2839</v>
      </c>
      <c r="C64" s="87" t="s">
        <v>525</v>
      </c>
      <c r="D64" s="53">
        <v>5574</v>
      </c>
      <c r="E64" s="87" t="s">
        <v>525</v>
      </c>
      <c r="F64" s="86">
        <v>2</v>
      </c>
      <c r="G64" s="53">
        <v>5380</v>
      </c>
      <c r="H64" s="87" t="s">
        <v>525</v>
      </c>
      <c r="I64" s="53">
        <v>11666</v>
      </c>
      <c r="J64" s="87" t="s">
        <v>525</v>
      </c>
      <c r="K64" s="86">
        <v>2.2000000000000002</v>
      </c>
    </row>
    <row r="65" spans="1:11" x14ac:dyDescent="0.2">
      <c r="A65" s="78" t="s">
        <v>106</v>
      </c>
      <c r="B65" s="53">
        <v>37</v>
      </c>
      <c r="C65" s="87" t="s">
        <v>525</v>
      </c>
      <c r="D65" s="53">
        <v>53</v>
      </c>
      <c r="E65" s="87" t="s">
        <v>525</v>
      </c>
      <c r="F65" s="86">
        <v>1.4</v>
      </c>
      <c r="G65" s="53">
        <v>105</v>
      </c>
      <c r="H65" s="87" t="s">
        <v>525</v>
      </c>
      <c r="I65" s="53">
        <v>261</v>
      </c>
      <c r="J65" s="87" t="s">
        <v>525</v>
      </c>
      <c r="K65" s="86">
        <v>2.5</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529</v>
      </c>
      <c r="B1" s="130"/>
      <c r="C1" s="130"/>
      <c r="D1" s="130"/>
      <c r="E1" s="130"/>
      <c r="F1" s="130"/>
      <c r="G1" s="130"/>
      <c r="H1" s="130"/>
      <c r="I1" s="130"/>
      <c r="J1" s="130"/>
    </row>
    <row r="2" spans="1:10" s="31" customFormat="1" ht="20.100000000000001" customHeight="1" x14ac:dyDescent="0.2">
      <c r="A2" s="131" t="s">
        <v>363</v>
      </c>
      <c r="B2" s="131"/>
      <c r="C2" s="131"/>
      <c r="D2" s="131"/>
      <c r="E2" s="131"/>
      <c r="F2" s="131"/>
      <c r="G2" s="131"/>
      <c r="H2" s="131"/>
      <c r="I2" s="131"/>
      <c r="J2" s="131"/>
    </row>
    <row r="3" spans="1:10" x14ac:dyDescent="0.2">
      <c r="A3" s="32" t="s">
        <v>0</v>
      </c>
      <c r="B3" s="120" t="s">
        <v>517</v>
      </c>
      <c r="C3" s="122"/>
      <c r="D3" s="122"/>
      <c r="E3" s="122"/>
      <c r="F3" s="122"/>
      <c r="G3" s="122"/>
      <c r="H3" s="122"/>
      <c r="I3" s="123"/>
      <c r="J3" s="33" t="s">
        <v>1</v>
      </c>
    </row>
    <row r="4" spans="1:10" ht="14.25" x14ac:dyDescent="0.2">
      <c r="A4" s="34" t="s">
        <v>0</v>
      </c>
      <c r="B4" s="126"/>
      <c r="C4" s="140"/>
      <c r="D4" s="140"/>
      <c r="E4" s="140"/>
      <c r="F4" s="140"/>
      <c r="G4" s="140"/>
      <c r="H4" s="140"/>
      <c r="I4" s="125"/>
      <c r="J4" s="35" t="s">
        <v>432</v>
      </c>
    </row>
    <row r="5" spans="1:10" ht="12.75" customHeight="1" x14ac:dyDescent="0.2">
      <c r="A5" s="34" t="s">
        <v>0</v>
      </c>
      <c r="B5" s="120" t="s">
        <v>2</v>
      </c>
      <c r="C5" s="122"/>
      <c r="D5" s="123"/>
      <c r="E5" s="119" t="s">
        <v>3</v>
      </c>
      <c r="F5" s="119"/>
      <c r="G5" s="119"/>
      <c r="H5" s="119"/>
      <c r="I5" s="119"/>
      <c r="J5" s="120" t="s">
        <v>436</v>
      </c>
    </row>
    <row r="6" spans="1:10" x14ac:dyDescent="0.2">
      <c r="A6" s="34" t="s">
        <v>0</v>
      </c>
      <c r="B6" s="141"/>
      <c r="C6" s="142"/>
      <c r="D6" s="143"/>
      <c r="E6" s="127" t="s">
        <v>434</v>
      </c>
      <c r="F6" s="127"/>
      <c r="G6" s="127"/>
      <c r="H6" s="127"/>
      <c r="I6" s="127"/>
      <c r="J6" s="118"/>
    </row>
    <row r="7" spans="1:10" ht="12.75" customHeight="1" x14ac:dyDescent="0.2">
      <c r="A7" s="37"/>
      <c r="B7" s="119" t="s">
        <v>70</v>
      </c>
      <c r="C7" s="144" t="s">
        <v>433</v>
      </c>
      <c r="D7" s="145"/>
      <c r="E7" s="119" t="s">
        <v>70</v>
      </c>
      <c r="F7" s="19" t="s">
        <v>0</v>
      </c>
      <c r="G7" s="120" t="s">
        <v>435</v>
      </c>
      <c r="H7" s="144" t="s">
        <v>4</v>
      </c>
      <c r="I7" s="145"/>
      <c r="J7" s="118"/>
    </row>
    <row r="8" spans="1:10" x14ac:dyDescent="0.2">
      <c r="A8" s="34" t="s">
        <v>0</v>
      </c>
      <c r="B8" s="127"/>
      <c r="C8" s="146"/>
      <c r="D8" s="147"/>
      <c r="E8" s="127"/>
      <c r="F8" s="36" t="s">
        <v>7</v>
      </c>
      <c r="G8" s="118"/>
      <c r="H8" s="146"/>
      <c r="I8" s="147"/>
      <c r="J8" s="118"/>
    </row>
    <row r="9" spans="1:10" x14ac:dyDescent="0.2">
      <c r="A9" s="37" t="s">
        <v>67</v>
      </c>
      <c r="B9" s="127"/>
      <c r="C9" s="119" t="s">
        <v>42</v>
      </c>
      <c r="D9" s="36" t="s">
        <v>9</v>
      </c>
      <c r="E9" s="127"/>
      <c r="F9" s="36" t="s">
        <v>10</v>
      </c>
      <c r="G9" s="118"/>
      <c r="H9" s="36" t="s">
        <v>11</v>
      </c>
      <c r="I9" s="36" t="s">
        <v>12</v>
      </c>
      <c r="J9" s="118"/>
    </row>
    <row r="10" spans="1:10" x14ac:dyDescent="0.2">
      <c r="A10" s="34" t="s">
        <v>0</v>
      </c>
      <c r="B10" s="127"/>
      <c r="C10" s="127"/>
      <c r="D10" s="36" t="s">
        <v>14</v>
      </c>
      <c r="E10" s="127"/>
      <c r="F10" s="36" t="s">
        <v>15</v>
      </c>
      <c r="G10" s="118"/>
      <c r="H10" s="36" t="s">
        <v>16</v>
      </c>
      <c r="I10" s="36" t="s">
        <v>17</v>
      </c>
      <c r="J10" s="118"/>
    </row>
    <row r="11" spans="1:10" ht="12.75" customHeight="1" x14ac:dyDescent="0.2">
      <c r="B11" s="127"/>
      <c r="C11" s="127"/>
      <c r="D11" s="36" t="s">
        <v>18</v>
      </c>
      <c r="E11" s="127"/>
      <c r="F11" s="36" t="s">
        <v>19</v>
      </c>
      <c r="G11" s="118"/>
      <c r="H11" s="36" t="s">
        <v>20</v>
      </c>
      <c r="I11" s="36" t="s">
        <v>21</v>
      </c>
      <c r="J11" s="118"/>
    </row>
    <row r="12" spans="1:10" x14ac:dyDescent="0.2">
      <c r="A12" s="34" t="s">
        <v>0</v>
      </c>
      <c r="B12" s="127"/>
      <c r="C12" s="127"/>
      <c r="D12" s="36" t="s">
        <v>19</v>
      </c>
      <c r="E12" s="127"/>
      <c r="F12" s="36" t="s">
        <v>22</v>
      </c>
      <c r="G12" s="118"/>
      <c r="H12" s="36" t="s">
        <v>23</v>
      </c>
      <c r="I12" s="36" t="s">
        <v>24</v>
      </c>
      <c r="J12" s="118"/>
    </row>
    <row r="13" spans="1:10" x14ac:dyDescent="0.2">
      <c r="A13" s="34" t="s">
        <v>0</v>
      </c>
      <c r="B13" s="127"/>
      <c r="C13" s="127"/>
      <c r="D13" s="36" t="s">
        <v>22</v>
      </c>
      <c r="E13" s="127"/>
      <c r="F13" s="36" t="s">
        <v>25</v>
      </c>
      <c r="G13" s="118"/>
      <c r="H13" s="36" t="s">
        <v>26</v>
      </c>
      <c r="I13" s="36" t="s">
        <v>27</v>
      </c>
      <c r="J13" s="118"/>
    </row>
    <row r="14" spans="1:10" ht="12.75" customHeight="1" x14ac:dyDescent="0.2">
      <c r="A14" s="34" t="s">
        <v>0</v>
      </c>
      <c r="B14" s="133"/>
      <c r="C14" s="133"/>
      <c r="D14" s="36" t="s">
        <v>25</v>
      </c>
      <c r="E14" s="133"/>
      <c r="F14" s="36" t="s">
        <v>0</v>
      </c>
      <c r="G14" s="126"/>
      <c r="H14" s="36" t="s">
        <v>28</v>
      </c>
      <c r="I14" s="36" t="s">
        <v>29</v>
      </c>
      <c r="J14" s="126"/>
    </row>
    <row r="15" spans="1:10" x14ac:dyDescent="0.2">
      <c r="A15" s="34" t="s">
        <v>0</v>
      </c>
      <c r="B15" s="119" t="s">
        <v>30</v>
      </c>
      <c r="C15" s="119"/>
      <c r="D15" s="19" t="s">
        <v>31</v>
      </c>
      <c r="E15" s="19" t="s">
        <v>30</v>
      </c>
      <c r="F15" s="119" t="s">
        <v>31</v>
      </c>
      <c r="G15" s="119"/>
      <c r="H15" s="19" t="s">
        <v>30</v>
      </c>
      <c r="I15" s="120" t="s">
        <v>31</v>
      </c>
      <c r="J15" s="120"/>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2.75" customHeight="1" x14ac:dyDescent="0.2">
      <c r="A17" s="3" t="s">
        <v>33</v>
      </c>
      <c r="B17" s="53">
        <v>50505</v>
      </c>
      <c r="C17" s="53">
        <v>44049</v>
      </c>
      <c r="D17" s="87">
        <v>45.2</v>
      </c>
      <c r="E17" s="53">
        <v>3217616</v>
      </c>
      <c r="F17" s="87">
        <v>55.5</v>
      </c>
      <c r="G17" s="87">
        <v>25.6</v>
      </c>
      <c r="H17" s="53">
        <v>3968384</v>
      </c>
      <c r="I17" s="87">
        <v>81.099999999999994</v>
      </c>
      <c r="J17" s="87">
        <v>21.9</v>
      </c>
    </row>
    <row r="18" spans="1:10" ht="20.100000000000001" customHeight="1" x14ac:dyDescent="0.2">
      <c r="A18" s="77" t="s">
        <v>162</v>
      </c>
      <c r="B18" s="53">
        <v>30735</v>
      </c>
      <c r="C18" s="53">
        <v>27947</v>
      </c>
      <c r="D18" s="87">
        <v>31.6</v>
      </c>
      <c r="E18" s="53">
        <v>1826140</v>
      </c>
      <c r="F18" s="87">
        <v>38.9</v>
      </c>
      <c r="G18" s="87">
        <v>28.6</v>
      </c>
      <c r="H18" s="53">
        <v>1979946</v>
      </c>
      <c r="I18" s="87">
        <v>92.2</v>
      </c>
      <c r="J18" s="87">
        <v>23.9</v>
      </c>
    </row>
    <row r="19" spans="1:10" ht="12.75" customHeight="1" x14ac:dyDescent="0.2">
      <c r="A19" s="78" t="s">
        <v>163</v>
      </c>
      <c r="B19" s="53">
        <v>12782</v>
      </c>
      <c r="C19" s="53">
        <v>11822</v>
      </c>
      <c r="D19" s="87">
        <v>34.9</v>
      </c>
      <c r="E19" s="53">
        <v>1149062</v>
      </c>
      <c r="F19" s="87">
        <v>43.7</v>
      </c>
      <c r="G19" s="87">
        <v>29.5</v>
      </c>
      <c r="H19" s="53">
        <v>1235573</v>
      </c>
      <c r="I19" s="87">
        <v>93</v>
      </c>
      <c r="J19" s="87">
        <v>24.8</v>
      </c>
    </row>
    <row r="20" spans="1:10" x14ac:dyDescent="0.2">
      <c r="A20" s="78" t="s">
        <v>164</v>
      </c>
      <c r="B20" s="53">
        <v>7081</v>
      </c>
      <c r="C20" s="53">
        <v>6421</v>
      </c>
      <c r="D20" s="87">
        <v>30.2</v>
      </c>
      <c r="E20" s="53">
        <v>430460</v>
      </c>
      <c r="F20" s="87">
        <v>31.3</v>
      </c>
      <c r="G20" s="87">
        <v>30.5</v>
      </c>
      <c r="H20" s="53">
        <v>465508</v>
      </c>
      <c r="I20" s="87">
        <v>92.5</v>
      </c>
      <c r="J20" s="87">
        <v>24.8</v>
      </c>
    </row>
    <row r="21" spans="1:10" x14ac:dyDescent="0.2">
      <c r="A21" s="78" t="s">
        <v>165</v>
      </c>
      <c r="B21" s="53">
        <v>6011</v>
      </c>
      <c r="C21" s="53">
        <v>5499</v>
      </c>
      <c r="D21" s="87">
        <v>25.2</v>
      </c>
      <c r="E21" s="53">
        <v>144024</v>
      </c>
      <c r="F21" s="87">
        <v>26.4</v>
      </c>
      <c r="G21" s="87">
        <v>19.100000000000001</v>
      </c>
      <c r="H21" s="53">
        <v>159315</v>
      </c>
      <c r="I21" s="87">
        <v>90.4</v>
      </c>
      <c r="J21" s="87">
        <v>16.600000000000001</v>
      </c>
    </row>
    <row r="22" spans="1:10" x14ac:dyDescent="0.2">
      <c r="A22" s="78" t="s">
        <v>166</v>
      </c>
      <c r="B22" s="53">
        <v>4861</v>
      </c>
      <c r="C22" s="53">
        <v>4205</v>
      </c>
      <c r="D22" s="87">
        <v>33.799999999999997</v>
      </c>
      <c r="E22" s="53">
        <v>102594</v>
      </c>
      <c r="F22" s="87">
        <v>39.6</v>
      </c>
      <c r="G22" s="87">
        <v>22.8</v>
      </c>
      <c r="H22" s="53">
        <v>119550</v>
      </c>
      <c r="I22" s="87">
        <v>85.8</v>
      </c>
      <c r="J22" s="87">
        <v>20.3</v>
      </c>
    </row>
    <row r="23" spans="1:10" s="21" customFormat="1" ht="20.100000000000001" customHeight="1" x14ac:dyDescent="0.2">
      <c r="A23" s="79" t="s">
        <v>352</v>
      </c>
      <c r="B23" s="53" t="s">
        <v>0</v>
      </c>
      <c r="C23" s="53" t="s">
        <v>0</v>
      </c>
      <c r="D23" s="87" t="s">
        <v>0</v>
      </c>
      <c r="E23" s="53" t="s">
        <v>0</v>
      </c>
      <c r="F23" s="87" t="s">
        <v>0</v>
      </c>
      <c r="G23" s="87" t="s">
        <v>0</v>
      </c>
      <c r="H23" s="53" t="s">
        <v>0</v>
      </c>
      <c r="I23" s="87" t="s">
        <v>0</v>
      </c>
      <c r="J23" s="87" t="s">
        <v>0</v>
      </c>
    </row>
    <row r="24" spans="1:10" ht="12.75" customHeight="1" x14ac:dyDescent="0.2">
      <c r="A24" s="78" t="s">
        <v>168</v>
      </c>
      <c r="B24" s="53">
        <v>14953</v>
      </c>
      <c r="C24" s="53">
        <v>12901</v>
      </c>
      <c r="D24" s="87">
        <v>80.099999999999994</v>
      </c>
      <c r="E24" s="53">
        <v>721879</v>
      </c>
      <c r="F24" s="87">
        <v>84.3</v>
      </c>
      <c r="G24" s="87">
        <v>20.100000000000001</v>
      </c>
      <c r="H24" s="53">
        <v>834864</v>
      </c>
      <c r="I24" s="87">
        <v>86.5</v>
      </c>
      <c r="J24" s="87">
        <v>17.100000000000001</v>
      </c>
    </row>
    <row r="25" spans="1:10" ht="12.75" customHeight="1" x14ac:dyDescent="0.2">
      <c r="A25" s="78" t="s">
        <v>169</v>
      </c>
      <c r="B25" s="53">
        <v>1536</v>
      </c>
      <c r="C25" s="53">
        <v>1342</v>
      </c>
      <c r="D25" s="87">
        <v>102.7</v>
      </c>
      <c r="E25" s="53">
        <v>100069</v>
      </c>
      <c r="F25" s="87">
        <v>87.1</v>
      </c>
      <c r="G25" s="87">
        <v>18.399999999999999</v>
      </c>
      <c r="H25" s="53">
        <v>120314</v>
      </c>
      <c r="I25" s="87">
        <v>83.2</v>
      </c>
      <c r="J25" s="87">
        <v>13.9</v>
      </c>
    </row>
    <row r="26" spans="1:10" x14ac:dyDescent="0.2">
      <c r="A26" s="78" t="s">
        <v>170</v>
      </c>
      <c r="B26" s="53">
        <v>127</v>
      </c>
      <c r="C26" s="53">
        <v>104</v>
      </c>
      <c r="D26" s="87">
        <v>92.6</v>
      </c>
      <c r="E26" s="53">
        <v>67634</v>
      </c>
      <c r="F26" s="87">
        <v>129.4</v>
      </c>
      <c r="G26" s="87">
        <v>37.6</v>
      </c>
      <c r="H26" s="53">
        <v>72652</v>
      </c>
      <c r="I26" s="87">
        <v>93.1</v>
      </c>
      <c r="J26" s="87">
        <v>34.200000000000003</v>
      </c>
    </row>
    <row r="27" spans="1:10" x14ac:dyDescent="0.2">
      <c r="A27" s="83" t="s">
        <v>353</v>
      </c>
      <c r="B27" s="53" t="s">
        <v>0</v>
      </c>
      <c r="C27" s="53" t="s">
        <v>0</v>
      </c>
      <c r="D27" s="87" t="s">
        <v>0</v>
      </c>
      <c r="E27" s="53" t="s">
        <v>0</v>
      </c>
      <c r="F27" s="87" t="s">
        <v>0</v>
      </c>
      <c r="G27" s="87" t="s">
        <v>0</v>
      </c>
      <c r="H27" s="53" t="s">
        <v>0</v>
      </c>
      <c r="I27" s="87" t="s">
        <v>0</v>
      </c>
      <c r="J27" s="87" t="s">
        <v>0</v>
      </c>
    </row>
    <row r="28" spans="1:10" x14ac:dyDescent="0.2">
      <c r="A28" s="74" t="s">
        <v>172</v>
      </c>
      <c r="B28" s="53">
        <v>11419</v>
      </c>
      <c r="C28" s="53">
        <v>9960</v>
      </c>
      <c r="D28" s="87">
        <v>72.3</v>
      </c>
      <c r="E28" s="53">
        <v>424541</v>
      </c>
      <c r="F28" s="87">
        <v>69.400000000000006</v>
      </c>
      <c r="G28" s="87">
        <v>18.100000000000001</v>
      </c>
      <c r="H28" s="53">
        <v>482791</v>
      </c>
      <c r="I28" s="87">
        <v>87.9</v>
      </c>
      <c r="J28" s="87">
        <v>16.100000000000001</v>
      </c>
    </row>
    <row r="29" spans="1:10" ht="12.75" customHeight="1" x14ac:dyDescent="0.2">
      <c r="A29" s="78" t="s">
        <v>354</v>
      </c>
      <c r="B29" s="53">
        <v>1871</v>
      </c>
      <c r="C29" s="53">
        <v>1495</v>
      </c>
      <c r="D29" s="87">
        <v>124.5</v>
      </c>
      <c r="E29" s="53">
        <v>129635</v>
      </c>
      <c r="F29" s="87">
        <v>122.6</v>
      </c>
      <c r="G29" s="87">
        <v>19.3</v>
      </c>
      <c r="H29" s="53">
        <v>159107</v>
      </c>
      <c r="I29" s="87">
        <v>81.5</v>
      </c>
      <c r="J29" s="87">
        <v>13.9</v>
      </c>
    </row>
    <row r="30" spans="1:10" s="21" customFormat="1" ht="20.100000000000001" customHeight="1" x14ac:dyDescent="0.2">
      <c r="A30" s="77" t="s">
        <v>40</v>
      </c>
      <c r="B30" s="53">
        <v>3084</v>
      </c>
      <c r="C30" s="53">
        <v>1561</v>
      </c>
      <c r="D30" s="87">
        <v>160.6</v>
      </c>
      <c r="E30" s="53">
        <v>446480</v>
      </c>
      <c r="F30" s="87">
        <v>173.3</v>
      </c>
      <c r="G30" s="87">
        <v>5.2</v>
      </c>
      <c r="H30" s="53">
        <v>920752</v>
      </c>
      <c r="I30" s="87">
        <v>48.5</v>
      </c>
      <c r="J30" s="87">
        <v>3.8</v>
      </c>
    </row>
    <row r="31" spans="1:10" s="21" customFormat="1" ht="20.100000000000001" customHeight="1" x14ac:dyDescent="0.2">
      <c r="A31" s="79" t="s">
        <v>355</v>
      </c>
      <c r="B31" s="53" t="s">
        <v>0</v>
      </c>
      <c r="C31" s="53" t="s">
        <v>0</v>
      </c>
      <c r="D31" s="87" t="s">
        <v>0</v>
      </c>
      <c r="E31" s="53" t="s">
        <v>0</v>
      </c>
      <c r="F31" s="87" t="s">
        <v>0</v>
      </c>
      <c r="G31" s="87" t="s">
        <v>0</v>
      </c>
      <c r="H31" s="53" t="s">
        <v>0</v>
      </c>
      <c r="I31" s="87" t="s">
        <v>0</v>
      </c>
      <c r="J31" s="87" t="s">
        <v>0</v>
      </c>
    </row>
    <row r="32" spans="1:10" x14ac:dyDescent="0.2">
      <c r="A32" s="78" t="s">
        <v>175</v>
      </c>
      <c r="B32" s="53">
        <v>1733</v>
      </c>
      <c r="C32" s="53">
        <v>1640</v>
      </c>
      <c r="D32" s="87">
        <v>22.8</v>
      </c>
      <c r="E32" s="53">
        <v>223117</v>
      </c>
      <c r="F32" s="87">
        <v>12.1</v>
      </c>
      <c r="G32" s="87">
        <v>58.2</v>
      </c>
      <c r="H32" s="53">
        <v>232822</v>
      </c>
      <c r="I32" s="87">
        <v>95.8</v>
      </c>
      <c r="J32" s="87">
        <v>54.3</v>
      </c>
    </row>
    <row r="33" spans="1:10" x14ac:dyDescent="0.2">
      <c r="A33" s="83" t="s">
        <v>356</v>
      </c>
      <c r="B33" s="53" t="s">
        <v>0</v>
      </c>
      <c r="C33" s="53" t="s">
        <v>0</v>
      </c>
      <c r="D33" s="87" t="s">
        <v>0</v>
      </c>
      <c r="E33" s="53" t="s">
        <v>0</v>
      </c>
      <c r="F33" s="87" t="s">
        <v>0</v>
      </c>
      <c r="G33" s="87" t="s">
        <v>0</v>
      </c>
      <c r="H33" s="53" t="s">
        <v>0</v>
      </c>
      <c r="I33" s="87" t="s">
        <v>0</v>
      </c>
      <c r="J33" s="87" t="s">
        <v>0</v>
      </c>
    </row>
    <row r="34" spans="1:10" x14ac:dyDescent="0.2">
      <c r="A34" s="74" t="s">
        <v>177</v>
      </c>
      <c r="B34" s="53">
        <v>849</v>
      </c>
      <c r="C34" s="53">
        <v>826</v>
      </c>
      <c r="D34" s="87">
        <v>3.1</v>
      </c>
      <c r="E34" s="53">
        <v>149983</v>
      </c>
      <c r="F34" s="87">
        <v>2.2999999999999998</v>
      </c>
      <c r="G34" s="87">
        <v>73.8</v>
      </c>
      <c r="H34" s="53">
        <v>153408</v>
      </c>
      <c r="I34" s="87">
        <v>97.8</v>
      </c>
      <c r="J34" s="87">
        <v>70.099999999999994</v>
      </c>
    </row>
    <row r="35" spans="1:10" x14ac:dyDescent="0.2">
      <c r="A35" s="78" t="s">
        <v>178</v>
      </c>
      <c r="B35" s="53">
        <v>884</v>
      </c>
      <c r="C35" s="53">
        <v>814</v>
      </c>
      <c r="D35" s="87">
        <v>52.1</v>
      </c>
      <c r="E35" s="53">
        <v>73134</v>
      </c>
      <c r="F35" s="87">
        <v>39.299999999999997</v>
      </c>
      <c r="G35" s="87">
        <v>26.1</v>
      </c>
      <c r="H35" s="53">
        <v>79414</v>
      </c>
      <c r="I35" s="87">
        <v>92.1</v>
      </c>
      <c r="J35" s="87">
        <v>21.1</v>
      </c>
    </row>
    <row r="36" spans="1:10" s="21" customFormat="1" ht="30" customHeight="1" x14ac:dyDescent="0.2">
      <c r="A36" s="41" t="s">
        <v>530</v>
      </c>
      <c r="B36" s="29"/>
      <c r="C36" s="29"/>
      <c r="D36" s="20"/>
      <c r="E36" s="29"/>
      <c r="F36" s="20"/>
      <c r="G36" s="20"/>
      <c r="H36" s="29"/>
      <c r="I36" s="20"/>
      <c r="J36" s="20"/>
    </row>
    <row r="37" spans="1:10" ht="12.75" customHeight="1" x14ac:dyDescent="0.2">
      <c r="A37" s="42" t="s">
        <v>428</v>
      </c>
      <c r="B37" s="29"/>
      <c r="C37" s="29"/>
      <c r="D37" s="20"/>
      <c r="E37" s="29"/>
      <c r="F37" s="20"/>
      <c r="G37" s="20"/>
      <c r="H37" s="29"/>
      <c r="I37" s="20"/>
      <c r="J37" s="20"/>
    </row>
    <row r="38" spans="1:10" x14ac:dyDescent="0.2">
      <c r="A38" s="42" t="s">
        <v>429</v>
      </c>
      <c r="B38" s="29"/>
      <c r="C38" s="29"/>
      <c r="D38" s="20"/>
      <c r="E38" s="29"/>
      <c r="F38" s="20"/>
      <c r="G38" s="20"/>
      <c r="H38" s="29"/>
      <c r="I38" s="20"/>
      <c r="J38" s="20"/>
    </row>
    <row r="39" spans="1:10" ht="12.75" customHeight="1" x14ac:dyDescent="0.2">
      <c r="A39" s="42" t="s">
        <v>430</v>
      </c>
      <c r="B39" s="29"/>
      <c r="C39" s="29"/>
      <c r="D39" s="20"/>
      <c r="E39" s="29"/>
      <c r="F39" s="20"/>
      <c r="G39" s="20"/>
      <c r="H39" s="29"/>
      <c r="I39" s="20"/>
      <c r="J39" s="20"/>
    </row>
    <row r="40" spans="1:10" ht="12.75" customHeight="1" x14ac:dyDescent="0.2">
      <c r="A40" s="42" t="s">
        <v>431</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activeCell="A2" sqref="A2:J2"/>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531</v>
      </c>
      <c r="B1" s="130"/>
      <c r="C1" s="130"/>
      <c r="D1" s="130"/>
      <c r="E1" s="130"/>
      <c r="F1" s="130"/>
      <c r="G1" s="130"/>
      <c r="H1" s="130"/>
      <c r="I1" s="130"/>
      <c r="J1" s="130"/>
    </row>
    <row r="2" spans="1:10" s="31" customFormat="1" ht="20.100000000000001" customHeight="1" x14ac:dyDescent="0.2">
      <c r="A2" s="131" t="s">
        <v>362</v>
      </c>
      <c r="B2" s="131"/>
      <c r="C2" s="131"/>
      <c r="D2" s="131"/>
      <c r="E2" s="131"/>
      <c r="F2" s="131"/>
      <c r="G2" s="131"/>
      <c r="H2" s="131"/>
      <c r="I2" s="131"/>
      <c r="J2" s="131"/>
    </row>
    <row r="3" spans="1:10" x14ac:dyDescent="0.2">
      <c r="A3" s="32" t="s">
        <v>0</v>
      </c>
      <c r="B3" s="120" t="s">
        <v>517</v>
      </c>
      <c r="C3" s="122"/>
      <c r="D3" s="122"/>
      <c r="E3" s="122"/>
      <c r="F3" s="122"/>
      <c r="G3" s="122"/>
      <c r="H3" s="122"/>
      <c r="I3" s="123"/>
      <c r="J3" s="33" t="s">
        <v>1</v>
      </c>
    </row>
    <row r="4" spans="1:10" ht="14.25" x14ac:dyDescent="0.2">
      <c r="A4" s="34" t="s">
        <v>0</v>
      </c>
      <c r="B4" s="126"/>
      <c r="C4" s="140"/>
      <c r="D4" s="140"/>
      <c r="E4" s="140"/>
      <c r="F4" s="140"/>
      <c r="G4" s="140"/>
      <c r="H4" s="140"/>
      <c r="I4" s="125"/>
      <c r="J4" s="35" t="s">
        <v>432</v>
      </c>
    </row>
    <row r="5" spans="1:10" ht="12.75" customHeight="1" x14ac:dyDescent="0.2">
      <c r="A5" s="34" t="s">
        <v>0</v>
      </c>
      <c r="B5" s="120" t="s">
        <v>2</v>
      </c>
      <c r="C5" s="122"/>
      <c r="D5" s="123"/>
      <c r="E5" s="119" t="s">
        <v>3</v>
      </c>
      <c r="F5" s="119"/>
      <c r="G5" s="119"/>
      <c r="H5" s="119"/>
      <c r="I5" s="119"/>
      <c r="J5" s="120" t="s">
        <v>436</v>
      </c>
    </row>
    <row r="6" spans="1:10" x14ac:dyDescent="0.2">
      <c r="A6" s="34" t="s">
        <v>0</v>
      </c>
      <c r="B6" s="141"/>
      <c r="C6" s="142"/>
      <c r="D6" s="143"/>
      <c r="E6" s="127" t="s">
        <v>434</v>
      </c>
      <c r="F6" s="127"/>
      <c r="G6" s="127"/>
      <c r="H6" s="127"/>
      <c r="I6" s="127"/>
      <c r="J6" s="118"/>
    </row>
    <row r="7" spans="1:10" ht="12.75" customHeight="1" x14ac:dyDescent="0.2">
      <c r="A7" s="37"/>
      <c r="B7" s="119" t="s">
        <v>70</v>
      </c>
      <c r="C7" s="144" t="s">
        <v>433</v>
      </c>
      <c r="D7" s="145"/>
      <c r="E7" s="119" t="s">
        <v>70</v>
      </c>
      <c r="F7" s="19" t="s">
        <v>0</v>
      </c>
      <c r="G7" s="120" t="s">
        <v>435</v>
      </c>
      <c r="H7" s="144" t="s">
        <v>4</v>
      </c>
      <c r="I7" s="145"/>
      <c r="J7" s="118"/>
    </row>
    <row r="8" spans="1:10" x14ac:dyDescent="0.2">
      <c r="A8" s="34" t="s">
        <v>0</v>
      </c>
      <c r="B8" s="127"/>
      <c r="C8" s="146"/>
      <c r="D8" s="147"/>
      <c r="E8" s="127"/>
      <c r="F8" s="36" t="s">
        <v>7</v>
      </c>
      <c r="G8" s="118"/>
      <c r="H8" s="146"/>
      <c r="I8" s="147"/>
      <c r="J8" s="118"/>
    </row>
    <row r="9" spans="1:10" x14ac:dyDescent="0.2">
      <c r="A9" s="37" t="s">
        <v>68</v>
      </c>
      <c r="B9" s="127"/>
      <c r="C9" s="119" t="s">
        <v>42</v>
      </c>
      <c r="D9" s="36" t="s">
        <v>9</v>
      </c>
      <c r="E9" s="127"/>
      <c r="F9" s="36" t="s">
        <v>10</v>
      </c>
      <c r="G9" s="118"/>
      <c r="H9" s="36" t="s">
        <v>11</v>
      </c>
      <c r="I9" s="36" t="s">
        <v>12</v>
      </c>
      <c r="J9" s="118"/>
    </row>
    <row r="10" spans="1:10" x14ac:dyDescent="0.2">
      <c r="A10" s="34" t="s">
        <v>0</v>
      </c>
      <c r="B10" s="127"/>
      <c r="C10" s="127"/>
      <c r="D10" s="36" t="s">
        <v>14</v>
      </c>
      <c r="E10" s="127"/>
      <c r="F10" s="36" t="s">
        <v>15</v>
      </c>
      <c r="G10" s="118"/>
      <c r="H10" s="36" t="s">
        <v>16</v>
      </c>
      <c r="I10" s="36" t="s">
        <v>17</v>
      </c>
      <c r="J10" s="118"/>
    </row>
    <row r="11" spans="1:10" ht="12.75" customHeight="1" x14ac:dyDescent="0.2">
      <c r="B11" s="127"/>
      <c r="C11" s="127"/>
      <c r="D11" s="36" t="s">
        <v>18</v>
      </c>
      <c r="E11" s="127"/>
      <c r="F11" s="36" t="s">
        <v>19</v>
      </c>
      <c r="G11" s="118"/>
      <c r="H11" s="36" t="s">
        <v>20</v>
      </c>
      <c r="I11" s="36" t="s">
        <v>21</v>
      </c>
      <c r="J11" s="118"/>
    </row>
    <row r="12" spans="1:10" x14ac:dyDescent="0.2">
      <c r="A12" s="34" t="s">
        <v>0</v>
      </c>
      <c r="B12" s="127"/>
      <c r="C12" s="127"/>
      <c r="D12" s="36" t="s">
        <v>19</v>
      </c>
      <c r="E12" s="127"/>
      <c r="F12" s="36" t="s">
        <v>22</v>
      </c>
      <c r="G12" s="118"/>
      <c r="H12" s="36" t="s">
        <v>23</v>
      </c>
      <c r="I12" s="36" t="s">
        <v>24</v>
      </c>
      <c r="J12" s="118"/>
    </row>
    <row r="13" spans="1:10" x14ac:dyDescent="0.2">
      <c r="A13" s="34" t="s">
        <v>0</v>
      </c>
      <c r="B13" s="127"/>
      <c r="C13" s="127"/>
      <c r="D13" s="36" t="s">
        <v>22</v>
      </c>
      <c r="E13" s="127"/>
      <c r="F13" s="36" t="s">
        <v>25</v>
      </c>
      <c r="G13" s="118"/>
      <c r="H13" s="36" t="s">
        <v>26</v>
      </c>
      <c r="I13" s="36" t="s">
        <v>27</v>
      </c>
      <c r="J13" s="118"/>
    </row>
    <row r="14" spans="1:10" ht="12.75" customHeight="1" x14ac:dyDescent="0.2">
      <c r="A14" s="34" t="s">
        <v>0</v>
      </c>
      <c r="B14" s="133"/>
      <c r="C14" s="133"/>
      <c r="D14" s="36" t="s">
        <v>25</v>
      </c>
      <c r="E14" s="133"/>
      <c r="F14" s="36" t="s">
        <v>0</v>
      </c>
      <c r="G14" s="126"/>
      <c r="H14" s="36" t="s">
        <v>28</v>
      </c>
      <c r="I14" s="36" t="s">
        <v>29</v>
      </c>
      <c r="J14" s="126"/>
    </row>
    <row r="15" spans="1:10" x14ac:dyDescent="0.2">
      <c r="A15" s="34" t="s">
        <v>0</v>
      </c>
      <c r="B15" s="119" t="s">
        <v>30</v>
      </c>
      <c r="C15" s="119"/>
      <c r="D15" s="19" t="s">
        <v>31</v>
      </c>
      <c r="E15" s="19" t="s">
        <v>30</v>
      </c>
      <c r="F15" s="119" t="s">
        <v>31</v>
      </c>
      <c r="G15" s="119"/>
      <c r="H15" s="19" t="s">
        <v>30</v>
      </c>
      <c r="I15" s="120" t="s">
        <v>31</v>
      </c>
      <c r="J15" s="120"/>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8" customHeight="1" x14ac:dyDescent="0.2">
      <c r="A17" s="40" t="s">
        <v>33</v>
      </c>
      <c r="B17" s="53">
        <v>50505</v>
      </c>
      <c r="C17" s="53">
        <v>44049</v>
      </c>
      <c r="D17" s="87">
        <v>45.2</v>
      </c>
      <c r="E17" s="53">
        <v>3217616</v>
      </c>
      <c r="F17" s="87">
        <v>55.5</v>
      </c>
      <c r="G17" s="87">
        <v>25.6</v>
      </c>
      <c r="H17" s="53">
        <v>3968384</v>
      </c>
      <c r="I17" s="87">
        <v>81.099999999999994</v>
      </c>
      <c r="J17" s="87">
        <v>22</v>
      </c>
    </row>
    <row r="18" spans="1:10" ht="24.95" customHeight="1" x14ac:dyDescent="0.2">
      <c r="A18" s="3" t="s">
        <v>451</v>
      </c>
      <c r="B18" s="53">
        <v>6522</v>
      </c>
      <c r="C18" s="53">
        <v>5905</v>
      </c>
      <c r="D18" s="87">
        <v>66.8</v>
      </c>
      <c r="E18" s="53">
        <v>403892</v>
      </c>
      <c r="F18" s="87">
        <v>69.3</v>
      </c>
      <c r="G18" s="87">
        <v>35.4</v>
      </c>
      <c r="H18" s="53">
        <v>452460</v>
      </c>
      <c r="I18" s="87">
        <v>89.3</v>
      </c>
      <c r="J18" s="87">
        <v>33.9</v>
      </c>
    </row>
    <row r="19" spans="1:10" ht="20.100000000000001" customHeight="1" x14ac:dyDescent="0.2">
      <c r="A19" s="3" t="s">
        <v>452</v>
      </c>
      <c r="B19" s="53">
        <v>3157</v>
      </c>
      <c r="C19" s="53">
        <v>2849</v>
      </c>
      <c r="D19" s="87">
        <v>44.2</v>
      </c>
      <c r="E19" s="53">
        <v>226399</v>
      </c>
      <c r="F19" s="87">
        <v>47.8</v>
      </c>
      <c r="G19" s="87">
        <v>39.4</v>
      </c>
      <c r="H19" s="53">
        <v>252539</v>
      </c>
      <c r="I19" s="87">
        <v>89.6</v>
      </c>
      <c r="J19" s="87">
        <v>35.6</v>
      </c>
    </row>
    <row r="20" spans="1:10" ht="20.100000000000001" customHeight="1" x14ac:dyDescent="0.2">
      <c r="A20" s="3" t="s">
        <v>453</v>
      </c>
      <c r="B20" s="53">
        <v>2269</v>
      </c>
      <c r="C20" s="53">
        <v>2081</v>
      </c>
      <c r="D20" s="87">
        <v>117.5</v>
      </c>
      <c r="E20" s="53">
        <v>116128</v>
      </c>
      <c r="F20" s="87">
        <v>133.4</v>
      </c>
      <c r="G20" s="87">
        <v>28</v>
      </c>
      <c r="H20" s="53">
        <v>127907</v>
      </c>
      <c r="I20" s="87">
        <v>90.8</v>
      </c>
      <c r="J20" s="87">
        <v>30.8</v>
      </c>
    </row>
    <row r="21" spans="1:10" ht="20.100000000000001" customHeight="1" x14ac:dyDescent="0.2">
      <c r="A21" s="73" t="s">
        <v>182</v>
      </c>
      <c r="B21" s="53">
        <v>1096</v>
      </c>
      <c r="C21" s="53">
        <v>975</v>
      </c>
      <c r="D21" s="87">
        <v>60.6</v>
      </c>
      <c r="E21" s="53">
        <v>61365</v>
      </c>
      <c r="F21" s="87">
        <v>72</v>
      </c>
      <c r="G21" s="87">
        <v>34.5</v>
      </c>
      <c r="H21" s="53">
        <v>72014</v>
      </c>
      <c r="I21" s="87">
        <v>85.2</v>
      </c>
      <c r="J21" s="87">
        <v>33.5</v>
      </c>
    </row>
    <row r="22" spans="1:10" ht="20.100000000000001" customHeight="1" x14ac:dyDescent="0.2">
      <c r="A22" s="77" t="s">
        <v>186</v>
      </c>
      <c r="B22" s="53">
        <v>5143</v>
      </c>
      <c r="C22" s="53">
        <v>4156</v>
      </c>
      <c r="D22" s="87">
        <v>152.30000000000001</v>
      </c>
      <c r="E22" s="53">
        <v>375976</v>
      </c>
      <c r="F22" s="87">
        <v>112.2</v>
      </c>
      <c r="G22" s="87">
        <v>23.6</v>
      </c>
      <c r="H22" s="53">
        <v>494651</v>
      </c>
      <c r="I22" s="87">
        <v>76</v>
      </c>
      <c r="J22" s="87">
        <v>18.3</v>
      </c>
    </row>
    <row r="23" spans="1:10" s="21" customFormat="1" ht="20.100000000000001" customHeight="1" x14ac:dyDescent="0.2">
      <c r="A23" s="77" t="s">
        <v>185</v>
      </c>
      <c r="B23" s="53">
        <v>4410</v>
      </c>
      <c r="C23" s="53">
        <v>3935</v>
      </c>
      <c r="D23" s="87">
        <v>87.2</v>
      </c>
      <c r="E23" s="53">
        <v>207712</v>
      </c>
      <c r="F23" s="87">
        <v>97.5</v>
      </c>
      <c r="G23" s="87">
        <v>20.3</v>
      </c>
      <c r="H23" s="53">
        <v>257262</v>
      </c>
      <c r="I23" s="87">
        <v>80.7</v>
      </c>
      <c r="J23" s="87">
        <v>20.7</v>
      </c>
    </row>
    <row r="24" spans="1:10" ht="20.100000000000001" customHeight="1" x14ac:dyDescent="0.2">
      <c r="A24" s="77" t="s">
        <v>184</v>
      </c>
      <c r="B24" s="53">
        <v>6704</v>
      </c>
      <c r="C24" s="53">
        <v>5507</v>
      </c>
      <c r="D24" s="87">
        <v>61.9</v>
      </c>
      <c r="E24" s="53">
        <v>336624</v>
      </c>
      <c r="F24" s="87">
        <v>95.6</v>
      </c>
      <c r="G24" s="87">
        <v>19.3</v>
      </c>
      <c r="H24" s="53">
        <v>474711</v>
      </c>
      <c r="I24" s="87">
        <v>70.900000000000006</v>
      </c>
      <c r="J24" s="87">
        <v>17.399999999999999</v>
      </c>
    </row>
    <row r="25" spans="1:10" ht="20.100000000000001" customHeight="1" x14ac:dyDescent="0.2">
      <c r="A25" s="77" t="s">
        <v>183</v>
      </c>
      <c r="B25" s="53">
        <v>27726</v>
      </c>
      <c r="C25" s="53">
        <v>24546</v>
      </c>
      <c r="D25" s="87">
        <v>25</v>
      </c>
      <c r="E25" s="53">
        <v>1893412</v>
      </c>
      <c r="F25" s="87">
        <v>37.6</v>
      </c>
      <c r="G25" s="87">
        <v>25.6</v>
      </c>
      <c r="H25" s="53">
        <v>2289300</v>
      </c>
      <c r="I25" s="87">
        <v>82.7</v>
      </c>
      <c r="J25" s="87">
        <v>21</v>
      </c>
    </row>
    <row r="26" spans="1:10" s="21" customFormat="1" ht="30" customHeight="1" x14ac:dyDescent="0.2">
      <c r="A26" s="41" t="s">
        <v>530</v>
      </c>
      <c r="B26" s="29"/>
      <c r="C26" s="29"/>
      <c r="D26" s="20"/>
      <c r="E26" s="29"/>
      <c r="F26" s="20"/>
      <c r="G26" s="20"/>
      <c r="H26" s="29"/>
      <c r="I26" s="20"/>
      <c r="J26" s="20"/>
    </row>
    <row r="27" spans="1:10" ht="12.75" customHeight="1" x14ac:dyDescent="0.2">
      <c r="A27" s="42" t="s">
        <v>428</v>
      </c>
      <c r="B27" s="29"/>
      <c r="C27" s="29"/>
      <c r="D27" s="20"/>
      <c r="E27" s="29"/>
      <c r="F27" s="20"/>
      <c r="G27" s="20"/>
      <c r="H27" s="29"/>
      <c r="I27" s="20"/>
      <c r="J27" s="20"/>
    </row>
    <row r="28" spans="1:10" x14ac:dyDescent="0.2">
      <c r="A28" s="42" t="s">
        <v>429</v>
      </c>
      <c r="B28" s="29"/>
      <c r="C28" s="29"/>
      <c r="D28" s="20"/>
      <c r="E28" s="29"/>
      <c r="F28" s="20"/>
      <c r="G28" s="20"/>
      <c r="H28" s="29"/>
      <c r="I28" s="20"/>
      <c r="J28" s="20"/>
    </row>
    <row r="29" spans="1:10" ht="12.75" customHeight="1" x14ac:dyDescent="0.2">
      <c r="A29" s="42" t="s">
        <v>430</v>
      </c>
      <c r="B29" s="29"/>
      <c r="C29" s="29"/>
      <c r="D29" s="20"/>
      <c r="E29" s="29"/>
      <c r="F29" s="20"/>
      <c r="G29" s="20"/>
      <c r="H29" s="29"/>
      <c r="I29" s="20"/>
      <c r="J29" s="20"/>
    </row>
    <row r="30" spans="1:10" ht="12.75" customHeight="1" x14ac:dyDescent="0.2">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0" t="s">
        <v>532</v>
      </c>
      <c r="B1" s="130"/>
      <c r="C1" s="130"/>
      <c r="D1" s="130"/>
      <c r="E1" s="130"/>
      <c r="F1" s="130"/>
      <c r="G1" s="130"/>
      <c r="H1" s="130"/>
      <c r="I1" s="130"/>
      <c r="J1" s="130"/>
    </row>
    <row r="2" spans="1:10" s="31" customFormat="1" ht="20.100000000000001" customHeight="1" x14ac:dyDescent="0.2">
      <c r="A2" s="131" t="s">
        <v>361</v>
      </c>
      <c r="B2" s="131"/>
      <c r="C2" s="131"/>
      <c r="D2" s="131"/>
      <c r="E2" s="131"/>
      <c r="F2" s="131"/>
      <c r="G2" s="131"/>
      <c r="H2" s="131"/>
      <c r="I2" s="131"/>
      <c r="J2" s="131"/>
    </row>
    <row r="3" spans="1:10" x14ac:dyDescent="0.2">
      <c r="A3" s="32" t="s">
        <v>0</v>
      </c>
      <c r="B3" s="120" t="s">
        <v>517</v>
      </c>
      <c r="C3" s="122"/>
      <c r="D3" s="122"/>
      <c r="E3" s="122"/>
      <c r="F3" s="122"/>
      <c r="G3" s="122"/>
      <c r="H3" s="122"/>
      <c r="I3" s="123"/>
      <c r="J3" s="33" t="s">
        <v>1</v>
      </c>
    </row>
    <row r="4" spans="1:10" ht="14.25" x14ac:dyDescent="0.2">
      <c r="A4" s="34" t="s">
        <v>0</v>
      </c>
      <c r="B4" s="128"/>
      <c r="C4" s="151"/>
      <c r="D4" s="151"/>
      <c r="E4" s="151"/>
      <c r="F4" s="151"/>
      <c r="G4" s="151"/>
      <c r="H4" s="151"/>
      <c r="I4" s="129"/>
      <c r="J4" s="35" t="s">
        <v>432</v>
      </c>
    </row>
    <row r="5" spans="1:10" x14ac:dyDescent="0.2">
      <c r="A5" s="34" t="s">
        <v>0</v>
      </c>
      <c r="B5" s="120" t="s">
        <v>2</v>
      </c>
      <c r="C5" s="122"/>
      <c r="D5" s="123"/>
      <c r="E5" s="119" t="s">
        <v>3</v>
      </c>
      <c r="F5" s="119"/>
      <c r="G5" s="119"/>
      <c r="H5" s="119"/>
      <c r="I5" s="119"/>
      <c r="J5" s="120" t="s">
        <v>436</v>
      </c>
    </row>
    <row r="6" spans="1:10" x14ac:dyDescent="0.2">
      <c r="A6" s="34" t="s">
        <v>0</v>
      </c>
      <c r="B6" s="141"/>
      <c r="C6" s="142"/>
      <c r="D6" s="143"/>
      <c r="E6" s="127" t="s">
        <v>434</v>
      </c>
      <c r="F6" s="127"/>
      <c r="G6" s="127"/>
      <c r="H6" s="127"/>
      <c r="I6" s="127"/>
      <c r="J6" s="118"/>
    </row>
    <row r="7" spans="1:10" x14ac:dyDescent="0.2">
      <c r="A7" s="37" t="s">
        <v>0</v>
      </c>
      <c r="B7" s="120" t="s">
        <v>70</v>
      </c>
      <c r="C7" s="144" t="s">
        <v>32</v>
      </c>
      <c r="D7" s="145"/>
      <c r="E7" s="123" t="s">
        <v>70</v>
      </c>
      <c r="F7" s="45" t="s">
        <v>0</v>
      </c>
      <c r="G7" s="120" t="s">
        <v>435</v>
      </c>
      <c r="H7" s="144" t="s">
        <v>4</v>
      </c>
      <c r="I7" s="145"/>
      <c r="J7" s="118"/>
    </row>
    <row r="8" spans="1:10" x14ac:dyDescent="0.2">
      <c r="B8" s="118"/>
      <c r="C8" s="148" t="s">
        <v>437</v>
      </c>
      <c r="D8" s="147"/>
      <c r="E8" s="124"/>
      <c r="F8" s="36" t="s">
        <v>7</v>
      </c>
      <c r="G8" s="118"/>
      <c r="H8" s="149"/>
      <c r="I8" s="150"/>
      <c r="J8" s="118"/>
    </row>
    <row r="9" spans="1:10" x14ac:dyDescent="0.2">
      <c r="A9" s="37" t="s">
        <v>6</v>
      </c>
      <c r="B9" s="118"/>
      <c r="C9" s="119" t="s">
        <v>42</v>
      </c>
      <c r="D9" s="36" t="s">
        <v>9</v>
      </c>
      <c r="E9" s="124"/>
      <c r="F9" s="36" t="s">
        <v>10</v>
      </c>
      <c r="G9" s="118"/>
      <c r="H9" s="36" t="s">
        <v>11</v>
      </c>
      <c r="I9" s="36" t="s">
        <v>12</v>
      </c>
      <c r="J9" s="118"/>
    </row>
    <row r="10" spans="1:10" x14ac:dyDescent="0.2">
      <c r="A10" s="34" t="s">
        <v>0</v>
      </c>
      <c r="B10" s="118"/>
      <c r="C10" s="127"/>
      <c r="D10" s="36" t="s">
        <v>14</v>
      </c>
      <c r="E10" s="124"/>
      <c r="F10" s="36" t="s">
        <v>15</v>
      </c>
      <c r="G10" s="118"/>
      <c r="H10" s="36" t="s">
        <v>16</v>
      </c>
      <c r="I10" s="36" t="s">
        <v>17</v>
      </c>
      <c r="J10" s="118"/>
    </row>
    <row r="11" spans="1:10" ht="12.75" customHeight="1" x14ac:dyDescent="0.2">
      <c r="A11" s="34" t="s">
        <v>0</v>
      </c>
      <c r="B11" s="118"/>
      <c r="C11" s="127"/>
      <c r="D11" s="36" t="s">
        <v>18</v>
      </c>
      <c r="E11" s="124"/>
      <c r="F11" s="36" t="s">
        <v>19</v>
      </c>
      <c r="G11" s="118"/>
      <c r="H11" s="36" t="s">
        <v>20</v>
      </c>
      <c r="I11" s="36" t="s">
        <v>21</v>
      </c>
      <c r="J11" s="118"/>
    </row>
    <row r="12" spans="1:10" x14ac:dyDescent="0.2">
      <c r="A12" s="34" t="s">
        <v>0</v>
      </c>
      <c r="B12" s="118"/>
      <c r="C12" s="127"/>
      <c r="D12" s="36" t="s">
        <v>19</v>
      </c>
      <c r="E12" s="124"/>
      <c r="F12" s="36" t="s">
        <v>22</v>
      </c>
      <c r="G12" s="118"/>
      <c r="H12" s="36" t="s">
        <v>23</v>
      </c>
      <c r="I12" s="36" t="s">
        <v>24</v>
      </c>
      <c r="J12" s="118"/>
    </row>
    <row r="13" spans="1:10" x14ac:dyDescent="0.2">
      <c r="A13" s="34" t="s">
        <v>0</v>
      </c>
      <c r="B13" s="118"/>
      <c r="C13" s="127"/>
      <c r="D13" s="36" t="s">
        <v>22</v>
      </c>
      <c r="E13" s="124"/>
      <c r="F13" s="36" t="s">
        <v>25</v>
      </c>
      <c r="G13" s="118"/>
      <c r="H13" s="36" t="s">
        <v>26</v>
      </c>
      <c r="I13" s="36" t="s">
        <v>27</v>
      </c>
      <c r="J13" s="118"/>
    </row>
    <row r="14" spans="1:10" ht="12.75" customHeight="1" x14ac:dyDescent="0.2">
      <c r="A14" s="34" t="s">
        <v>0</v>
      </c>
      <c r="B14" s="126"/>
      <c r="C14" s="133"/>
      <c r="D14" s="36" t="s">
        <v>25</v>
      </c>
      <c r="E14" s="125"/>
      <c r="F14" s="46" t="s">
        <v>0</v>
      </c>
      <c r="G14" s="126"/>
      <c r="H14" s="36" t="s">
        <v>28</v>
      </c>
      <c r="I14" s="36" t="s">
        <v>29</v>
      </c>
      <c r="J14" s="126"/>
    </row>
    <row r="15" spans="1:10" x14ac:dyDescent="0.2">
      <c r="A15" s="34" t="s">
        <v>0</v>
      </c>
      <c r="B15" s="119" t="s">
        <v>30</v>
      </c>
      <c r="C15" s="119"/>
      <c r="D15" s="19" t="s">
        <v>31</v>
      </c>
      <c r="E15" s="19" t="s">
        <v>30</v>
      </c>
      <c r="F15" s="119" t="s">
        <v>31</v>
      </c>
      <c r="G15" s="119"/>
      <c r="H15" s="19" t="s">
        <v>30</v>
      </c>
      <c r="I15" s="120" t="s">
        <v>31</v>
      </c>
      <c r="J15" s="120"/>
    </row>
    <row r="16" spans="1:10" ht="6" customHeight="1" x14ac:dyDescent="0.2">
      <c r="A16" s="38" t="s">
        <v>0</v>
      </c>
      <c r="B16" s="39" t="s">
        <v>0</v>
      </c>
      <c r="C16" s="39" t="s">
        <v>0</v>
      </c>
      <c r="D16" s="39" t="s">
        <v>0</v>
      </c>
      <c r="E16" s="39" t="s">
        <v>0</v>
      </c>
      <c r="F16" s="88" t="s">
        <v>0</v>
      </c>
      <c r="G16" s="88" t="s">
        <v>0</v>
      </c>
      <c r="H16" s="39" t="s">
        <v>0</v>
      </c>
      <c r="I16" s="88" t="s">
        <v>0</v>
      </c>
      <c r="J16" s="88" t="s">
        <v>0</v>
      </c>
    </row>
    <row r="17" spans="1:10" ht="15" customHeight="1" x14ac:dyDescent="0.2">
      <c r="A17" s="40" t="s">
        <v>33</v>
      </c>
      <c r="B17" s="53">
        <v>50505</v>
      </c>
      <c r="C17" s="53">
        <v>44049</v>
      </c>
      <c r="D17" s="87">
        <v>45.2</v>
      </c>
      <c r="E17" s="53">
        <v>3217616</v>
      </c>
      <c r="F17" s="87">
        <v>55.5</v>
      </c>
      <c r="G17" s="87">
        <v>25.6</v>
      </c>
      <c r="H17" s="53">
        <v>3968384</v>
      </c>
      <c r="I17" s="87">
        <v>81.099999999999994</v>
      </c>
      <c r="J17" s="87">
        <v>21.9</v>
      </c>
    </row>
    <row r="18" spans="1:10" ht="24.95" customHeight="1" x14ac:dyDescent="0.2">
      <c r="A18" s="77" t="s">
        <v>195</v>
      </c>
      <c r="B18" s="53">
        <v>6683</v>
      </c>
      <c r="C18" s="53">
        <v>5836</v>
      </c>
      <c r="D18" s="87">
        <v>36.200000000000003</v>
      </c>
      <c r="E18" s="53">
        <v>379641</v>
      </c>
      <c r="F18" s="87">
        <v>52.3</v>
      </c>
      <c r="G18" s="87">
        <v>25.9</v>
      </c>
      <c r="H18" s="53">
        <v>454759</v>
      </c>
      <c r="I18" s="87">
        <v>83.5</v>
      </c>
      <c r="J18" s="87">
        <v>22.9</v>
      </c>
    </row>
    <row r="19" spans="1:10" ht="15" customHeight="1" x14ac:dyDescent="0.2">
      <c r="A19" s="72" t="s">
        <v>196</v>
      </c>
      <c r="B19" s="53">
        <v>11807</v>
      </c>
      <c r="C19" s="53">
        <v>10860</v>
      </c>
      <c r="D19" s="87">
        <v>52.1</v>
      </c>
      <c r="E19" s="53">
        <v>651889</v>
      </c>
      <c r="F19" s="87">
        <v>66.900000000000006</v>
      </c>
      <c r="G19" s="87">
        <v>25.5</v>
      </c>
      <c r="H19" s="53">
        <v>755217</v>
      </c>
      <c r="I19" s="87">
        <v>86.3</v>
      </c>
      <c r="J19" s="87">
        <v>23.5</v>
      </c>
    </row>
    <row r="20" spans="1:10" ht="15" customHeight="1" x14ac:dyDescent="0.2">
      <c r="A20" s="72" t="s">
        <v>197</v>
      </c>
      <c r="B20" s="53">
        <v>744</v>
      </c>
      <c r="C20" s="53">
        <v>710</v>
      </c>
      <c r="D20" s="87">
        <v>24.1</v>
      </c>
      <c r="E20" s="53">
        <v>140199</v>
      </c>
      <c r="F20" s="87">
        <v>25.4</v>
      </c>
      <c r="G20" s="87">
        <v>37.1</v>
      </c>
      <c r="H20" s="53">
        <v>149075</v>
      </c>
      <c r="I20" s="87">
        <v>94</v>
      </c>
      <c r="J20" s="87">
        <v>28.6</v>
      </c>
    </row>
    <row r="21" spans="1:10" ht="15" customHeight="1" x14ac:dyDescent="0.2">
      <c r="A21" s="72" t="s">
        <v>198</v>
      </c>
      <c r="B21" s="53">
        <v>1763</v>
      </c>
      <c r="C21" s="53">
        <v>1437</v>
      </c>
      <c r="D21" s="87">
        <v>24.7</v>
      </c>
      <c r="E21" s="53">
        <v>95109</v>
      </c>
      <c r="F21" s="87">
        <v>42.2</v>
      </c>
      <c r="G21" s="87">
        <v>25</v>
      </c>
      <c r="H21" s="53">
        <v>135612</v>
      </c>
      <c r="I21" s="87">
        <v>70.099999999999994</v>
      </c>
      <c r="J21" s="87">
        <v>21.3</v>
      </c>
    </row>
    <row r="22" spans="1:10" ht="15" customHeight="1" x14ac:dyDescent="0.2">
      <c r="A22" s="72" t="s">
        <v>199</v>
      </c>
      <c r="B22" s="53">
        <v>124</v>
      </c>
      <c r="C22" s="53">
        <v>118</v>
      </c>
      <c r="D22" s="87">
        <v>20.399999999999999</v>
      </c>
      <c r="E22" s="53">
        <v>16173</v>
      </c>
      <c r="F22" s="87">
        <v>9.5</v>
      </c>
      <c r="G22" s="87">
        <v>31.5</v>
      </c>
      <c r="H22" s="53">
        <v>17516</v>
      </c>
      <c r="I22" s="87">
        <v>92.3</v>
      </c>
      <c r="J22" s="87">
        <v>25.1</v>
      </c>
    </row>
    <row r="23" spans="1:10" ht="15" customHeight="1" x14ac:dyDescent="0.2">
      <c r="A23" s="72" t="s">
        <v>200</v>
      </c>
      <c r="B23" s="53">
        <v>438</v>
      </c>
      <c r="C23" s="53">
        <v>410</v>
      </c>
      <c r="D23" s="87">
        <v>28.9</v>
      </c>
      <c r="E23" s="53">
        <v>76984</v>
      </c>
      <c r="F23" s="87">
        <v>44</v>
      </c>
      <c r="G23" s="87">
        <v>37.9</v>
      </c>
      <c r="H23" s="53">
        <v>81092</v>
      </c>
      <c r="I23" s="87">
        <v>94.9</v>
      </c>
      <c r="J23" s="87">
        <v>30.1</v>
      </c>
    </row>
    <row r="24" spans="1:10" ht="15" customHeight="1" x14ac:dyDescent="0.2">
      <c r="A24" s="72" t="s">
        <v>201</v>
      </c>
      <c r="B24" s="53">
        <v>3252</v>
      </c>
      <c r="C24" s="53">
        <v>2916</v>
      </c>
      <c r="D24" s="87">
        <v>33</v>
      </c>
      <c r="E24" s="53">
        <v>229030</v>
      </c>
      <c r="F24" s="87">
        <v>42.5</v>
      </c>
      <c r="G24" s="87">
        <v>26.2</v>
      </c>
      <c r="H24" s="53">
        <v>269112</v>
      </c>
      <c r="I24" s="87">
        <v>85.1</v>
      </c>
      <c r="J24" s="87">
        <v>22.6</v>
      </c>
    </row>
    <row r="25" spans="1:10" ht="15" customHeight="1" x14ac:dyDescent="0.2">
      <c r="A25" s="72" t="s">
        <v>202</v>
      </c>
      <c r="B25" s="53">
        <v>3112</v>
      </c>
      <c r="C25" s="53">
        <v>2427</v>
      </c>
      <c r="D25" s="87">
        <v>471.1</v>
      </c>
      <c r="E25" s="53">
        <v>228335</v>
      </c>
      <c r="F25" s="87">
        <v>396.7</v>
      </c>
      <c r="G25" s="87">
        <v>20.7</v>
      </c>
      <c r="H25" s="53">
        <v>335445</v>
      </c>
      <c r="I25" s="87">
        <v>68.099999999999994</v>
      </c>
      <c r="J25" s="87">
        <v>16.600000000000001</v>
      </c>
    </row>
    <row r="26" spans="1:10" ht="15" customHeight="1" x14ac:dyDescent="0.2">
      <c r="A26" s="72" t="s">
        <v>203</v>
      </c>
      <c r="B26" s="53">
        <v>5727</v>
      </c>
      <c r="C26" s="53">
        <v>4842</v>
      </c>
      <c r="D26" s="87">
        <v>95.4</v>
      </c>
      <c r="E26" s="53">
        <v>337761</v>
      </c>
      <c r="F26" s="87">
        <v>94.6</v>
      </c>
      <c r="G26" s="87">
        <v>22.6</v>
      </c>
      <c r="H26" s="53">
        <v>425481</v>
      </c>
      <c r="I26" s="87">
        <v>79.400000000000006</v>
      </c>
      <c r="J26" s="87">
        <v>19.100000000000001</v>
      </c>
    </row>
    <row r="27" spans="1:10" ht="15" customHeight="1" x14ac:dyDescent="0.2">
      <c r="A27" s="72" t="s">
        <v>204</v>
      </c>
      <c r="B27" s="53">
        <v>4901</v>
      </c>
      <c r="C27" s="53">
        <v>4596</v>
      </c>
      <c r="D27" s="87">
        <v>15.8</v>
      </c>
      <c r="E27" s="53">
        <v>359399</v>
      </c>
      <c r="F27" s="87">
        <v>21.8</v>
      </c>
      <c r="G27" s="87">
        <v>27.7</v>
      </c>
      <c r="H27" s="53">
        <v>400718</v>
      </c>
      <c r="I27" s="87">
        <v>89.7</v>
      </c>
      <c r="J27" s="87">
        <v>23.7</v>
      </c>
    </row>
    <row r="28" spans="1:10" ht="15" customHeight="1" x14ac:dyDescent="0.2">
      <c r="A28" s="72" t="s">
        <v>205</v>
      </c>
      <c r="B28" s="53">
        <v>3366</v>
      </c>
      <c r="C28" s="53">
        <v>2661</v>
      </c>
      <c r="D28" s="87">
        <v>30.6</v>
      </c>
      <c r="E28" s="53">
        <v>167450</v>
      </c>
      <c r="F28" s="87">
        <v>47.7</v>
      </c>
      <c r="G28" s="87">
        <v>21</v>
      </c>
      <c r="H28" s="53">
        <v>233804</v>
      </c>
      <c r="I28" s="87">
        <v>71.599999999999994</v>
      </c>
      <c r="J28" s="87">
        <v>17.5</v>
      </c>
    </row>
    <row r="29" spans="1:10" ht="15" customHeight="1" x14ac:dyDescent="0.2">
      <c r="A29" s="72" t="s">
        <v>206</v>
      </c>
      <c r="B29" s="53">
        <v>297</v>
      </c>
      <c r="C29" s="53">
        <v>267</v>
      </c>
      <c r="D29" s="87">
        <v>21.9</v>
      </c>
      <c r="E29" s="53">
        <v>20332</v>
      </c>
      <c r="F29" s="87">
        <v>22</v>
      </c>
      <c r="G29" s="87">
        <v>31.1</v>
      </c>
      <c r="H29" s="53">
        <v>25303</v>
      </c>
      <c r="I29" s="87">
        <v>80.400000000000006</v>
      </c>
      <c r="J29" s="87">
        <v>28.3</v>
      </c>
    </row>
    <row r="30" spans="1:10" ht="15" customHeight="1" x14ac:dyDescent="0.2">
      <c r="A30" s="72" t="s">
        <v>207</v>
      </c>
      <c r="B30" s="53">
        <v>2021</v>
      </c>
      <c r="C30" s="53">
        <v>1757</v>
      </c>
      <c r="D30" s="87">
        <v>29.3</v>
      </c>
      <c r="E30" s="53">
        <v>128461</v>
      </c>
      <c r="F30" s="87">
        <v>42.1</v>
      </c>
      <c r="G30" s="87">
        <v>26.1</v>
      </c>
      <c r="H30" s="53">
        <v>155787</v>
      </c>
      <c r="I30" s="87">
        <v>82.5</v>
      </c>
      <c r="J30" s="87">
        <v>22.3</v>
      </c>
    </row>
    <row r="31" spans="1:10" ht="15" customHeight="1" x14ac:dyDescent="0.2">
      <c r="A31" s="72" t="s">
        <v>208</v>
      </c>
      <c r="B31" s="53">
        <v>1142</v>
      </c>
      <c r="C31" s="53">
        <v>984</v>
      </c>
      <c r="D31" s="87">
        <v>19.100000000000001</v>
      </c>
      <c r="E31" s="53">
        <v>64950</v>
      </c>
      <c r="F31" s="87">
        <v>28.1</v>
      </c>
      <c r="G31" s="87">
        <v>23</v>
      </c>
      <c r="H31" s="53">
        <v>80930</v>
      </c>
      <c r="I31" s="87">
        <v>80.3</v>
      </c>
      <c r="J31" s="87">
        <v>19.600000000000001</v>
      </c>
    </row>
    <row r="32" spans="1:10" ht="15" customHeight="1" x14ac:dyDescent="0.2">
      <c r="A32" s="72" t="s">
        <v>357</v>
      </c>
      <c r="B32" s="53">
        <v>3807</v>
      </c>
      <c r="C32" s="53">
        <v>3112</v>
      </c>
      <c r="D32" s="87">
        <v>23.8</v>
      </c>
      <c r="E32" s="53">
        <v>252232</v>
      </c>
      <c r="F32" s="87">
        <v>32.200000000000003</v>
      </c>
      <c r="G32" s="87">
        <v>23.5</v>
      </c>
      <c r="H32" s="53">
        <v>342022</v>
      </c>
      <c r="I32" s="87">
        <v>73.7</v>
      </c>
      <c r="J32" s="87">
        <v>18.399999999999999</v>
      </c>
    </row>
    <row r="33" spans="1:10" ht="15" customHeight="1" x14ac:dyDescent="0.2">
      <c r="A33" s="85" t="s">
        <v>210</v>
      </c>
      <c r="B33" s="53">
        <v>1321</v>
      </c>
      <c r="C33" s="53">
        <v>1116</v>
      </c>
      <c r="D33" s="87">
        <v>49.8</v>
      </c>
      <c r="E33" s="53">
        <v>69671</v>
      </c>
      <c r="F33" s="87">
        <v>53.9</v>
      </c>
      <c r="G33" s="87">
        <v>24.3</v>
      </c>
      <c r="H33" s="53">
        <v>106511</v>
      </c>
      <c r="I33" s="87">
        <v>65.400000000000006</v>
      </c>
      <c r="J33" s="87">
        <v>21.4</v>
      </c>
    </row>
    <row r="34" spans="1:10" s="47" customFormat="1" ht="30" customHeight="1" x14ac:dyDescent="0.2">
      <c r="A34" s="41" t="s">
        <v>530</v>
      </c>
      <c r="B34" s="29"/>
      <c r="C34" s="29"/>
      <c r="D34" s="20"/>
      <c r="E34" s="29"/>
      <c r="F34" s="20"/>
      <c r="G34" s="20"/>
      <c r="H34" s="29"/>
      <c r="I34" s="20"/>
      <c r="J34" s="20"/>
    </row>
    <row r="35" spans="1:10" x14ac:dyDescent="0.2">
      <c r="A35" s="42" t="s">
        <v>428</v>
      </c>
      <c r="B35" s="29"/>
      <c r="C35" s="29"/>
      <c r="D35" s="20"/>
      <c r="E35" s="29"/>
      <c r="F35" s="20"/>
      <c r="G35" s="20"/>
      <c r="H35" s="29"/>
      <c r="I35" s="20"/>
      <c r="J35" s="20"/>
    </row>
    <row r="36" spans="1:10" x14ac:dyDescent="0.2">
      <c r="A36" s="42" t="s">
        <v>429</v>
      </c>
      <c r="B36" s="29"/>
      <c r="C36" s="29"/>
      <c r="D36" s="20"/>
      <c r="E36" s="29"/>
      <c r="F36" s="20"/>
      <c r="G36" s="20"/>
      <c r="H36" s="29"/>
      <c r="I36" s="20"/>
      <c r="J36" s="20"/>
    </row>
    <row r="37" spans="1:10" x14ac:dyDescent="0.2">
      <c r="A37" s="42" t="s">
        <v>430</v>
      </c>
      <c r="B37" s="29"/>
      <c r="C37" s="29"/>
      <c r="D37" s="20"/>
      <c r="E37" s="29"/>
      <c r="F37" s="20"/>
      <c r="G37" s="20"/>
      <c r="H37" s="29"/>
      <c r="I37" s="20"/>
      <c r="J37" s="20"/>
    </row>
    <row r="38" spans="1:10" x14ac:dyDescent="0.2">
      <c r="A38" s="42" t="s">
        <v>431</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0" t="s">
        <v>533</v>
      </c>
      <c r="B1" s="130"/>
      <c r="C1" s="130"/>
      <c r="D1" s="130"/>
      <c r="E1" s="130"/>
      <c r="F1" s="130"/>
      <c r="G1" s="130"/>
      <c r="H1" s="130"/>
    </row>
    <row r="2" spans="1:8" s="31" customFormat="1" ht="20.100000000000001" customHeight="1" x14ac:dyDescent="0.2">
      <c r="A2" s="134" t="s">
        <v>361</v>
      </c>
      <c r="B2" s="131"/>
      <c r="C2" s="131"/>
      <c r="D2" s="131"/>
      <c r="E2" s="131"/>
      <c r="F2" s="131"/>
      <c r="G2" s="131"/>
      <c r="H2" s="131"/>
    </row>
    <row r="3" spans="1:8" x14ac:dyDescent="0.2">
      <c r="A3" s="123" t="s">
        <v>6</v>
      </c>
      <c r="B3" s="152" t="s">
        <v>40</v>
      </c>
      <c r="C3" s="153"/>
      <c r="D3" s="154"/>
      <c r="E3" s="152" t="s">
        <v>41</v>
      </c>
      <c r="F3" s="153"/>
      <c r="G3" s="153"/>
      <c r="H3" s="153"/>
    </row>
    <row r="4" spans="1:8" ht="12.75" customHeight="1" x14ac:dyDescent="0.2">
      <c r="A4" s="124"/>
      <c r="B4" s="119" t="s">
        <v>70</v>
      </c>
      <c r="C4" s="120" t="s">
        <v>438</v>
      </c>
      <c r="D4" s="123"/>
      <c r="E4" s="119" t="s">
        <v>70</v>
      </c>
      <c r="F4" s="119" t="s">
        <v>73</v>
      </c>
      <c r="G4" s="120" t="s">
        <v>4</v>
      </c>
      <c r="H4" s="122"/>
    </row>
    <row r="5" spans="1:8" x14ac:dyDescent="0.2">
      <c r="A5" s="124"/>
      <c r="B5" s="127"/>
      <c r="C5" s="128"/>
      <c r="D5" s="129"/>
      <c r="E5" s="127"/>
      <c r="F5" s="127"/>
      <c r="G5" s="128"/>
      <c r="H5" s="151"/>
    </row>
    <row r="6" spans="1:8" ht="12.75" customHeight="1" x14ac:dyDescent="0.2">
      <c r="A6" s="124"/>
      <c r="B6" s="127"/>
      <c r="C6" s="119" t="s">
        <v>42</v>
      </c>
      <c r="D6" s="119" t="s">
        <v>73</v>
      </c>
      <c r="E6" s="127"/>
      <c r="F6" s="127"/>
      <c r="G6" s="119" t="s">
        <v>72</v>
      </c>
      <c r="H6" s="155" t="s">
        <v>74</v>
      </c>
    </row>
    <row r="7" spans="1:8" x14ac:dyDescent="0.2">
      <c r="A7" s="124"/>
      <c r="B7" s="127"/>
      <c r="C7" s="127"/>
      <c r="D7" s="127"/>
      <c r="E7" s="127"/>
      <c r="F7" s="127"/>
      <c r="G7" s="127"/>
      <c r="H7" s="156"/>
    </row>
    <row r="8" spans="1:8" x14ac:dyDescent="0.2">
      <c r="A8" s="124"/>
      <c r="B8" s="127"/>
      <c r="C8" s="127"/>
      <c r="D8" s="127"/>
      <c r="E8" s="127"/>
      <c r="F8" s="127"/>
      <c r="G8" s="127"/>
      <c r="H8" s="156"/>
    </row>
    <row r="9" spans="1:8" x14ac:dyDescent="0.2">
      <c r="A9" s="124"/>
      <c r="B9" s="127"/>
      <c r="C9" s="127"/>
      <c r="D9" s="127"/>
      <c r="E9" s="127"/>
      <c r="F9" s="127"/>
      <c r="G9" s="127"/>
      <c r="H9" s="156"/>
    </row>
    <row r="10" spans="1:8" x14ac:dyDescent="0.2">
      <c r="A10" s="124"/>
      <c r="B10" s="127"/>
      <c r="C10" s="127"/>
      <c r="D10" s="127"/>
      <c r="E10" s="127"/>
      <c r="F10" s="127"/>
      <c r="G10" s="127"/>
      <c r="H10" s="156"/>
    </row>
    <row r="11" spans="1:8" x14ac:dyDescent="0.2">
      <c r="A11" s="124"/>
      <c r="B11" s="133"/>
      <c r="C11" s="133"/>
      <c r="D11" s="133"/>
      <c r="E11" s="133"/>
      <c r="F11" s="133"/>
      <c r="G11" s="133"/>
      <c r="H11" s="157"/>
    </row>
    <row r="12" spans="1:8" x14ac:dyDescent="0.2">
      <c r="A12" s="125"/>
      <c r="B12" s="119" t="s">
        <v>30</v>
      </c>
      <c r="C12" s="119"/>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3084</v>
      </c>
      <c r="C14" s="53">
        <v>1561</v>
      </c>
      <c r="D14" s="87">
        <v>160.6</v>
      </c>
      <c r="E14" s="53">
        <v>111620</v>
      </c>
      <c r="F14" s="87">
        <v>173.3</v>
      </c>
      <c r="G14" s="53">
        <v>230188</v>
      </c>
      <c r="H14" s="87">
        <v>48.5</v>
      </c>
    </row>
    <row r="15" spans="1:8" ht="24.95" customHeight="1" x14ac:dyDescent="0.2">
      <c r="A15" s="77" t="s">
        <v>195</v>
      </c>
      <c r="B15" s="53">
        <v>376</v>
      </c>
      <c r="C15" s="53">
        <v>205</v>
      </c>
      <c r="D15" s="87">
        <v>230.6</v>
      </c>
      <c r="E15" s="53">
        <v>13578</v>
      </c>
      <c r="F15" s="87">
        <v>275.60000000000002</v>
      </c>
      <c r="G15" s="53">
        <v>23877</v>
      </c>
      <c r="H15" s="87">
        <v>56.9</v>
      </c>
    </row>
    <row r="16" spans="1:8" ht="15" customHeight="1" x14ac:dyDescent="0.2">
      <c r="A16" s="72" t="s">
        <v>196</v>
      </c>
      <c r="B16" s="53">
        <v>480</v>
      </c>
      <c r="C16" s="53">
        <v>261</v>
      </c>
      <c r="D16" s="87">
        <v>222.2</v>
      </c>
      <c r="E16" s="53">
        <v>22456</v>
      </c>
      <c r="F16" s="87">
        <v>243.5</v>
      </c>
      <c r="G16" s="53">
        <v>37734</v>
      </c>
      <c r="H16" s="87">
        <v>59.5</v>
      </c>
    </row>
    <row r="17" spans="1:8" ht="15" customHeight="1" x14ac:dyDescent="0.2">
      <c r="A17" s="72" t="s">
        <v>197</v>
      </c>
      <c r="B17" s="53">
        <v>8</v>
      </c>
      <c r="C17" s="53">
        <v>6</v>
      </c>
      <c r="D17" s="87">
        <v>20</v>
      </c>
      <c r="E17" s="53">
        <v>559</v>
      </c>
      <c r="F17" s="87">
        <v>47.1</v>
      </c>
      <c r="G17" s="53">
        <v>764</v>
      </c>
      <c r="H17" s="87">
        <v>73.2</v>
      </c>
    </row>
    <row r="18" spans="1:8" ht="15" customHeight="1" x14ac:dyDescent="0.2">
      <c r="A18" s="72" t="s">
        <v>198</v>
      </c>
      <c r="B18" s="53">
        <v>180</v>
      </c>
      <c r="C18" s="53">
        <v>55</v>
      </c>
      <c r="D18" s="87">
        <v>57.1</v>
      </c>
      <c r="E18" s="53">
        <v>3801</v>
      </c>
      <c r="F18" s="87">
        <v>64</v>
      </c>
      <c r="G18" s="53">
        <v>11156</v>
      </c>
      <c r="H18" s="87">
        <v>34.1</v>
      </c>
    </row>
    <row r="19" spans="1:8" ht="15" customHeight="1" x14ac:dyDescent="0.2">
      <c r="A19" s="72" t="s">
        <v>199</v>
      </c>
      <c r="B19" s="53">
        <v>3</v>
      </c>
      <c r="C19" s="53">
        <v>3</v>
      </c>
      <c r="D19" s="87">
        <v>50</v>
      </c>
      <c r="E19" s="53">
        <v>316</v>
      </c>
      <c r="F19" s="87" t="s">
        <v>525</v>
      </c>
      <c r="G19" s="53">
        <v>316</v>
      </c>
      <c r="H19" s="87">
        <v>100</v>
      </c>
    </row>
    <row r="20" spans="1:8" ht="15" customHeight="1" x14ac:dyDescent="0.2">
      <c r="A20" s="72" t="s">
        <v>200</v>
      </c>
      <c r="B20" s="53">
        <v>7</v>
      </c>
      <c r="C20" s="53">
        <v>4</v>
      </c>
      <c r="D20" s="87">
        <v>33.299999999999997</v>
      </c>
      <c r="E20" s="53">
        <v>284</v>
      </c>
      <c r="F20" s="87">
        <v>32.1</v>
      </c>
      <c r="G20" s="53">
        <v>436</v>
      </c>
      <c r="H20" s="87">
        <v>65.099999999999994</v>
      </c>
    </row>
    <row r="21" spans="1:8" ht="15" customHeight="1" x14ac:dyDescent="0.2">
      <c r="A21" s="72" t="s">
        <v>201</v>
      </c>
      <c r="B21" s="53">
        <v>236</v>
      </c>
      <c r="C21" s="53">
        <v>107</v>
      </c>
      <c r="D21" s="87">
        <v>224.2</v>
      </c>
      <c r="E21" s="53">
        <v>5976</v>
      </c>
      <c r="F21" s="87">
        <v>385.5</v>
      </c>
      <c r="G21" s="53">
        <v>12558</v>
      </c>
      <c r="H21" s="87">
        <v>47.6</v>
      </c>
    </row>
    <row r="22" spans="1:8" ht="15" customHeight="1" x14ac:dyDescent="0.2">
      <c r="A22" s="72" t="s">
        <v>202</v>
      </c>
      <c r="B22" s="53">
        <v>217</v>
      </c>
      <c r="C22" s="53">
        <v>57</v>
      </c>
      <c r="D22" s="87">
        <v>2750</v>
      </c>
      <c r="E22" s="53">
        <v>9361</v>
      </c>
      <c r="F22" s="87" t="s">
        <v>525</v>
      </c>
      <c r="G22" s="53">
        <v>27900</v>
      </c>
      <c r="H22" s="87">
        <v>33.6</v>
      </c>
    </row>
    <row r="23" spans="1:8" ht="15" customHeight="1" x14ac:dyDescent="0.2">
      <c r="A23" s="72" t="s">
        <v>203</v>
      </c>
      <c r="B23" s="53">
        <v>404</v>
      </c>
      <c r="C23" s="53">
        <v>236</v>
      </c>
      <c r="D23" s="87">
        <v>637.5</v>
      </c>
      <c r="E23" s="53">
        <v>18217</v>
      </c>
      <c r="F23" s="87">
        <v>217.9</v>
      </c>
      <c r="G23" s="53">
        <v>32051</v>
      </c>
      <c r="H23" s="87">
        <v>56.8</v>
      </c>
    </row>
    <row r="24" spans="1:8" ht="15" customHeight="1" x14ac:dyDescent="0.2">
      <c r="A24" s="72" t="s">
        <v>204</v>
      </c>
      <c r="B24" s="53">
        <v>319</v>
      </c>
      <c r="C24" s="53">
        <v>252</v>
      </c>
      <c r="D24" s="87">
        <v>56.5</v>
      </c>
      <c r="E24" s="53">
        <v>11265</v>
      </c>
      <c r="F24" s="87">
        <v>48.7</v>
      </c>
      <c r="G24" s="53">
        <v>16805</v>
      </c>
      <c r="H24" s="87">
        <v>67</v>
      </c>
    </row>
    <row r="25" spans="1:8" ht="15" customHeight="1" x14ac:dyDescent="0.2">
      <c r="A25" s="72" t="s">
        <v>205</v>
      </c>
      <c r="B25" s="53">
        <v>270</v>
      </c>
      <c r="C25" s="53">
        <v>130</v>
      </c>
      <c r="D25" s="87">
        <v>145.30000000000001</v>
      </c>
      <c r="E25" s="53">
        <v>9556</v>
      </c>
      <c r="F25" s="87">
        <v>110.2</v>
      </c>
      <c r="G25" s="53">
        <v>20831</v>
      </c>
      <c r="H25" s="87">
        <v>45.9</v>
      </c>
    </row>
    <row r="26" spans="1:8" ht="15" customHeight="1" x14ac:dyDescent="0.2">
      <c r="A26" s="72" t="s">
        <v>206</v>
      </c>
      <c r="B26" s="53">
        <v>30</v>
      </c>
      <c r="C26" s="53">
        <v>13</v>
      </c>
      <c r="D26" s="87">
        <v>85.7</v>
      </c>
      <c r="E26" s="53">
        <v>694</v>
      </c>
      <c r="F26" s="87">
        <v>61</v>
      </c>
      <c r="G26" s="53">
        <v>1742</v>
      </c>
      <c r="H26" s="87">
        <v>39.799999999999997</v>
      </c>
    </row>
    <row r="27" spans="1:8" ht="15" customHeight="1" x14ac:dyDescent="0.2">
      <c r="A27" s="72" t="s">
        <v>207</v>
      </c>
      <c r="B27" s="53">
        <v>108</v>
      </c>
      <c r="C27" s="53">
        <v>34</v>
      </c>
      <c r="D27" s="87">
        <v>325</v>
      </c>
      <c r="E27" s="53">
        <v>2542</v>
      </c>
      <c r="F27" s="87">
        <v>222.2</v>
      </c>
      <c r="G27" s="53">
        <v>6636</v>
      </c>
      <c r="H27" s="87">
        <v>38.299999999999997</v>
      </c>
    </row>
    <row r="28" spans="1:8" ht="15" customHeight="1" x14ac:dyDescent="0.2">
      <c r="A28" s="72" t="s">
        <v>208</v>
      </c>
      <c r="B28" s="53">
        <v>80</v>
      </c>
      <c r="C28" s="53">
        <v>38</v>
      </c>
      <c r="D28" s="87">
        <v>31</v>
      </c>
      <c r="E28" s="53">
        <v>3067</v>
      </c>
      <c r="F28" s="87">
        <v>46</v>
      </c>
      <c r="G28" s="53">
        <v>5390</v>
      </c>
      <c r="H28" s="87">
        <v>56.9</v>
      </c>
    </row>
    <row r="29" spans="1:8" ht="15" customHeight="1" x14ac:dyDescent="0.2">
      <c r="A29" s="72" t="s">
        <v>357</v>
      </c>
      <c r="B29" s="53">
        <v>275</v>
      </c>
      <c r="C29" s="53">
        <v>116</v>
      </c>
      <c r="D29" s="87">
        <v>58.9</v>
      </c>
      <c r="E29" s="53">
        <v>7581</v>
      </c>
      <c r="F29" s="87">
        <v>95.4</v>
      </c>
      <c r="G29" s="53">
        <v>22267</v>
      </c>
      <c r="H29" s="87">
        <v>34</v>
      </c>
    </row>
    <row r="30" spans="1:8" ht="15" customHeight="1" x14ac:dyDescent="0.2">
      <c r="A30" s="85" t="s">
        <v>210</v>
      </c>
      <c r="B30" s="53">
        <v>91</v>
      </c>
      <c r="C30" s="53">
        <v>44</v>
      </c>
      <c r="D30" s="87">
        <v>238.5</v>
      </c>
      <c r="E30" s="53">
        <v>2367</v>
      </c>
      <c r="F30" s="87">
        <v>108.2</v>
      </c>
      <c r="G30" s="53">
        <v>9725</v>
      </c>
      <c r="H30" s="87">
        <v>24.3</v>
      </c>
    </row>
    <row r="31" spans="1:8" s="21" customFormat="1" ht="30" customHeight="1" x14ac:dyDescent="0.2">
      <c r="A31" s="44" t="s">
        <v>439</v>
      </c>
      <c r="B31" s="53"/>
      <c r="C31" s="53"/>
      <c r="D31" s="86"/>
      <c r="E31" s="53"/>
      <c r="F31" s="86"/>
      <c r="G31" s="53"/>
      <c r="H31" s="8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8" t="s">
        <v>534</v>
      </c>
      <c r="B1" s="158"/>
      <c r="C1" s="158"/>
      <c r="D1" s="158"/>
      <c r="E1" s="158"/>
      <c r="F1" s="158"/>
      <c r="G1" s="158"/>
    </row>
    <row r="2" spans="1:7" s="31" customFormat="1" ht="20.100000000000001" customHeight="1" x14ac:dyDescent="0.2">
      <c r="A2" s="160" t="s">
        <v>360</v>
      </c>
      <c r="B2" s="160"/>
      <c r="C2" s="160"/>
      <c r="D2" s="160"/>
      <c r="E2" s="160"/>
    </row>
    <row r="3" spans="1:7" s="31" customFormat="1" ht="27" customHeight="1" x14ac:dyDescent="0.2">
      <c r="A3" s="123" t="s">
        <v>375</v>
      </c>
      <c r="B3" s="137" t="s">
        <v>480</v>
      </c>
      <c r="C3" s="164"/>
      <c r="D3" s="164"/>
      <c r="E3" s="164"/>
      <c r="F3" s="138"/>
      <c r="G3" s="95" t="s">
        <v>441</v>
      </c>
    </row>
    <row r="4" spans="1:7" ht="15" customHeight="1" x14ac:dyDescent="0.2">
      <c r="A4" s="124"/>
      <c r="B4" s="165" t="s">
        <v>443</v>
      </c>
      <c r="C4" s="168" t="s">
        <v>372</v>
      </c>
      <c r="D4" s="122"/>
      <c r="E4" s="122"/>
      <c r="F4" s="120" t="s">
        <v>440</v>
      </c>
      <c r="G4" s="122"/>
    </row>
    <row r="5" spans="1:7" x14ac:dyDescent="0.2">
      <c r="A5" s="124"/>
      <c r="B5" s="166"/>
      <c r="C5" s="169" t="s">
        <v>444</v>
      </c>
      <c r="D5" s="162"/>
      <c r="E5" s="162"/>
      <c r="F5" s="118"/>
      <c r="G5" s="163"/>
    </row>
    <row r="6" spans="1:7" x14ac:dyDescent="0.2">
      <c r="A6" s="124"/>
      <c r="B6" s="166"/>
      <c r="C6" s="170" t="s">
        <v>42</v>
      </c>
      <c r="D6" s="173" t="s">
        <v>442</v>
      </c>
      <c r="E6" s="159" t="s">
        <v>73</v>
      </c>
      <c r="F6" s="118"/>
      <c r="G6" s="163"/>
    </row>
    <row r="7" spans="1:7" x14ac:dyDescent="0.2">
      <c r="A7" s="124"/>
      <c r="B7" s="166"/>
      <c r="C7" s="171"/>
      <c r="D7" s="127"/>
      <c r="E7" s="118"/>
      <c r="F7" s="118"/>
      <c r="G7" s="163"/>
    </row>
    <row r="8" spans="1:7" ht="38.25" customHeight="1" x14ac:dyDescent="0.2">
      <c r="A8" s="124"/>
      <c r="B8" s="166"/>
      <c r="C8" s="171"/>
      <c r="D8" s="127"/>
      <c r="E8" s="118"/>
      <c r="F8" s="118"/>
      <c r="G8" s="163"/>
    </row>
    <row r="9" spans="1:7" x14ac:dyDescent="0.2">
      <c r="A9" s="124"/>
      <c r="B9" s="167"/>
      <c r="C9" s="172"/>
      <c r="D9" s="127"/>
      <c r="E9" s="118"/>
      <c r="F9" s="118"/>
      <c r="G9" s="163"/>
    </row>
    <row r="10" spans="1:7" x14ac:dyDescent="0.2">
      <c r="A10" s="125"/>
      <c r="B10" s="137" t="s">
        <v>30</v>
      </c>
      <c r="C10" s="138"/>
      <c r="D10" s="161" t="s">
        <v>31</v>
      </c>
      <c r="E10" s="162"/>
      <c r="F10" s="162"/>
      <c r="G10" s="162"/>
    </row>
    <row r="11" spans="1:7" ht="6" customHeight="1" x14ac:dyDescent="0.2">
      <c r="A11" s="38" t="s">
        <v>0</v>
      </c>
      <c r="B11" s="39" t="s">
        <v>0</v>
      </c>
      <c r="C11" s="39" t="s">
        <v>0</v>
      </c>
      <c r="D11" s="96" t="s">
        <v>0</v>
      </c>
      <c r="E11" s="96" t="s">
        <v>0</v>
      </c>
    </row>
    <row r="12" spans="1:7" x14ac:dyDescent="0.2">
      <c r="A12" s="3" t="s">
        <v>103</v>
      </c>
      <c r="B12" s="53">
        <v>10589</v>
      </c>
      <c r="C12" s="53">
        <v>10009</v>
      </c>
      <c r="D12" s="87">
        <v>94.5</v>
      </c>
      <c r="E12" s="87">
        <v>35.200000000000003</v>
      </c>
      <c r="F12" s="87">
        <v>41.9</v>
      </c>
      <c r="G12" s="87">
        <v>34.4</v>
      </c>
    </row>
    <row r="13" spans="1:7" s="21" customFormat="1" ht="15" customHeight="1" x14ac:dyDescent="0.2">
      <c r="A13" s="77" t="s">
        <v>380</v>
      </c>
      <c r="B13" s="53">
        <v>5603</v>
      </c>
      <c r="C13" s="53">
        <v>5236</v>
      </c>
      <c r="D13" s="87">
        <v>93.4</v>
      </c>
      <c r="E13" s="87">
        <v>30.2</v>
      </c>
      <c r="F13" s="87">
        <v>39.1</v>
      </c>
      <c r="G13" s="87">
        <v>33</v>
      </c>
    </row>
    <row r="14" spans="1:7" ht="15" customHeight="1" x14ac:dyDescent="0.2">
      <c r="A14" s="77" t="s">
        <v>381</v>
      </c>
      <c r="B14" s="53">
        <v>2777</v>
      </c>
      <c r="C14" s="53">
        <v>2640</v>
      </c>
      <c r="D14" s="87">
        <v>95.1</v>
      </c>
      <c r="E14" s="87">
        <v>44.3</v>
      </c>
      <c r="F14" s="87">
        <v>43.3</v>
      </c>
      <c r="G14" s="87">
        <v>36.4</v>
      </c>
    </row>
    <row r="15" spans="1:7" ht="15" customHeight="1" x14ac:dyDescent="0.2">
      <c r="A15" s="77" t="s">
        <v>376</v>
      </c>
      <c r="B15" s="53">
        <v>1901</v>
      </c>
      <c r="C15" s="53">
        <v>1831</v>
      </c>
      <c r="D15" s="87">
        <v>96.3</v>
      </c>
      <c r="E15" s="87">
        <v>37.799999999999997</v>
      </c>
      <c r="F15" s="87">
        <v>43</v>
      </c>
      <c r="G15" s="87">
        <v>34.9</v>
      </c>
    </row>
    <row r="16" spans="1:7" s="21" customFormat="1" ht="15" customHeight="1" x14ac:dyDescent="0.2">
      <c r="A16" s="77" t="s">
        <v>377</v>
      </c>
      <c r="B16" s="53">
        <v>308</v>
      </c>
      <c r="C16" s="53">
        <v>302</v>
      </c>
      <c r="D16" s="87">
        <v>98.1</v>
      </c>
      <c r="E16" s="87">
        <v>35.4</v>
      </c>
      <c r="F16" s="87">
        <v>41.1</v>
      </c>
      <c r="G16" s="87">
        <v>31.9</v>
      </c>
    </row>
    <row r="17" spans="1:7" s="21" customFormat="1" ht="23.1" customHeight="1" x14ac:dyDescent="0.2">
      <c r="A17" s="77" t="s">
        <v>163</v>
      </c>
      <c r="B17" s="53">
        <v>6963</v>
      </c>
      <c r="C17" s="53">
        <v>6572</v>
      </c>
      <c r="D17" s="87">
        <v>94.4</v>
      </c>
      <c r="E17" s="87">
        <v>40.299999999999997</v>
      </c>
      <c r="F17" s="87">
        <v>41.1</v>
      </c>
      <c r="G17" s="87">
        <v>33.9</v>
      </c>
    </row>
    <row r="18" spans="1:7" s="21" customFormat="1" ht="15" customHeight="1" x14ac:dyDescent="0.2">
      <c r="A18" s="97" t="s">
        <v>380</v>
      </c>
      <c r="B18" s="53">
        <v>3330</v>
      </c>
      <c r="C18" s="53">
        <v>3099</v>
      </c>
      <c r="D18" s="87">
        <v>93.1</v>
      </c>
      <c r="E18" s="87">
        <v>34.6</v>
      </c>
      <c r="F18" s="87">
        <v>38.799999999999997</v>
      </c>
      <c r="G18" s="87">
        <v>32.9</v>
      </c>
    </row>
    <row r="19" spans="1:7" s="21" customFormat="1" ht="15" customHeight="1" x14ac:dyDescent="0.2">
      <c r="A19" s="97" t="s">
        <v>381</v>
      </c>
      <c r="B19" s="53">
        <v>1939</v>
      </c>
      <c r="C19" s="53">
        <v>1840</v>
      </c>
      <c r="D19" s="87">
        <v>94.9</v>
      </c>
      <c r="E19" s="87">
        <v>51.9</v>
      </c>
      <c r="F19" s="87">
        <v>42.8</v>
      </c>
      <c r="G19" s="87">
        <v>36.299999999999997</v>
      </c>
    </row>
    <row r="20" spans="1:7" s="21" customFormat="1" ht="15" customHeight="1" x14ac:dyDescent="0.2">
      <c r="A20" s="97" t="s">
        <v>376</v>
      </c>
      <c r="B20" s="53">
        <v>1442</v>
      </c>
      <c r="C20" s="53">
        <v>1387</v>
      </c>
      <c r="D20" s="87">
        <v>96.2</v>
      </c>
      <c r="E20" s="87">
        <v>40.700000000000003</v>
      </c>
      <c r="F20" s="87">
        <v>41.4</v>
      </c>
      <c r="G20" s="87">
        <v>33.799999999999997</v>
      </c>
    </row>
    <row r="21" spans="1:7" s="21" customFormat="1" ht="15" customHeight="1" x14ac:dyDescent="0.2">
      <c r="A21" s="97" t="s">
        <v>377</v>
      </c>
      <c r="B21" s="53">
        <v>252</v>
      </c>
      <c r="C21" s="53">
        <v>246</v>
      </c>
      <c r="D21" s="87">
        <v>97.6</v>
      </c>
      <c r="E21" s="87">
        <v>33.700000000000003</v>
      </c>
      <c r="F21" s="87">
        <v>40.9</v>
      </c>
      <c r="G21" s="87">
        <v>32</v>
      </c>
    </row>
    <row r="22" spans="1:7" s="21" customFormat="1" ht="23.1" customHeight="1" x14ac:dyDescent="0.2">
      <c r="A22" s="77" t="s">
        <v>164</v>
      </c>
      <c r="B22" s="53">
        <v>2681</v>
      </c>
      <c r="C22" s="53">
        <v>2549</v>
      </c>
      <c r="D22" s="87">
        <v>95.1</v>
      </c>
      <c r="E22" s="87">
        <v>25.6</v>
      </c>
      <c r="F22" s="87">
        <v>44.9</v>
      </c>
      <c r="G22" s="87">
        <v>36.200000000000003</v>
      </c>
    </row>
    <row r="23" spans="1:7" s="21" customFormat="1" ht="15" customHeight="1" x14ac:dyDescent="0.2">
      <c r="A23" s="97" t="s">
        <v>380</v>
      </c>
      <c r="B23" s="53">
        <v>1446</v>
      </c>
      <c r="C23" s="53">
        <v>1361</v>
      </c>
      <c r="D23" s="87">
        <v>94.1</v>
      </c>
      <c r="E23" s="87">
        <v>22.7</v>
      </c>
      <c r="F23" s="87">
        <v>41.3</v>
      </c>
      <c r="G23" s="87">
        <v>34.4</v>
      </c>
    </row>
    <row r="24" spans="1:7" s="21" customFormat="1" ht="15" customHeight="1" x14ac:dyDescent="0.2">
      <c r="A24" s="97" t="s">
        <v>381</v>
      </c>
      <c r="B24" s="53">
        <v>733</v>
      </c>
      <c r="C24" s="53">
        <v>701</v>
      </c>
      <c r="D24" s="87">
        <v>95.6</v>
      </c>
      <c r="E24" s="87">
        <v>27.5</v>
      </c>
      <c r="F24" s="87">
        <v>44.8</v>
      </c>
      <c r="G24" s="87">
        <v>37.1</v>
      </c>
    </row>
    <row r="25" spans="1:7" s="21" customFormat="1" ht="15" customHeight="1" x14ac:dyDescent="0.2">
      <c r="A25" s="97" t="s">
        <v>376</v>
      </c>
      <c r="B25" s="53">
        <v>446</v>
      </c>
      <c r="C25" s="53">
        <v>431</v>
      </c>
      <c r="D25" s="87">
        <v>96.6</v>
      </c>
      <c r="E25" s="87">
        <v>29.8</v>
      </c>
      <c r="F25" s="87">
        <v>48.4</v>
      </c>
      <c r="G25" s="87">
        <v>38.299999999999997</v>
      </c>
    </row>
    <row r="26" spans="1:7" s="21" customFormat="1" ht="15" customHeight="1" x14ac:dyDescent="0.2">
      <c r="A26" s="97" t="s">
        <v>377</v>
      </c>
      <c r="B26" s="53">
        <v>56</v>
      </c>
      <c r="C26" s="53">
        <v>56</v>
      </c>
      <c r="D26" s="87">
        <v>100</v>
      </c>
      <c r="E26" s="87">
        <v>43.6</v>
      </c>
      <c r="F26" s="87">
        <v>42</v>
      </c>
      <c r="G26" s="87">
        <v>31.4</v>
      </c>
    </row>
    <row r="27" spans="1:7" s="21" customFormat="1" ht="23.1" customHeight="1" x14ac:dyDescent="0.2">
      <c r="A27" s="77" t="s">
        <v>165</v>
      </c>
      <c r="B27" s="53">
        <v>610</v>
      </c>
      <c r="C27" s="53">
        <v>583</v>
      </c>
      <c r="D27" s="87">
        <v>95.6</v>
      </c>
      <c r="E27" s="87">
        <v>22</v>
      </c>
      <c r="F27" s="87">
        <v>36</v>
      </c>
      <c r="G27" s="87">
        <v>30.3</v>
      </c>
    </row>
    <row r="28" spans="1:7" s="21" customFormat="1" ht="15" customHeight="1" x14ac:dyDescent="0.2">
      <c r="A28" s="97" t="s">
        <v>380</v>
      </c>
      <c r="B28" s="53">
        <v>548</v>
      </c>
      <c r="C28" s="53">
        <v>525</v>
      </c>
      <c r="D28" s="87">
        <v>95.8</v>
      </c>
      <c r="E28" s="87">
        <v>21.5</v>
      </c>
      <c r="F28" s="87">
        <v>34.700000000000003</v>
      </c>
      <c r="G28" s="87">
        <v>29.3</v>
      </c>
    </row>
    <row r="29" spans="1:7" s="21" customFormat="1" ht="15" customHeight="1" x14ac:dyDescent="0.2">
      <c r="A29" s="97" t="s">
        <v>381</v>
      </c>
      <c r="B29" s="53">
        <v>56</v>
      </c>
      <c r="C29" s="53">
        <v>52</v>
      </c>
      <c r="D29" s="87">
        <v>92.9</v>
      </c>
      <c r="E29" s="87">
        <v>30</v>
      </c>
      <c r="F29" s="87">
        <v>39.6</v>
      </c>
      <c r="G29" s="87">
        <v>33.6</v>
      </c>
    </row>
    <row r="30" spans="1:7" s="21" customFormat="1" ht="15" customHeight="1" x14ac:dyDescent="0.2">
      <c r="A30" s="97" t="s">
        <v>376</v>
      </c>
      <c r="B30" s="53">
        <v>6</v>
      </c>
      <c r="C30" s="53">
        <v>6</v>
      </c>
      <c r="D30" s="87">
        <v>100</v>
      </c>
      <c r="E30" s="87">
        <v>0</v>
      </c>
      <c r="F30" s="87">
        <v>48.7</v>
      </c>
      <c r="G30" s="87">
        <v>36.1</v>
      </c>
    </row>
    <row r="31" spans="1:7" s="21" customFormat="1" ht="23.1" customHeight="1" x14ac:dyDescent="0.2">
      <c r="A31" s="77" t="s">
        <v>166</v>
      </c>
      <c r="B31" s="53">
        <v>335</v>
      </c>
      <c r="C31" s="53">
        <v>305</v>
      </c>
      <c r="D31" s="87">
        <v>91</v>
      </c>
      <c r="E31" s="87">
        <v>45.2</v>
      </c>
      <c r="F31" s="87">
        <v>39.799999999999997</v>
      </c>
      <c r="G31" s="87">
        <v>34.700000000000003</v>
      </c>
    </row>
    <row r="32" spans="1:7" s="21" customFormat="1" ht="15" customHeight="1" x14ac:dyDescent="0.2">
      <c r="A32" s="97" t="s">
        <v>380</v>
      </c>
      <c r="B32" s="53">
        <v>279</v>
      </c>
      <c r="C32" s="53">
        <v>251</v>
      </c>
      <c r="D32" s="87">
        <v>90</v>
      </c>
      <c r="E32" s="87">
        <v>41.8</v>
      </c>
      <c r="F32" s="87">
        <v>38.9</v>
      </c>
      <c r="G32" s="87">
        <v>34.1</v>
      </c>
    </row>
    <row r="33" spans="1:7" s="21" customFormat="1" ht="15" customHeight="1" x14ac:dyDescent="0.2">
      <c r="A33" s="97" t="s">
        <v>381</v>
      </c>
      <c r="B33" s="53">
        <v>49</v>
      </c>
      <c r="C33" s="53">
        <v>47</v>
      </c>
      <c r="D33" s="87">
        <v>95.9</v>
      </c>
      <c r="E33" s="87">
        <v>67.900000000000006</v>
      </c>
      <c r="F33" s="87">
        <v>41.6</v>
      </c>
      <c r="G33" s="87">
        <v>36.5</v>
      </c>
    </row>
    <row r="34" spans="1:7" s="21" customFormat="1" ht="15" customHeight="1" x14ac:dyDescent="0.2">
      <c r="A34" s="97" t="s">
        <v>376</v>
      </c>
      <c r="B34" s="53">
        <v>7</v>
      </c>
      <c r="C34" s="53">
        <v>7</v>
      </c>
      <c r="D34" s="87">
        <v>100</v>
      </c>
      <c r="E34" s="87">
        <v>40</v>
      </c>
      <c r="F34" s="87">
        <v>40.9</v>
      </c>
      <c r="G34" s="87">
        <v>34</v>
      </c>
    </row>
    <row r="35" spans="1:7" s="21" customFormat="1" ht="24.95" customHeight="1" x14ac:dyDescent="0.2">
      <c r="A35" s="98"/>
      <c r="B35" s="53"/>
      <c r="C35" s="53"/>
      <c r="D35" s="87"/>
      <c r="E35" s="87"/>
      <c r="F35" s="87"/>
      <c r="G35" s="87"/>
    </row>
    <row r="36" spans="1:7" x14ac:dyDescent="0.2">
      <c r="A36" s="103" t="str">
        <f>CONCATENATE("1 Kumulation Januar bis ",B3,".")</f>
        <v>1 Kumulation Januar bis März 2022.</v>
      </c>
    </row>
    <row r="37" spans="1:7" x14ac:dyDescent="0.2">
      <c r="A37" s="103" t="s">
        <v>445</v>
      </c>
    </row>
    <row r="38" spans="1:7" x14ac:dyDescent="0.2">
      <c r="A38" s="42" t="s">
        <v>429</v>
      </c>
    </row>
    <row r="39" spans="1:7" x14ac:dyDescent="0.2">
      <c r="A39" s="103" t="s">
        <v>446</v>
      </c>
    </row>
    <row r="40" spans="1:7" x14ac:dyDescent="0.2">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8" t="s">
        <v>535</v>
      </c>
      <c r="B1" s="158"/>
      <c r="C1" s="158"/>
      <c r="D1" s="158"/>
      <c r="E1" s="158"/>
      <c r="F1" s="158"/>
      <c r="G1" s="158"/>
    </row>
    <row r="2" spans="1:7" s="31" customFormat="1" ht="20.100000000000001" customHeight="1" x14ac:dyDescent="0.2">
      <c r="A2" s="160" t="s">
        <v>359</v>
      </c>
      <c r="B2" s="160"/>
      <c r="C2" s="160"/>
      <c r="D2" s="160"/>
      <c r="E2" s="160"/>
    </row>
    <row r="3" spans="1:7" s="31" customFormat="1" ht="27" customHeight="1" x14ac:dyDescent="0.2">
      <c r="A3" s="123" t="s">
        <v>373</v>
      </c>
      <c r="B3" s="137" t="s">
        <v>480</v>
      </c>
      <c r="C3" s="164"/>
      <c r="D3" s="164"/>
      <c r="E3" s="164"/>
      <c r="F3" s="138"/>
      <c r="G3" s="95" t="s">
        <v>441</v>
      </c>
    </row>
    <row r="4" spans="1:7" ht="15" customHeight="1" x14ac:dyDescent="0.2">
      <c r="A4" s="124"/>
      <c r="B4" s="165" t="s">
        <v>443</v>
      </c>
      <c r="C4" s="168" t="s">
        <v>372</v>
      </c>
      <c r="D4" s="122"/>
      <c r="E4" s="122"/>
      <c r="F4" s="120" t="s">
        <v>440</v>
      </c>
      <c r="G4" s="122"/>
    </row>
    <row r="5" spans="1:7" x14ac:dyDescent="0.2">
      <c r="A5" s="124"/>
      <c r="B5" s="166"/>
      <c r="C5" s="169" t="s">
        <v>444</v>
      </c>
      <c r="D5" s="162"/>
      <c r="E5" s="162"/>
      <c r="F5" s="118"/>
      <c r="G5" s="163"/>
    </row>
    <row r="6" spans="1:7" x14ac:dyDescent="0.2">
      <c r="A6" s="124"/>
      <c r="B6" s="166"/>
      <c r="C6" s="170" t="s">
        <v>42</v>
      </c>
      <c r="D6" s="173" t="s">
        <v>442</v>
      </c>
      <c r="E6" s="159" t="s">
        <v>73</v>
      </c>
      <c r="F6" s="118"/>
      <c r="G6" s="163"/>
    </row>
    <row r="7" spans="1:7" x14ac:dyDescent="0.2">
      <c r="A7" s="124"/>
      <c r="B7" s="166"/>
      <c r="C7" s="171"/>
      <c r="D7" s="127"/>
      <c r="E7" s="118"/>
      <c r="F7" s="118"/>
      <c r="G7" s="163"/>
    </row>
    <row r="8" spans="1:7" ht="38.25" customHeight="1" x14ac:dyDescent="0.2">
      <c r="A8" s="124"/>
      <c r="B8" s="166"/>
      <c r="C8" s="171"/>
      <c r="D8" s="127"/>
      <c r="E8" s="118"/>
      <c r="F8" s="118"/>
      <c r="G8" s="163"/>
    </row>
    <row r="9" spans="1:7" x14ac:dyDescent="0.2">
      <c r="A9" s="124"/>
      <c r="B9" s="167"/>
      <c r="C9" s="172"/>
      <c r="D9" s="127"/>
      <c r="E9" s="118"/>
      <c r="F9" s="118"/>
      <c r="G9" s="163"/>
    </row>
    <row r="10" spans="1:7" x14ac:dyDescent="0.2">
      <c r="A10" s="125"/>
      <c r="B10" s="137" t="s">
        <v>30</v>
      </c>
      <c r="C10" s="138"/>
      <c r="D10" s="161" t="s">
        <v>31</v>
      </c>
      <c r="E10" s="162"/>
      <c r="F10" s="162"/>
      <c r="G10" s="162"/>
    </row>
    <row r="11" spans="1:7" ht="6" customHeight="1" x14ac:dyDescent="0.2">
      <c r="A11" s="38" t="s">
        <v>0</v>
      </c>
      <c r="B11" s="39" t="s">
        <v>0</v>
      </c>
      <c r="C11" s="39" t="s">
        <v>0</v>
      </c>
      <c r="D11" s="96" t="s">
        <v>0</v>
      </c>
      <c r="E11" s="96" t="s">
        <v>0</v>
      </c>
    </row>
    <row r="12" spans="1:7" ht="12.75" customHeight="1" x14ac:dyDescent="0.2">
      <c r="A12" s="3" t="s">
        <v>104</v>
      </c>
      <c r="B12" s="53">
        <v>10589</v>
      </c>
      <c r="C12" s="53">
        <v>10009</v>
      </c>
      <c r="D12" s="87">
        <v>94.5</v>
      </c>
      <c r="E12" s="87">
        <v>35.200000000000003</v>
      </c>
      <c r="F12" s="87">
        <v>41.9</v>
      </c>
      <c r="G12" s="87">
        <v>34.4</v>
      </c>
    </row>
    <row r="13" spans="1:7" s="21" customFormat="1" ht="12.75" customHeight="1" x14ac:dyDescent="0.2">
      <c r="A13" s="77" t="s">
        <v>163</v>
      </c>
      <c r="B13" s="53">
        <v>6963</v>
      </c>
      <c r="C13" s="53">
        <v>6572</v>
      </c>
      <c r="D13" s="87">
        <v>94.4</v>
      </c>
      <c r="E13" s="87">
        <v>40.299999999999997</v>
      </c>
      <c r="F13" s="87">
        <v>41.1</v>
      </c>
      <c r="G13" s="87">
        <v>33.9</v>
      </c>
    </row>
    <row r="14" spans="1:7" ht="12.75" customHeight="1" x14ac:dyDescent="0.2">
      <c r="A14" s="77" t="s">
        <v>164</v>
      </c>
      <c r="B14" s="53">
        <v>2681</v>
      </c>
      <c r="C14" s="53">
        <v>2549</v>
      </c>
      <c r="D14" s="87">
        <v>95.1</v>
      </c>
      <c r="E14" s="87">
        <v>25.6</v>
      </c>
      <c r="F14" s="87">
        <v>44.9</v>
      </c>
      <c r="G14" s="87">
        <v>36.200000000000003</v>
      </c>
    </row>
    <row r="15" spans="1:7" ht="12.75" customHeight="1" x14ac:dyDescent="0.2">
      <c r="A15" s="77" t="s">
        <v>165</v>
      </c>
      <c r="B15" s="53">
        <v>610</v>
      </c>
      <c r="C15" s="53">
        <v>583</v>
      </c>
      <c r="D15" s="87">
        <v>95.6</v>
      </c>
      <c r="E15" s="87">
        <v>22</v>
      </c>
      <c r="F15" s="87">
        <v>36</v>
      </c>
      <c r="G15" s="87">
        <v>30.3</v>
      </c>
    </row>
    <row r="16" spans="1:7" s="21" customFormat="1" ht="12.75" customHeight="1" x14ac:dyDescent="0.2">
      <c r="A16" s="77" t="s">
        <v>166</v>
      </c>
      <c r="B16" s="53">
        <v>335</v>
      </c>
      <c r="C16" s="53">
        <v>305</v>
      </c>
      <c r="D16" s="87">
        <v>91</v>
      </c>
      <c r="E16" s="87">
        <v>45.2</v>
      </c>
      <c r="F16" s="87">
        <v>39.799999999999997</v>
      </c>
      <c r="G16" s="87">
        <v>34.700000000000003</v>
      </c>
    </row>
    <row r="17" spans="1:7" ht="15.95" customHeight="1" x14ac:dyDescent="0.2">
      <c r="A17" s="77" t="s">
        <v>195</v>
      </c>
      <c r="B17" s="53">
        <v>1530</v>
      </c>
      <c r="C17" s="53">
        <v>1439</v>
      </c>
      <c r="D17" s="87">
        <v>94.1</v>
      </c>
      <c r="E17" s="87">
        <v>25.5</v>
      </c>
      <c r="F17" s="87">
        <v>40.4</v>
      </c>
      <c r="G17" s="87">
        <v>33.5</v>
      </c>
    </row>
    <row r="18" spans="1:7" ht="12.75" customHeight="1" x14ac:dyDescent="0.2">
      <c r="A18" s="73" t="s">
        <v>163</v>
      </c>
      <c r="B18" s="53">
        <v>971</v>
      </c>
      <c r="C18" s="53">
        <v>903</v>
      </c>
      <c r="D18" s="87">
        <v>93</v>
      </c>
      <c r="E18" s="87">
        <v>30.3</v>
      </c>
      <c r="F18" s="87">
        <v>40</v>
      </c>
      <c r="G18" s="87">
        <v>33</v>
      </c>
    </row>
    <row r="19" spans="1:7" ht="12.75" customHeight="1" x14ac:dyDescent="0.2">
      <c r="A19" s="73" t="s">
        <v>164</v>
      </c>
      <c r="B19" s="53">
        <v>417</v>
      </c>
      <c r="C19" s="53">
        <v>401</v>
      </c>
      <c r="D19" s="87">
        <v>96.2</v>
      </c>
      <c r="E19" s="87">
        <v>20.8</v>
      </c>
      <c r="F19" s="87">
        <v>42.2</v>
      </c>
      <c r="G19" s="87">
        <v>35.1</v>
      </c>
    </row>
    <row r="20" spans="1:7" ht="12.75" customHeight="1" x14ac:dyDescent="0.2">
      <c r="A20" s="73" t="s">
        <v>165</v>
      </c>
      <c r="B20" s="53">
        <v>96</v>
      </c>
      <c r="C20" s="53">
        <v>93</v>
      </c>
      <c r="D20" s="87">
        <v>96.9</v>
      </c>
      <c r="E20" s="87">
        <v>6.9</v>
      </c>
      <c r="F20" s="87">
        <v>36.5</v>
      </c>
      <c r="G20" s="87">
        <v>30.5</v>
      </c>
    </row>
    <row r="21" spans="1:7" ht="12.75" customHeight="1" x14ac:dyDescent="0.2">
      <c r="A21" s="73" t="s">
        <v>166</v>
      </c>
      <c r="B21" s="53">
        <v>46</v>
      </c>
      <c r="C21" s="53">
        <v>42</v>
      </c>
      <c r="D21" s="87">
        <v>91.3</v>
      </c>
      <c r="E21" s="87">
        <v>20</v>
      </c>
      <c r="F21" s="87">
        <v>36.5</v>
      </c>
      <c r="G21" s="87">
        <v>33.5</v>
      </c>
    </row>
    <row r="22" spans="1:7" ht="15.95" customHeight="1" x14ac:dyDescent="0.2">
      <c r="A22" s="77" t="s">
        <v>196</v>
      </c>
      <c r="B22" s="53">
        <v>2505</v>
      </c>
      <c r="C22" s="53">
        <v>2401</v>
      </c>
      <c r="D22" s="87">
        <v>95.8</v>
      </c>
      <c r="E22" s="87">
        <v>46.2</v>
      </c>
      <c r="F22" s="87">
        <v>41.3</v>
      </c>
      <c r="G22" s="87">
        <v>35.6</v>
      </c>
    </row>
    <row r="23" spans="1:7" ht="12.75" customHeight="1" x14ac:dyDescent="0.2">
      <c r="A23" s="73" t="s">
        <v>163</v>
      </c>
      <c r="B23" s="53">
        <v>1558</v>
      </c>
      <c r="C23" s="53">
        <v>1500</v>
      </c>
      <c r="D23" s="87">
        <v>96.3</v>
      </c>
      <c r="E23" s="87">
        <v>58.4</v>
      </c>
      <c r="F23" s="87">
        <v>40.9</v>
      </c>
      <c r="G23" s="87">
        <v>35.700000000000003</v>
      </c>
    </row>
    <row r="24" spans="1:7" ht="12.75" customHeight="1" x14ac:dyDescent="0.2">
      <c r="A24" s="73" t="s">
        <v>164</v>
      </c>
      <c r="B24" s="53">
        <v>528</v>
      </c>
      <c r="C24" s="53">
        <v>498</v>
      </c>
      <c r="D24" s="87">
        <v>94.3</v>
      </c>
      <c r="E24" s="87">
        <v>32.1</v>
      </c>
      <c r="F24" s="87">
        <v>45</v>
      </c>
      <c r="G24" s="87">
        <v>37.4</v>
      </c>
    </row>
    <row r="25" spans="1:7" ht="12.75" customHeight="1" x14ac:dyDescent="0.2">
      <c r="A25" s="73" t="s">
        <v>165</v>
      </c>
      <c r="B25" s="53">
        <v>305</v>
      </c>
      <c r="C25" s="53">
        <v>297</v>
      </c>
      <c r="D25" s="87">
        <v>97.4</v>
      </c>
      <c r="E25" s="87">
        <v>16</v>
      </c>
      <c r="F25" s="87">
        <v>34.299999999999997</v>
      </c>
      <c r="G25" s="87">
        <v>28.5</v>
      </c>
    </row>
    <row r="26" spans="1:7" ht="12.75" customHeight="1" x14ac:dyDescent="0.2">
      <c r="A26" s="73" t="s">
        <v>166</v>
      </c>
      <c r="B26" s="53">
        <v>114</v>
      </c>
      <c r="C26" s="53">
        <v>106</v>
      </c>
      <c r="D26" s="87">
        <v>93</v>
      </c>
      <c r="E26" s="87">
        <v>71</v>
      </c>
      <c r="F26" s="87">
        <v>38.700000000000003</v>
      </c>
      <c r="G26" s="87">
        <v>34.4</v>
      </c>
    </row>
    <row r="27" spans="1:7" ht="15.95" customHeight="1" x14ac:dyDescent="0.2">
      <c r="A27" s="77" t="s">
        <v>197</v>
      </c>
      <c r="B27" s="53">
        <v>412</v>
      </c>
      <c r="C27" s="53">
        <v>395</v>
      </c>
      <c r="D27" s="87">
        <v>95.9</v>
      </c>
      <c r="E27" s="87">
        <v>24.6</v>
      </c>
      <c r="F27" s="87">
        <v>49.6</v>
      </c>
      <c r="G27" s="87">
        <v>38.4</v>
      </c>
    </row>
    <row r="28" spans="1:7" ht="12.75" customHeight="1" x14ac:dyDescent="0.2">
      <c r="A28" s="73" t="s">
        <v>163</v>
      </c>
      <c r="B28" s="53">
        <v>205</v>
      </c>
      <c r="C28" s="53">
        <v>196</v>
      </c>
      <c r="D28" s="87">
        <v>95.6</v>
      </c>
      <c r="E28" s="87">
        <v>36.1</v>
      </c>
      <c r="F28" s="87">
        <v>48.4</v>
      </c>
      <c r="G28" s="87">
        <v>37.6</v>
      </c>
    </row>
    <row r="29" spans="1:7" ht="12.75" customHeight="1" x14ac:dyDescent="0.2">
      <c r="A29" s="73" t="s">
        <v>164</v>
      </c>
      <c r="B29" s="53">
        <v>196</v>
      </c>
      <c r="C29" s="53">
        <v>188</v>
      </c>
      <c r="D29" s="87">
        <v>95.9</v>
      </c>
      <c r="E29" s="87">
        <v>14.6</v>
      </c>
      <c r="F29" s="87">
        <v>51.9</v>
      </c>
      <c r="G29" s="87">
        <v>39.9</v>
      </c>
    </row>
    <row r="30" spans="1:7" ht="12.75" customHeight="1" x14ac:dyDescent="0.2">
      <c r="A30" s="73" t="s">
        <v>165</v>
      </c>
      <c r="B30" s="53">
        <v>1</v>
      </c>
      <c r="C30" s="53">
        <v>1</v>
      </c>
      <c r="D30" s="87">
        <v>100</v>
      </c>
      <c r="E30" s="87" t="s">
        <v>36</v>
      </c>
      <c r="F30" s="87" t="s">
        <v>525</v>
      </c>
      <c r="G30" s="87" t="s">
        <v>525</v>
      </c>
    </row>
    <row r="31" spans="1:7" ht="12.75" customHeight="1" x14ac:dyDescent="0.2">
      <c r="A31" s="73" t="s">
        <v>166</v>
      </c>
      <c r="B31" s="53">
        <v>10</v>
      </c>
      <c r="C31" s="53">
        <v>10</v>
      </c>
      <c r="D31" s="87">
        <v>100</v>
      </c>
      <c r="E31" s="87">
        <v>11.1</v>
      </c>
      <c r="F31" s="87" t="s">
        <v>525</v>
      </c>
      <c r="G31" s="87" t="s">
        <v>525</v>
      </c>
    </row>
    <row r="32" spans="1:7" s="21" customFormat="1" ht="15.95" customHeight="1" x14ac:dyDescent="0.2">
      <c r="A32" s="77" t="s">
        <v>198</v>
      </c>
      <c r="B32" s="53">
        <v>262</v>
      </c>
      <c r="C32" s="53">
        <v>257</v>
      </c>
      <c r="D32" s="87">
        <v>98.1</v>
      </c>
      <c r="E32" s="87">
        <v>29.8</v>
      </c>
      <c r="F32" s="87">
        <v>42.7</v>
      </c>
      <c r="G32" s="87">
        <v>35.700000000000003</v>
      </c>
    </row>
    <row r="33" spans="1:7" ht="12.75" customHeight="1" x14ac:dyDescent="0.2">
      <c r="A33" s="73" t="s">
        <v>163</v>
      </c>
      <c r="B33" s="53">
        <v>199</v>
      </c>
      <c r="C33" s="53">
        <v>195</v>
      </c>
      <c r="D33" s="87">
        <v>98</v>
      </c>
      <c r="E33" s="87">
        <v>32.700000000000003</v>
      </c>
      <c r="F33" s="87">
        <v>41.8</v>
      </c>
      <c r="G33" s="87">
        <v>34.799999999999997</v>
      </c>
    </row>
    <row r="34" spans="1:7" ht="12.75" customHeight="1" x14ac:dyDescent="0.2">
      <c r="A34" s="73" t="s">
        <v>164</v>
      </c>
      <c r="B34" s="53">
        <v>46</v>
      </c>
      <c r="C34" s="53">
        <v>45</v>
      </c>
      <c r="D34" s="87">
        <v>97.8</v>
      </c>
      <c r="E34" s="87">
        <v>18.399999999999999</v>
      </c>
      <c r="F34" s="87">
        <v>48.9</v>
      </c>
      <c r="G34" s="87">
        <v>41.7</v>
      </c>
    </row>
    <row r="35" spans="1:7" ht="12.75" customHeight="1" x14ac:dyDescent="0.2">
      <c r="A35" s="73" t="s">
        <v>165</v>
      </c>
      <c r="B35" s="53">
        <v>10</v>
      </c>
      <c r="C35" s="53">
        <v>10</v>
      </c>
      <c r="D35" s="87">
        <v>100</v>
      </c>
      <c r="E35" s="87">
        <v>25</v>
      </c>
      <c r="F35" s="87">
        <v>31.7</v>
      </c>
      <c r="G35" s="87">
        <v>27.6</v>
      </c>
    </row>
    <row r="36" spans="1:7" ht="12.75" customHeight="1" x14ac:dyDescent="0.2">
      <c r="A36" s="73" t="s">
        <v>166</v>
      </c>
      <c r="B36" s="53">
        <v>7</v>
      </c>
      <c r="C36" s="53">
        <v>7</v>
      </c>
      <c r="D36" s="87">
        <v>100</v>
      </c>
      <c r="E36" s="87">
        <v>40</v>
      </c>
      <c r="F36" s="87">
        <v>40.4</v>
      </c>
      <c r="G36" s="87">
        <v>33.299999999999997</v>
      </c>
    </row>
    <row r="37" spans="1:7" ht="15.95" customHeight="1" x14ac:dyDescent="0.2">
      <c r="A37" s="77" t="s">
        <v>199</v>
      </c>
      <c r="B37" s="53">
        <v>76</v>
      </c>
      <c r="C37" s="53">
        <v>72</v>
      </c>
      <c r="D37" s="87">
        <v>94.7</v>
      </c>
      <c r="E37" s="87">
        <v>12.5</v>
      </c>
      <c r="F37" s="87">
        <v>42.6</v>
      </c>
      <c r="G37" s="87">
        <v>34.299999999999997</v>
      </c>
    </row>
    <row r="38" spans="1:7" ht="12.75" customHeight="1" x14ac:dyDescent="0.2">
      <c r="A38" s="73" t="s">
        <v>163</v>
      </c>
      <c r="B38" s="53">
        <v>45</v>
      </c>
      <c r="C38" s="53">
        <v>43</v>
      </c>
      <c r="D38" s="87">
        <v>95.6</v>
      </c>
      <c r="E38" s="87">
        <v>4.9000000000000004</v>
      </c>
      <c r="F38" s="87">
        <v>42.8</v>
      </c>
      <c r="G38" s="87">
        <v>35.299999999999997</v>
      </c>
    </row>
    <row r="39" spans="1:7" ht="12.75" customHeight="1" x14ac:dyDescent="0.2">
      <c r="A39" s="73" t="s">
        <v>164</v>
      </c>
      <c r="B39" s="53">
        <v>28</v>
      </c>
      <c r="C39" s="53">
        <v>26</v>
      </c>
      <c r="D39" s="87">
        <v>92.9</v>
      </c>
      <c r="E39" s="87">
        <v>30</v>
      </c>
      <c r="F39" s="87">
        <v>43.4</v>
      </c>
      <c r="G39" s="87">
        <v>33</v>
      </c>
    </row>
    <row r="40" spans="1:7" ht="12.75" customHeight="1" x14ac:dyDescent="0.2">
      <c r="A40" s="73" t="s">
        <v>165</v>
      </c>
      <c r="B40" s="53">
        <v>3</v>
      </c>
      <c r="C40" s="53">
        <v>3</v>
      </c>
      <c r="D40" s="87">
        <v>100</v>
      </c>
      <c r="E40" s="87">
        <v>0</v>
      </c>
      <c r="F40" s="87">
        <v>20.399999999999999</v>
      </c>
      <c r="G40" s="87">
        <v>19.100000000000001</v>
      </c>
    </row>
    <row r="41" spans="1:7" ht="15.95" customHeight="1" x14ac:dyDescent="0.2">
      <c r="A41" s="77" t="s">
        <v>200</v>
      </c>
      <c r="B41" s="53">
        <v>262</v>
      </c>
      <c r="C41" s="53">
        <v>254</v>
      </c>
      <c r="D41" s="87">
        <v>96.9</v>
      </c>
      <c r="E41" s="87">
        <v>41.9</v>
      </c>
      <c r="F41" s="87">
        <v>50.8</v>
      </c>
      <c r="G41" s="87">
        <v>40.299999999999997</v>
      </c>
    </row>
    <row r="42" spans="1:7" ht="12.75" customHeight="1" x14ac:dyDescent="0.2">
      <c r="A42" s="73" t="s">
        <v>163</v>
      </c>
      <c r="B42" s="53">
        <v>149</v>
      </c>
      <c r="C42" s="53">
        <v>142</v>
      </c>
      <c r="D42" s="87">
        <v>95.3</v>
      </c>
      <c r="E42" s="87">
        <v>40.6</v>
      </c>
      <c r="F42" s="87">
        <v>49.5</v>
      </c>
      <c r="G42" s="87">
        <v>39.9</v>
      </c>
    </row>
    <row r="43" spans="1:7" ht="12.75" customHeight="1" x14ac:dyDescent="0.2">
      <c r="A43" s="73" t="s">
        <v>164</v>
      </c>
      <c r="B43" s="53">
        <v>113</v>
      </c>
      <c r="C43" s="53">
        <v>112</v>
      </c>
      <c r="D43" s="87">
        <v>99.1</v>
      </c>
      <c r="E43" s="87">
        <v>43.6</v>
      </c>
      <c r="F43" s="87">
        <v>53.2</v>
      </c>
      <c r="G43" s="87">
        <v>41.2</v>
      </c>
    </row>
    <row r="44" spans="1:7" ht="15.95" customHeight="1" x14ac:dyDescent="0.2">
      <c r="A44" s="77" t="s">
        <v>201</v>
      </c>
      <c r="B44" s="53">
        <v>857</v>
      </c>
      <c r="C44" s="53">
        <v>824</v>
      </c>
      <c r="D44" s="87">
        <v>96.1</v>
      </c>
      <c r="E44" s="87">
        <v>28.5</v>
      </c>
      <c r="F44" s="87">
        <v>38.299999999999997</v>
      </c>
      <c r="G44" s="87">
        <v>32</v>
      </c>
    </row>
    <row r="45" spans="1:7" ht="12.75" customHeight="1" x14ac:dyDescent="0.2">
      <c r="A45" s="73" t="s">
        <v>163</v>
      </c>
      <c r="B45" s="53">
        <v>514</v>
      </c>
      <c r="C45" s="53">
        <v>495</v>
      </c>
      <c r="D45" s="87">
        <v>96.3</v>
      </c>
      <c r="E45" s="87">
        <v>36.700000000000003</v>
      </c>
      <c r="F45" s="87">
        <v>36.5</v>
      </c>
      <c r="G45" s="87">
        <v>30.4</v>
      </c>
    </row>
    <row r="46" spans="1:7" ht="12.75" customHeight="1" x14ac:dyDescent="0.2">
      <c r="A46" s="73" t="s">
        <v>164</v>
      </c>
      <c r="B46" s="53">
        <v>293</v>
      </c>
      <c r="C46" s="53">
        <v>282</v>
      </c>
      <c r="D46" s="87">
        <v>96.2</v>
      </c>
      <c r="E46" s="87">
        <v>17.5</v>
      </c>
      <c r="F46" s="87">
        <v>42.1</v>
      </c>
      <c r="G46" s="87">
        <v>35</v>
      </c>
    </row>
    <row r="47" spans="1:7" ht="12.75" customHeight="1" x14ac:dyDescent="0.2">
      <c r="A47" s="73" t="s">
        <v>165</v>
      </c>
      <c r="B47" s="53">
        <v>31</v>
      </c>
      <c r="C47" s="53">
        <v>29</v>
      </c>
      <c r="D47" s="87">
        <v>93.5</v>
      </c>
      <c r="E47" s="87">
        <v>26.1</v>
      </c>
      <c r="F47" s="87">
        <v>34.299999999999997</v>
      </c>
      <c r="G47" s="87">
        <v>31.3</v>
      </c>
    </row>
    <row r="48" spans="1:7" ht="12.75" customHeight="1" x14ac:dyDescent="0.2">
      <c r="A48" s="73" t="s">
        <v>166</v>
      </c>
      <c r="B48" s="53">
        <v>19</v>
      </c>
      <c r="C48" s="53">
        <v>18</v>
      </c>
      <c r="D48" s="87">
        <v>94.7</v>
      </c>
      <c r="E48" s="87">
        <v>12.5</v>
      </c>
      <c r="F48" s="87">
        <v>48.2</v>
      </c>
      <c r="G48" s="87">
        <v>49.3</v>
      </c>
    </row>
    <row r="49" spans="1:7" ht="15.95" customHeight="1" x14ac:dyDescent="0.2">
      <c r="A49" s="77" t="s">
        <v>202</v>
      </c>
      <c r="B49" s="53">
        <v>468</v>
      </c>
      <c r="C49" s="53">
        <v>410</v>
      </c>
      <c r="D49" s="87">
        <v>87.6</v>
      </c>
      <c r="E49" s="87">
        <v>331.6</v>
      </c>
      <c r="F49" s="87">
        <v>45.8</v>
      </c>
      <c r="G49" s="87">
        <v>37.4</v>
      </c>
    </row>
    <row r="50" spans="1:7" ht="12.75" customHeight="1" x14ac:dyDescent="0.2">
      <c r="A50" s="73" t="s">
        <v>163</v>
      </c>
      <c r="B50" s="53">
        <v>364</v>
      </c>
      <c r="C50" s="53">
        <v>319</v>
      </c>
      <c r="D50" s="87">
        <v>87.6</v>
      </c>
      <c r="E50" s="87">
        <v>349.3</v>
      </c>
      <c r="F50" s="87">
        <v>46.4</v>
      </c>
      <c r="G50" s="87">
        <v>37.799999999999997</v>
      </c>
    </row>
    <row r="51" spans="1:7" ht="12.75" customHeight="1" x14ac:dyDescent="0.2">
      <c r="A51" s="73" t="s">
        <v>164</v>
      </c>
      <c r="B51" s="53">
        <v>62</v>
      </c>
      <c r="C51" s="53">
        <v>55</v>
      </c>
      <c r="D51" s="87">
        <v>88.7</v>
      </c>
      <c r="E51" s="87">
        <v>243.8</v>
      </c>
      <c r="F51" s="87">
        <v>44</v>
      </c>
      <c r="G51" s="87">
        <v>36.4</v>
      </c>
    </row>
    <row r="52" spans="1:7" ht="12.75" customHeight="1" x14ac:dyDescent="0.2">
      <c r="A52" s="73" t="s">
        <v>165</v>
      </c>
      <c r="B52" s="53">
        <v>20</v>
      </c>
      <c r="C52" s="53">
        <v>17</v>
      </c>
      <c r="D52" s="87">
        <v>85</v>
      </c>
      <c r="E52" s="87">
        <v>325</v>
      </c>
      <c r="F52" s="87">
        <v>38.799999999999997</v>
      </c>
      <c r="G52" s="87">
        <v>31.8</v>
      </c>
    </row>
    <row r="53" spans="1:7" ht="12.75" customHeight="1" x14ac:dyDescent="0.2">
      <c r="A53" s="73" t="s">
        <v>166</v>
      </c>
      <c r="B53" s="53">
        <v>22</v>
      </c>
      <c r="C53" s="53">
        <v>19</v>
      </c>
      <c r="D53" s="87">
        <v>86.4</v>
      </c>
      <c r="E53" s="87">
        <v>375</v>
      </c>
      <c r="F53" s="87">
        <v>38.799999999999997</v>
      </c>
      <c r="G53" s="87">
        <v>30.6</v>
      </c>
    </row>
    <row r="54" spans="1:7" ht="15.95" customHeight="1" x14ac:dyDescent="0.2">
      <c r="A54" s="77" t="s">
        <v>203</v>
      </c>
      <c r="B54" s="53">
        <v>938</v>
      </c>
      <c r="C54" s="53">
        <v>881</v>
      </c>
      <c r="D54" s="87">
        <v>93.9</v>
      </c>
      <c r="E54" s="87">
        <v>33.700000000000003</v>
      </c>
      <c r="F54" s="87">
        <v>39.4</v>
      </c>
      <c r="G54" s="87">
        <v>32.299999999999997</v>
      </c>
    </row>
    <row r="55" spans="1:7" ht="12.75" customHeight="1" x14ac:dyDescent="0.2">
      <c r="A55" s="73" t="s">
        <v>163</v>
      </c>
      <c r="B55" s="53">
        <v>619</v>
      </c>
      <c r="C55" s="53">
        <v>583</v>
      </c>
      <c r="D55" s="87">
        <v>94.2</v>
      </c>
      <c r="E55" s="87">
        <v>33.700000000000003</v>
      </c>
      <c r="F55" s="87">
        <v>39.299999999999997</v>
      </c>
      <c r="G55" s="87">
        <v>32</v>
      </c>
    </row>
    <row r="56" spans="1:7" ht="12.75" customHeight="1" x14ac:dyDescent="0.2">
      <c r="A56" s="73" t="s">
        <v>164</v>
      </c>
      <c r="B56" s="53">
        <v>186</v>
      </c>
      <c r="C56" s="53">
        <v>176</v>
      </c>
      <c r="D56" s="87">
        <v>94.6</v>
      </c>
      <c r="E56" s="87">
        <v>30.4</v>
      </c>
      <c r="F56" s="87">
        <v>39.700000000000003</v>
      </c>
      <c r="G56" s="87">
        <v>32.799999999999997</v>
      </c>
    </row>
    <row r="57" spans="1:7" ht="12.75" customHeight="1" x14ac:dyDescent="0.2">
      <c r="A57" s="73" t="s">
        <v>165</v>
      </c>
      <c r="B57" s="53">
        <v>83</v>
      </c>
      <c r="C57" s="53">
        <v>78</v>
      </c>
      <c r="D57" s="87">
        <v>94</v>
      </c>
      <c r="E57" s="87">
        <v>32.200000000000003</v>
      </c>
      <c r="F57" s="87">
        <v>39.6</v>
      </c>
      <c r="G57" s="87">
        <v>32.799999999999997</v>
      </c>
    </row>
    <row r="58" spans="1:7" ht="12.75" customHeight="1" x14ac:dyDescent="0.2">
      <c r="A58" s="73" t="s">
        <v>166</v>
      </c>
      <c r="B58" s="53">
        <v>50</v>
      </c>
      <c r="C58" s="53">
        <v>44</v>
      </c>
      <c r="D58" s="87">
        <v>88</v>
      </c>
      <c r="E58" s="87">
        <v>51.7</v>
      </c>
      <c r="F58" s="87">
        <v>40.9</v>
      </c>
      <c r="G58" s="87">
        <v>35.1</v>
      </c>
    </row>
    <row r="59" spans="1:7" ht="15.95" customHeight="1" x14ac:dyDescent="0.2">
      <c r="A59" s="77" t="s">
        <v>204</v>
      </c>
      <c r="B59" s="53">
        <v>1354</v>
      </c>
      <c r="C59" s="53">
        <v>1290</v>
      </c>
      <c r="D59" s="87">
        <v>95.3</v>
      </c>
      <c r="E59" s="87">
        <v>14.7</v>
      </c>
      <c r="F59" s="87">
        <v>40.6</v>
      </c>
      <c r="G59" s="87">
        <v>31.9</v>
      </c>
    </row>
    <row r="60" spans="1:7" ht="12.75" customHeight="1" x14ac:dyDescent="0.2">
      <c r="A60" s="73" t="s">
        <v>163</v>
      </c>
      <c r="B60" s="53">
        <v>867</v>
      </c>
      <c r="C60" s="53">
        <v>835</v>
      </c>
      <c r="D60" s="87">
        <v>96.3</v>
      </c>
      <c r="E60" s="87">
        <v>13.3</v>
      </c>
      <c r="F60" s="87">
        <v>39.700000000000003</v>
      </c>
      <c r="G60" s="87">
        <v>31.3</v>
      </c>
    </row>
    <row r="61" spans="1:7" ht="12.75" customHeight="1" x14ac:dyDescent="0.2">
      <c r="A61" s="73" t="s">
        <v>164</v>
      </c>
      <c r="B61" s="53">
        <v>452</v>
      </c>
      <c r="C61" s="53">
        <v>421</v>
      </c>
      <c r="D61" s="87">
        <v>93.1</v>
      </c>
      <c r="E61" s="87">
        <v>17.3</v>
      </c>
      <c r="F61" s="87">
        <v>42.6</v>
      </c>
      <c r="G61" s="87">
        <v>33.299999999999997</v>
      </c>
    </row>
    <row r="62" spans="1:7" ht="12.75" customHeight="1" x14ac:dyDescent="0.2">
      <c r="A62" s="73" t="s">
        <v>165</v>
      </c>
      <c r="B62" s="53">
        <v>12</v>
      </c>
      <c r="C62" s="53">
        <v>12</v>
      </c>
      <c r="D62" s="87">
        <v>100</v>
      </c>
      <c r="E62" s="87">
        <v>33.299999999999997</v>
      </c>
      <c r="F62" s="87">
        <v>39.799999999999997</v>
      </c>
      <c r="G62" s="87">
        <v>37.200000000000003</v>
      </c>
    </row>
    <row r="63" spans="1:7" ht="12.75" customHeight="1" x14ac:dyDescent="0.2">
      <c r="A63" s="73" t="s">
        <v>166</v>
      </c>
      <c r="B63" s="53">
        <v>23</v>
      </c>
      <c r="C63" s="53">
        <v>22</v>
      </c>
      <c r="D63" s="87">
        <v>95.7</v>
      </c>
      <c r="E63" s="87">
        <v>10</v>
      </c>
      <c r="F63" s="87">
        <v>44.8</v>
      </c>
      <c r="G63" s="87">
        <v>34.700000000000003</v>
      </c>
    </row>
    <row r="64" spans="1:7" ht="15.95" customHeight="1" x14ac:dyDescent="0.2">
      <c r="A64" s="77" t="s">
        <v>205</v>
      </c>
      <c r="B64" s="53">
        <v>562</v>
      </c>
      <c r="C64" s="53">
        <v>488</v>
      </c>
      <c r="D64" s="87">
        <v>86.8</v>
      </c>
      <c r="E64" s="87">
        <v>32.200000000000003</v>
      </c>
      <c r="F64" s="87">
        <v>35.700000000000003</v>
      </c>
      <c r="G64" s="87">
        <v>28.9</v>
      </c>
    </row>
    <row r="65" spans="1:7" ht="12.75" customHeight="1" x14ac:dyDescent="0.2">
      <c r="A65" s="73" t="s">
        <v>163</v>
      </c>
      <c r="B65" s="53">
        <v>450</v>
      </c>
      <c r="C65" s="53">
        <v>391</v>
      </c>
      <c r="D65" s="87">
        <v>86.9</v>
      </c>
      <c r="E65" s="87">
        <v>34.799999999999997</v>
      </c>
      <c r="F65" s="87">
        <v>35.700000000000003</v>
      </c>
      <c r="G65" s="87">
        <v>28.7</v>
      </c>
    </row>
    <row r="66" spans="1:7" ht="12.75" customHeight="1" x14ac:dyDescent="0.2">
      <c r="A66" s="73" t="s">
        <v>164</v>
      </c>
      <c r="B66" s="53">
        <v>82</v>
      </c>
      <c r="C66" s="53">
        <v>73</v>
      </c>
      <c r="D66" s="87">
        <v>89</v>
      </c>
      <c r="E66" s="87">
        <v>14.1</v>
      </c>
      <c r="F66" s="87">
        <v>37.4</v>
      </c>
      <c r="G66" s="87">
        <v>31.7</v>
      </c>
    </row>
    <row r="67" spans="1:7" ht="12.75" customHeight="1" x14ac:dyDescent="0.2">
      <c r="A67" s="73" t="s">
        <v>165</v>
      </c>
      <c r="B67" s="53">
        <v>15</v>
      </c>
      <c r="C67" s="53">
        <v>12</v>
      </c>
      <c r="D67" s="87">
        <v>80</v>
      </c>
      <c r="E67" s="87">
        <v>140</v>
      </c>
      <c r="F67" s="87">
        <v>27</v>
      </c>
      <c r="G67" s="87">
        <v>19.8</v>
      </c>
    </row>
    <row r="68" spans="1:7" ht="12.75" customHeight="1" x14ac:dyDescent="0.2">
      <c r="A68" s="73" t="s">
        <v>166</v>
      </c>
      <c r="B68" s="53">
        <v>15</v>
      </c>
      <c r="C68" s="53">
        <v>12</v>
      </c>
      <c r="D68" s="87">
        <v>80</v>
      </c>
      <c r="E68" s="87">
        <v>20</v>
      </c>
      <c r="F68" s="87">
        <v>28.5</v>
      </c>
      <c r="G68" s="87">
        <v>21.2</v>
      </c>
    </row>
    <row r="69" spans="1:7" ht="15.95" customHeight="1" x14ac:dyDescent="0.2">
      <c r="A69" s="77" t="s">
        <v>206</v>
      </c>
      <c r="B69" s="53">
        <v>69</v>
      </c>
      <c r="C69" s="53">
        <v>68</v>
      </c>
      <c r="D69" s="87">
        <v>98.6</v>
      </c>
      <c r="E69" s="87">
        <v>15.3</v>
      </c>
      <c r="F69" s="87">
        <v>40.200000000000003</v>
      </c>
      <c r="G69" s="87">
        <v>34.4</v>
      </c>
    </row>
    <row r="70" spans="1:7" ht="12.75" customHeight="1" x14ac:dyDescent="0.2">
      <c r="A70" s="73" t="s">
        <v>163</v>
      </c>
      <c r="B70" s="53">
        <v>51</v>
      </c>
      <c r="C70" s="53">
        <v>50</v>
      </c>
      <c r="D70" s="87">
        <v>98</v>
      </c>
      <c r="E70" s="87">
        <v>11.1</v>
      </c>
      <c r="F70" s="87">
        <v>37.700000000000003</v>
      </c>
      <c r="G70" s="87">
        <v>32.4</v>
      </c>
    </row>
    <row r="71" spans="1:7" ht="12.75" customHeight="1" x14ac:dyDescent="0.2">
      <c r="A71" s="73" t="s">
        <v>164</v>
      </c>
      <c r="B71" s="53">
        <v>17</v>
      </c>
      <c r="C71" s="53">
        <v>17</v>
      </c>
      <c r="D71" s="87">
        <v>100</v>
      </c>
      <c r="E71" s="87">
        <v>30.8</v>
      </c>
      <c r="F71" s="87" t="s">
        <v>525</v>
      </c>
      <c r="G71" s="87" t="s">
        <v>525</v>
      </c>
    </row>
    <row r="72" spans="1:7" ht="12.75" customHeight="1" x14ac:dyDescent="0.2">
      <c r="A72" s="73" t="s">
        <v>165</v>
      </c>
      <c r="B72" s="53">
        <v>1</v>
      </c>
      <c r="C72" s="53">
        <v>1</v>
      </c>
      <c r="D72" s="87">
        <v>100</v>
      </c>
      <c r="E72" s="87">
        <v>0</v>
      </c>
      <c r="F72" s="87" t="s">
        <v>525</v>
      </c>
      <c r="G72" s="87" t="s">
        <v>525</v>
      </c>
    </row>
    <row r="73" spans="1:7" ht="15.95" customHeight="1" x14ac:dyDescent="0.2">
      <c r="A73" s="77" t="s">
        <v>207</v>
      </c>
      <c r="B73" s="53">
        <v>427</v>
      </c>
      <c r="C73" s="53">
        <v>406</v>
      </c>
      <c r="D73" s="87">
        <v>95.1</v>
      </c>
      <c r="E73" s="87">
        <v>34.9</v>
      </c>
      <c r="F73" s="87">
        <v>39.9</v>
      </c>
      <c r="G73" s="87">
        <v>31.9</v>
      </c>
    </row>
    <row r="74" spans="1:7" ht="12.75" customHeight="1" x14ac:dyDescent="0.2">
      <c r="A74" s="73" t="s">
        <v>163</v>
      </c>
      <c r="B74" s="53">
        <v>325</v>
      </c>
      <c r="C74" s="53">
        <v>309</v>
      </c>
      <c r="D74" s="87">
        <v>95.1</v>
      </c>
      <c r="E74" s="87">
        <v>33.200000000000003</v>
      </c>
      <c r="F74" s="87">
        <v>39.5</v>
      </c>
      <c r="G74" s="87">
        <v>32.200000000000003</v>
      </c>
    </row>
    <row r="75" spans="1:7" ht="12.75" customHeight="1" x14ac:dyDescent="0.2">
      <c r="A75" s="73" t="s">
        <v>164</v>
      </c>
      <c r="B75" s="53">
        <v>75</v>
      </c>
      <c r="C75" s="53">
        <v>74</v>
      </c>
      <c r="D75" s="87">
        <v>98.7</v>
      </c>
      <c r="E75" s="87">
        <v>37</v>
      </c>
      <c r="F75" s="87">
        <v>40.799999999999997</v>
      </c>
      <c r="G75" s="87">
        <v>29.6</v>
      </c>
    </row>
    <row r="76" spans="1:7" ht="12.75" customHeight="1" x14ac:dyDescent="0.2">
      <c r="A76" s="73" t="s">
        <v>165</v>
      </c>
      <c r="B76" s="53">
        <v>14</v>
      </c>
      <c r="C76" s="53">
        <v>12</v>
      </c>
      <c r="D76" s="87">
        <v>85.7</v>
      </c>
      <c r="E76" s="87">
        <v>71.400000000000006</v>
      </c>
      <c r="F76" s="87">
        <v>41.1</v>
      </c>
      <c r="G76" s="87">
        <v>37.9</v>
      </c>
    </row>
    <row r="77" spans="1:7" ht="12.75" customHeight="1" x14ac:dyDescent="0.2">
      <c r="A77" s="73" t="s">
        <v>166</v>
      </c>
      <c r="B77" s="53">
        <v>13</v>
      </c>
      <c r="C77" s="53">
        <v>11</v>
      </c>
      <c r="D77" s="87">
        <v>84.6</v>
      </c>
      <c r="E77" s="87">
        <v>37.5</v>
      </c>
      <c r="F77" s="87">
        <v>48.9</v>
      </c>
      <c r="G77" s="87">
        <v>45</v>
      </c>
    </row>
    <row r="78" spans="1:7" ht="15.95" customHeight="1" x14ac:dyDescent="0.2">
      <c r="A78" s="77" t="s">
        <v>208</v>
      </c>
      <c r="B78" s="53">
        <v>241</v>
      </c>
      <c r="C78" s="53">
        <v>229</v>
      </c>
      <c r="D78" s="87">
        <v>95</v>
      </c>
      <c r="E78" s="87">
        <v>25.1</v>
      </c>
      <c r="F78" s="87">
        <v>40.9</v>
      </c>
      <c r="G78" s="87">
        <v>34.200000000000003</v>
      </c>
    </row>
    <row r="79" spans="1:7" ht="12.75" customHeight="1" x14ac:dyDescent="0.2">
      <c r="A79" s="73" t="s">
        <v>163</v>
      </c>
      <c r="B79" s="53">
        <v>197</v>
      </c>
      <c r="C79" s="53">
        <v>187</v>
      </c>
      <c r="D79" s="87">
        <v>94.9</v>
      </c>
      <c r="E79" s="87">
        <v>26.4</v>
      </c>
      <c r="F79" s="87">
        <v>39.9</v>
      </c>
      <c r="G79" s="87">
        <v>33.6</v>
      </c>
    </row>
    <row r="80" spans="1:7" ht="12.75" customHeight="1" x14ac:dyDescent="0.2">
      <c r="A80" s="73" t="s">
        <v>164</v>
      </c>
      <c r="B80" s="53">
        <v>31</v>
      </c>
      <c r="C80" s="53">
        <v>31</v>
      </c>
      <c r="D80" s="87">
        <v>100</v>
      </c>
      <c r="E80" s="87">
        <v>14.8</v>
      </c>
      <c r="F80" s="87">
        <v>47.9</v>
      </c>
      <c r="G80" s="87">
        <v>38.6</v>
      </c>
    </row>
    <row r="81" spans="1:7" ht="12.75" customHeight="1" x14ac:dyDescent="0.2">
      <c r="A81" s="73" t="s">
        <v>165</v>
      </c>
      <c r="B81" s="53">
        <v>6</v>
      </c>
      <c r="C81" s="53">
        <v>6</v>
      </c>
      <c r="D81" s="87">
        <v>100</v>
      </c>
      <c r="E81" s="87">
        <v>100</v>
      </c>
      <c r="F81" s="87">
        <v>44.2</v>
      </c>
      <c r="G81" s="87">
        <v>38.5</v>
      </c>
    </row>
    <row r="82" spans="1:7" ht="12.75" customHeight="1" x14ac:dyDescent="0.2">
      <c r="A82" s="73" t="s">
        <v>166</v>
      </c>
      <c r="B82" s="53">
        <v>7</v>
      </c>
      <c r="C82" s="53">
        <v>5</v>
      </c>
      <c r="D82" s="87">
        <v>71.400000000000006</v>
      </c>
      <c r="E82" s="87">
        <v>0</v>
      </c>
      <c r="F82" s="87">
        <v>38.799999999999997</v>
      </c>
      <c r="G82" s="87">
        <v>30.2</v>
      </c>
    </row>
    <row r="83" spans="1:7" ht="15.95" customHeight="1" x14ac:dyDescent="0.2">
      <c r="A83" s="77" t="s">
        <v>357</v>
      </c>
      <c r="B83" s="53">
        <v>399</v>
      </c>
      <c r="C83" s="53">
        <v>377</v>
      </c>
      <c r="D83" s="87">
        <v>94.5</v>
      </c>
      <c r="E83" s="87">
        <v>39.6</v>
      </c>
      <c r="F83" s="87">
        <v>49.9</v>
      </c>
      <c r="G83" s="87">
        <v>40</v>
      </c>
    </row>
    <row r="84" spans="1:7" ht="12.75" customHeight="1" x14ac:dyDescent="0.2">
      <c r="A84" s="73" t="s">
        <v>163</v>
      </c>
      <c r="B84" s="53">
        <v>273</v>
      </c>
      <c r="C84" s="53">
        <v>256</v>
      </c>
      <c r="D84" s="87">
        <v>93.8</v>
      </c>
      <c r="E84" s="87">
        <v>42.2</v>
      </c>
      <c r="F84" s="87">
        <v>48.8</v>
      </c>
      <c r="G84" s="87">
        <v>38.799999999999997</v>
      </c>
    </row>
    <row r="85" spans="1:7" ht="12.75" customHeight="1" x14ac:dyDescent="0.2">
      <c r="A85" s="73" t="s">
        <v>164</v>
      </c>
      <c r="B85" s="53">
        <v>118</v>
      </c>
      <c r="C85" s="53">
        <v>113</v>
      </c>
      <c r="D85" s="87">
        <v>95.8</v>
      </c>
      <c r="E85" s="87">
        <v>37.799999999999997</v>
      </c>
      <c r="F85" s="87">
        <v>53</v>
      </c>
      <c r="G85" s="87">
        <v>43.3</v>
      </c>
    </row>
    <row r="86" spans="1:7" ht="12.75" customHeight="1" x14ac:dyDescent="0.2">
      <c r="A86" s="73" t="s">
        <v>165</v>
      </c>
      <c r="B86" s="53">
        <v>5</v>
      </c>
      <c r="C86" s="53">
        <v>5</v>
      </c>
      <c r="D86" s="87">
        <v>100</v>
      </c>
      <c r="E86" s="87">
        <v>0</v>
      </c>
      <c r="F86" s="87" t="s">
        <v>525</v>
      </c>
      <c r="G86" s="87" t="s">
        <v>525</v>
      </c>
    </row>
    <row r="87" spans="1:7" ht="12.75" customHeight="1" x14ac:dyDescent="0.2">
      <c r="A87" s="73" t="s">
        <v>166</v>
      </c>
      <c r="B87" s="53">
        <v>3</v>
      </c>
      <c r="C87" s="53">
        <v>3</v>
      </c>
      <c r="D87" s="87">
        <v>100</v>
      </c>
      <c r="E87" s="87">
        <v>0</v>
      </c>
      <c r="F87" s="87" t="s">
        <v>525</v>
      </c>
      <c r="G87" s="87" t="s">
        <v>525</v>
      </c>
    </row>
    <row r="88" spans="1:7" ht="15.95" customHeight="1" x14ac:dyDescent="0.2">
      <c r="A88" s="77" t="s">
        <v>210</v>
      </c>
      <c r="B88" s="53">
        <v>227</v>
      </c>
      <c r="C88" s="53">
        <v>218</v>
      </c>
      <c r="D88" s="87">
        <v>96</v>
      </c>
      <c r="E88" s="87">
        <v>43.4</v>
      </c>
      <c r="F88" s="87">
        <v>38.1</v>
      </c>
      <c r="G88" s="87">
        <v>32.4</v>
      </c>
    </row>
    <row r="89" spans="1:7" ht="12.75" customHeight="1" x14ac:dyDescent="0.2">
      <c r="A89" s="73" t="s">
        <v>163</v>
      </c>
      <c r="B89" s="53">
        <v>176</v>
      </c>
      <c r="C89" s="53">
        <v>168</v>
      </c>
      <c r="D89" s="87">
        <v>95.5</v>
      </c>
      <c r="E89" s="87">
        <v>54.1</v>
      </c>
      <c r="F89" s="87">
        <v>37.4</v>
      </c>
      <c r="G89" s="87">
        <v>32.1</v>
      </c>
    </row>
    <row r="90" spans="1:7" ht="12.75" customHeight="1" x14ac:dyDescent="0.2">
      <c r="A90" s="73" t="s">
        <v>164</v>
      </c>
      <c r="B90" s="53">
        <v>37</v>
      </c>
      <c r="C90" s="53">
        <v>37</v>
      </c>
      <c r="D90" s="87">
        <v>100</v>
      </c>
      <c r="E90" s="87">
        <v>19.399999999999999</v>
      </c>
      <c r="F90" s="87" t="s">
        <v>525</v>
      </c>
      <c r="G90" s="87" t="s">
        <v>525</v>
      </c>
    </row>
    <row r="91" spans="1:7" ht="12.75" customHeight="1" x14ac:dyDescent="0.2">
      <c r="A91" s="73" t="s">
        <v>165</v>
      </c>
      <c r="B91" s="53">
        <v>8</v>
      </c>
      <c r="C91" s="53">
        <v>7</v>
      </c>
      <c r="D91" s="87">
        <v>87.5</v>
      </c>
      <c r="E91" s="87">
        <v>-12.5</v>
      </c>
      <c r="F91" s="87">
        <v>41.5</v>
      </c>
      <c r="G91" s="87">
        <v>34.9</v>
      </c>
    </row>
    <row r="92" spans="1:7" ht="12.75" customHeight="1" x14ac:dyDescent="0.2">
      <c r="A92" s="73" t="s">
        <v>166</v>
      </c>
      <c r="B92" s="53">
        <v>6</v>
      </c>
      <c r="C92" s="53">
        <v>6</v>
      </c>
      <c r="D92" s="87">
        <v>100</v>
      </c>
      <c r="E92" s="87">
        <v>50</v>
      </c>
      <c r="F92" s="87" t="s">
        <v>525</v>
      </c>
      <c r="G92" s="87" t="s">
        <v>525</v>
      </c>
    </row>
    <row r="94" spans="1:7" x14ac:dyDescent="0.2">
      <c r="A94" s="103" t="str">
        <f>CONCATENATE("1 Kumulation Januar bis ",B3,".")</f>
        <v>1 Kumulation Januar bis März 2022.</v>
      </c>
    </row>
    <row r="95" spans="1:7" x14ac:dyDescent="0.2">
      <c r="A95" s="103" t="s">
        <v>445</v>
      </c>
    </row>
    <row r="96" spans="1:7" x14ac:dyDescent="0.2">
      <c r="A96" s="42" t="s">
        <v>429</v>
      </c>
    </row>
    <row r="97" spans="1:1" x14ac:dyDescent="0.2">
      <c r="A97" s="103" t="s">
        <v>446</v>
      </c>
    </row>
    <row r="98" spans="1:1" x14ac:dyDescent="0.2">
      <c r="A98" s="103" t="s">
        <v>447</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7" t="s">
        <v>54</v>
      </c>
      <c r="B1" s="117"/>
      <c r="C1" s="117"/>
      <c r="D1" s="117"/>
      <c r="E1" s="117"/>
      <c r="F1" s="117"/>
      <c r="G1" s="117"/>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6" t="s">
        <v>93</v>
      </c>
      <c r="B7" s="116"/>
      <c r="C7" s="116"/>
      <c r="D7" s="116"/>
      <c r="E7" s="116"/>
      <c r="F7" s="116"/>
      <c r="G7" s="116"/>
    </row>
    <row r="8" spans="1:11" s="69" customFormat="1" ht="15.95" customHeight="1" x14ac:dyDescent="0.2">
      <c r="A8" s="115" t="s">
        <v>80</v>
      </c>
      <c r="B8" s="115"/>
      <c r="C8" s="115"/>
      <c r="D8" s="115"/>
      <c r="E8" s="115"/>
      <c r="F8" s="115"/>
      <c r="G8" s="115"/>
    </row>
    <row r="9" spans="1:11" s="69" customFormat="1" ht="27.95" customHeight="1" x14ac:dyDescent="0.2">
      <c r="A9" s="114" t="s">
        <v>86</v>
      </c>
      <c r="B9" s="114"/>
      <c r="C9" s="114"/>
      <c r="D9" s="114"/>
      <c r="E9" s="114"/>
      <c r="F9" s="114"/>
      <c r="G9" s="114"/>
    </row>
    <row r="10" spans="1:11" s="69" customFormat="1" ht="27.95" customHeight="1" x14ac:dyDescent="0.2">
      <c r="A10" s="114" t="s">
        <v>85</v>
      </c>
      <c r="B10" s="114"/>
      <c r="C10" s="114"/>
      <c r="D10" s="114"/>
      <c r="E10" s="114"/>
      <c r="F10" s="114"/>
      <c r="G10" s="114"/>
    </row>
    <row r="11" spans="1:11" s="69" customFormat="1" ht="27.95" customHeight="1" x14ac:dyDescent="0.2">
      <c r="A11" s="114" t="s">
        <v>87</v>
      </c>
      <c r="B11" s="115"/>
      <c r="C11" s="115"/>
      <c r="D11" s="115"/>
      <c r="E11" s="115"/>
      <c r="F11" s="115"/>
      <c r="G11" s="115"/>
    </row>
    <row r="12" spans="1:11" s="69" customFormat="1" ht="27.95" customHeight="1" x14ac:dyDescent="0.2">
      <c r="A12" s="114" t="s">
        <v>88</v>
      </c>
      <c r="B12" s="115"/>
      <c r="C12" s="115"/>
      <c r="D12" s="115"/>
      <c r="E12" s="115"/>
      <c r="F12" s="115"/>
      <c r="G12" s="115"/>
    </row>
    <row r="13" spans="1:11" s="69" customFormat="1" ht="27.95" customHeight="1" x14ac:dyDescent="0.2">
      <c r="A13" s="114" t="s">
        <v>89</v>
      </c>
      <c r="B13" s="115"/>
      <c r="C13" s="115"/>
      <c r="D13" s="115"/>
      <c r="E13" s="115"/>
      <c r="F13" s="115"/>
      <c r="G13" s="115"/>
    </row>
    <row r="14" spans="1:11" s="69" customFormat="1" ht="27.95" customHeight="1" x14ac:dyDescent="0.2">
      <c r="A14" s="114" t="s">
        <v>90</v>
      </c>
      <c r="B14" s="115"/>
      <c r="C14" s="115"/>
      <c r="D14" s="115"/>
      <c r="E14" s="115"/>
      <c r="F14" s="115"/>
      <c r="G14" s="115"/>
    </row>
    <row r="15" spans="1:11" s="69" customFormat="1" x14ac:dyDescent="0.2">
      <c r="A15" s="27"/>
      <c r="B15" s="28"/>
      <c r="C15" s="28"/>
      <c r="D15" s="28"/>
      <c r="E15" s="28"/>
      <c r="F15" s="28"/>
      <c r="G15" s="28"/>
    </row>
    <row r="16" spans="1:11" s="70" customFormat="1" ht="20.100000000000001" customHeight="1" x14ac:dyDescent="0.25">
      <c r="A16" s="116" t="s">
        <v>94</v>
      </c>
      <c r="B16" s="116"/>
      <c r="C16" s="116"/>
      <c r="D16" s="116"/>
      <c r="E16" s="116"/>
      <c r="F16" s="116"/>
      <c r="G16" s="116"/>
    </row>
    <row r="17" spans="1:7" ht="27.95" customHeight="1" x14ac:dyDescent="0.2">
      <c r="A17" s="114" t="s">
        <v>91</v>
      </c>
      <c r="B17" s="115"/>
      <c r="C17" s="115"/>
      <c r="D17" s="115"/>
      <c r="E17" s="115"/>
      <c r="F17" s="115"/>
      <c r="G17" s="115"/>
    </row>
    <row r="18" spans="1:7" ht="27.95" customHeight="1" x14ac:dyDescent="0.2">
      <c r="A18" s="114" t="s">
        <v>92</v>
      </c>
      <c r="B18" s="115"/>
      <c r="C18" s="115"/>
      <c r="D18" s="115"/>
      <c r="E18" s="115"/>
      <c r="F18" s="115"/>
      <c r="G18" s="115"/>
    </row>
    <row r="19" spans="1:7" x14ac:dyDescent="0.2">
      <c r="A19" s="27"/>
      <c r="B19" s="28"/>
      <c r="C19" s="28"/>
      <c r="D19" s="28"/>
      <c r="E19" s="28"/>
      <c r="F19" s="28"/>
      <c r="G19" s="28"/>
    </row>
    <row r="20" spans="1:7" ht="39.950000000000003" customHeight="1" x14ac:dyDescent="0.2">
      <c r="A20" s="116" t="s">
        <v>95</v>
      </c>
      <c r="B20" s="116"/>
      <c r="C20" s="116"/>
      <c r="D20" s="116"/>
      <c r="E20" s="116"/>
      <c r="F20" s="116"/>
      <c r="G20" s="116"/>
    </row>
    <row r="21" spans="1:7" ht="15.95" customHeight="1" x14ac:dyDescent="0.2">
      <c r="A21" s="115" t="s">
        <v>81</v>
      </c>
      <c r="B21" s="115"/>
      <c r="C21" s="115"/>
      <c r="D21" s="115"/>
      <c r="E21" s="115"/>
      <c r="F21" s="115"/>
      <c r="G21" s="115"/>
    </row>
    <row r="22" spans="1:7" ht="15.95" customHeight="1" x14ac:dyDescent="0.2">
      <c r="A22" s="115" t="s">
        <v>82</v>
      </c>
      <c r="B22" s="115"/>
      <c r="C22" s="115"/>
      <c r="D22" s="115"/>
      <c r="E22" s="115"/>
      <c r="F22" s="115"/>
      <c r="G22" s="115"/>
    </row>
    <row r="23" spans="1:7" ht="15.95" customHeight="1" x14ac:dyDescent="0.2">
      <c r="A23" s="115" t="s">
        <v>83</v>
      </c>
      <c r="B23" s="115"/>
      <c r="C23" s="115"/>
      <c r="D23" s="115"/>
      <c r="E23" s="115"/>
      <c r="F23" s="115"/>
      <c r="G23" s="115"/>
    </row>
    <row r="24" spans="1:7" ht="15.95" customHeight="1" x14ac:dyDescent="0.2">
      <c r="A24" s="28"/>
      <c r="B24" s="28"/>
      <c r="C24" s="28"/>
      <c r="D24" s="28"/>
      <c r="E24" s="28"/>
      <c r="F24" s="28"/>
      <c r="G24" s="28"/>
    </row>
    <row r="25" spans="1:7" s="70" customFormat="1" ht="20.100000000000001" customHeight="1" x14ac:dyDescent="0.25">
      <c r="A25" s="116" t="s">
        <v>94</v>
      </c>
      <c r="B25" s="116"/>
      <c r="C25" s="116"/>
      <c r="D25" s="116"/>
      <c r="E25" s="116"/>
      <c r="F25" s="116"/>
      <c r="G25" s="116"/>
    </row>
    <row r="26" spans="1:7" ht="15.95" customHeight="1" x14ac:dyDescent="0.2">
      <c r="A26" s="115" t="s">
        <v>84</v>
      </c>
      <c r="B26" s="115"/>
      <c r="C26" s="115"/>
      <c r="D26" s="115"/>
      <c r="E26" s="115"/>
      <c r="F26" s="115"/>
      <c r="G26" s="115"/>
    </row>
    <row r="27" spans="1:7" ht="15.95" customHeight="1" x14ac:dyDescent="0.2">
      <c r="A27" s="28"/>
      <c r="B27" s="28"/>
      <c r="C27" s="28"/>
      <c r="D27" s="28"/>
      <c r="E27" s="28"/>
      <c r="F27" s="28"/>
      <c r="G27" s="28"/>
    </row>
    <row r="28" spans="1:7" s="70" customFormat="1" ht="20.100000000000001" customHeight="1" x14ac:dyDescent="0.25">
      <c r="A28" s="116" t="s">
        <v>96</v>
      </c>
      <c r="B28" s="116"/>
      <c r="C28" s="116"/>
      <c r="D28" s="116"/>
      <c r="E28" s="116"/>
      <c r="F28" s="116"/>
      <c r="G28" s="116"/>
    </row>
    <row r="29" spans="1:7" s="70" customFormat="1" ht="27.95" customHeight="1" x14ac:dyDescent="0.25">
      <c r="A29" s="114" t="s">
        <v>382</v>
      </c>
      <c r="B29" s="115"/>
      <c r="C29" s="115"/>
      <c r="D29" s="115"/>
      <c r="E29" s="115"/>
      <c r="F29" s="115"/>
      <c r="G29" s="115"/>
    </row>
    <row r="30" spans="1:7" s="70" customFormat="1" ht="27.95" customHeight="1" x14ac:dyDescent="0.25">
      <c r="A30" s="114" t="s">
        <v>374</v>
      </c>
      <c r="B30" s="115"/>
      <c r="C30" s="115"/>
      <c r="D30" s="115"/>
      <c r="E30" s="115"/>
      <c r="F30" s="115"/>
      <c r="G30" s="115"/>
    </row>
    <row r="31" spans="1:7" ht="27.95" customHeight="1" x14ac:dyDescent="0.2">
      <c r="A31" s="114"/>
      <c r="B31" s="115"/>
      <c r="C31" s="115"/>
      <c r="D31" s="115"/>
      <c r="E31" s="115"/>
      <c r="F31" s="115"/>
      <c r="G31" s="115"/>
    </row>
    <row r="32" spans="1:7" ht="27.95" customHeight="1" x14ac:dyDescent="0.2">
      <c r="A32" s="114"/>
      <c r="B32" s="115"/>
      <c r="C32" s="115"/>
      <c r="D32" s="115"/>
      <c r="E32" s="115"/>
      <c r="F32" s="115"/>
      <c r="G32" s="115"/>
    </row>
    <row r="33" spans="1:7" ht="27.95" customHeight="1" x14ac:dyDescent="0.2">
      <c r="A33" s="114"/>
      <c r="B33" s="115"/>
      <c r="C33" s="115"/>
      <c r="D33" s="115"/>
      <c r="E33" s="115"/>
      <c r="F33" s="115"/>
      <c r="G33" s="115"/>
    </row>
    <row r="38" spans="1:7" x14ac:dyDescent="0.2">
      <c r="A38" s="71"/>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8"/>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89" t="s">
        <v>97</v>
      </c>
    </row>
    <row r="2" spans="1:1" ht="15" customHeight="1" x14ac:dyDescent="0.2">
      <c r="A2" s="56"/>
    </row>
    <row r="4" spans="1:1" ht="15" customHeight="1" x14ac:dyDescent="0.2">
      <c r="A4" s="23" t="s">
        <v>472</v>
      </c>
    </row>
    <row r="5" spans="1:1" s="58" customFormat="1" ht="9.9499999999999993" customHeight="1" x14ac:dyDescent="0.2">
      <c r="A5" s="57"/>
    </row>
    <row r="6" spans="1:1" s="58" customFormat="1" ht="15" customHeight="1" x14ac:dyDescent="0.2">
      <c r="A6" s="105" t="s">
        <v>468</v>
      </c>
    </row>
    <row r="7" spans="1:1" s="24" customFormat="1" ht="15" customHeight="1" x14ac:dyDescent="0.2">
      <c r="A7" s="105" t="s">
        <v>469</v>
      </c>
    </row>
    <row r="8" spans="1:1" s="58" customFormat="1" ht="15" customHeight="1" x14ac:dyDescent="0.2">
      <c r="A8" s="105" t="s">
        <v>98</v>
      </c>
    </row>
    <row r="9" spans="1:1" s="58" customFormat="1" ht="15" customHeight="1" x14ac:dyDescent="0.2">
      <c r="A9" s="60" t="s">
        <v>470</v>
      </c>
    </row>
    <row r="10" spans="1:1" ht="15" customHeight="1" x14ac:dyDescent="0.2">
      <c r="A10" s="60" t="s">
        <v>471</v>
      </c>
    </row>
    <row r="11" spans="1:1" s="58" customFormat="1" ht="15" customHeight="1" x14ac:dyDescent="0.2">
      <c r="A11" s="57"/>
    </row>
    <row r="12" spans="1:1" ht="15" customHeight="1" x14ac:dyDescent="0.2">
      <c r="A12" s="23" t="s">
        <v>473</v>
      </c>
    </row>
    <row r="13" spans="1:1" s="58" customFormat="1" ht="9.9499999999999993" customHeight="1" x14ac:dyDescent="0.2">
      <c r="A13" s="57"/>
    </row>
    <row r="14" spans="1:1" s="58" customFormat="1" ht="15" customHeight="1" x14ac:dyDescent="0.2">
      <c r="A14" s="59" t="s">
        <v>60</v>
      </c>
    </row>
    <row r="15" spans="1:1" s="58" customFormat="1" ht="15" customHeight="1" x14ac:dyDescent="0.2">
      <c r="A15" s="22" t="s">
        <v>56</v>
      </c>
    </row>
    <row r="16" spans="1:1" s="58" customFormat="1" ht="15" customHeight="1" x14ac:dyDescent="0.2">
      <c r="A16" s="22" t="s">
        <v>57</v>
      </c>
    </row>
    <row r="17" spans="1:1" s="58" customFormat="1" ht="15" customHeight="1" x14ac:dyDescent="0.2">
      <c r="A17" s="60" t="s">
        <v>61</v>
      </c>
    </row>
    <row r="18" spans="1:1" s="58" customFormat="1" ht="15" customHeight="1" x14ac:dyDescent="0.2">
      <c r="A18" s="22" t="s">
        <v>58</v>
      </c>
    </row>
    <row r="19" spans="1:1" s="58" customFormat="1" ht="15" customHeight="1" x14ac:dyDescent="0.2">
      <c r="A19" s="105" t="s">
        <v>478</v>
      </c>
    </row>
    <row r="20" spans="1:1" s="58" customFormat="1" ht="15" customHeight="1" x14ac:dyDescent="0.2">
      <c r="A20" s="22" t="s">
        <v>59</v>
      </c>
    </row>
    <row r="21" spans="1:1" s="58" customFormat="1" ht="15" customHeight="1" x14ac:dyDescent="0.2">
      <c r="A21" s="61"/>
    </row>
    <row r="22" spans="1:1" ht="15" customHeight="1" x14ac:dyDescent="0.2">
      <c r="A22" s="23" t="s">
        <v>474</v>
      </c>
    </row>
    <row r="23" spans="1:1" s="62" customFormat="1" ht="9.9499999999999993" customHeight="1" x14ac:dyDescent="0.2">
      <c r="A23" s="25"/>
    </row>
    <row r="24" spans="1:1" s="58" customFormat="1" ht="51" customHeight="1" x14ac:dyDescent="0.2">
      <c r="A24" s="26" t="s">
        <v>99</v>
      </c>
    </row>
    <row r="25" spans="1:1" s="58" customFormat="1" ht="9.9499999999999993" customHeight="1" x14ac:dyDescent="0.2">
      <c r="A25" s="22"/>
    </row>
    <row r="26" spans="1:1" s="58" customFormat="1" ht="69.599999999999994" customHeight="1" x14ac:dyDescent="0.2">
      <c r="A26" s="26" t="s">
        <v>100</v>
      </c>
    </row>
    <row r="27" spans="1:1" s="58" customFormat="1" ht="24.6" customHeight="1" x14ac:dyDescent="0.2">
      <c r="A27" s="22"/>
    </row>
    <row r="28" spans="1:1" ht="24.6" customHeight="1" x14ac:dyDescent="0.2">
      <c r="A28" s="104"/>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4"/>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1" t="s">
        <v>43</v>
      </c>
      <c r="B1" s="121"/>
      <c r="C1" s="121"/>
      <c r="D1" s="121"/>
      <c r="E1" s="121"/>
      <c r="F1" s="121"/>
      <c r="G1" s="121"/>
      <c r="H1" s="121"/>
      <c r="I1" s="121"/>
    </row>
    <row r="2" spans="1:9" ht="20.100000000000001" customHeight="1" x14ac:dyDescent="0.2">
      <c r="A2" s="91" t="s">
        <v>481</v>
      </c>
      <c r="B2" s="90"/>
      <c r="C2" s="90"/>
      <c r="D2" s="90"/>
      <c r="E2" s="90"/>
      <c r="F2" s="90"/>
      <c r="G2" s="90"/>
      <c r="H2" s="90"/>
      <c r="I2" s="90"/>
    </row>
    <row r="3" spans="1:9" x14ac:dyDescent="0.2">
      <c r="A3" s="123" t="s">
        <v>422</v>
      </c>
      <c r="B3" s="49" t="s">
        <v>0</v>
      </c>
      <c r="C3" s="122" t="s">
        <v>34</v>
      </c>
      <c r="D3" s="122"/>
      <c r="E3" s="32" t="s">
        <v>0</v>
      </c>
      <c r="F3" s="120" t="s">
        <v>35</v>
      </c>
      <c r="G3" s="120"/>
      <c r="H3" s="120"/>
      <c r="I3" s="120"/>
    </row>
    <row r="4" spans="1:9" x14ac:dyDescent="0.2">
      <c r="A4" s="124"/>
      <c r="B4" s="120" t="s">
        <v>44</v>
      </c>
      <c r="C4" s="123"/>
      <c r="D4" s="119" t="s">
        <v>45</v>
      </c>
      <c r="E4" s="119"/>
      <c r="F4" s="120" t="s">
        <v>44</v>
      </c>
      <c r="G4" s="123"/>
      <c r="H4" s="120" t="s">
        <v>45</v>
      </c>
      <c r="I4" s="120"/>
    </row>
    <row r="5" spans="1:9" x14ac:dyDescent="0.2">
      <c r="A5" s="124"/>
      <c r="B5" s="126"/>
      <c r="C5" s="125"/>
      <c r="D5" s="127" t="s">
        <v>46</v>
      </c>
      <c r="E5" s="127"/>
      <c r="F5" s="126"/>
      <c r="G5" s="125"/>
      <c r="H5" s="118" t="s">
        <v>46</v>
      </c>
      <c r="I5" s="118"/>
    </row>
    <row r="6" spans="1:9" ht="14.25" x14ac:dyDescent="0.2">
      <c r="A6" s="125"/>
      <c r="B6" s="19" t="s">
        <v>48</v>
      </c>
      <c r="C6" s="19" t="s">
        <v>423</v>
      </c>
      <c r="D6" s="19" t="s">
        <v>48</v>
      </c>
      <c r="E6" s="19" t="s">
        <v>423</v>
      </c>
      <c r="F6" s="19" t="s">
        <v>48</v>
      </c>
      <c r="G6" s="19" t="s">
        <v>423</v>
      </c>
      <c r="H6" s="19" t="s">
        <v>48</v>
      </c>
      <c r="I6" s="33" t="s">
        <v>423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396</v>
      </c>
      <c r="B8" s="86">
        <v>90250.7</v>
      </c>
      <c r="C8" s="87" t="s">
        <v>413</v>
      </c>
      <c r="D8" s="86">
        <v>15913.5</v>
      </c>
      <c r="E8" s="87" t="s">
        <v>413</v>
      </c>
      <c r="F8" s="86">
        <v>318444.2</v>
      </c>
      <c r="G8" s="87" t="s">
        <v>413</v>
      </c>
      <c r="H8" s="86">
        <v>38200.699999999997</v>
      </c>
      <c r="I8" s="87" t="s">
        <v>413</v>
      </c>
    </row>
    <row r="9" spans="1:9" x14ac:dyDescent="0.2">
      <c r="A9" s="3" t="s">
        <v>397</v>
      </c>
      <c r="B9" s="86">
        <v>88032.6</v>
      </c>
      <c r="C9" s="87">
        <v>-2.5</v>
      </c>
      <c r="D9" s="86">
        <v>14347.1</v>
      </c>
      <c r="E9" s="87">
        <v>-9.8000000000000007</v>
      </c>
      <c r="F9" s="86">
        <v>312079.5</v>
      </c>
      <c r="G9" s="87">
        <v>-2</v>
      </c>
      <c r="H9" s="86">
        <v>34708</v>
      </c>
      <c r="I9" s="87">
        <v>-9.1</v>
      </c>
    </row>
    <row r="10" spans="1:9" x14ac:dyDescent="0.2">
      <c r="A10" s="3" t="s">
        <v>398</v>
      </c>
      <c r="B10" s="86">
        <v>89899.9</v>
      </c>
      <c r="C10" s="87">
        <v>2.1</v>
      </c>
      <c r="D10" s="86">
        <v>14490.4</v>
      </c>
      <c r="E10" s="87">
        <v>1</v>
      </c>
      <c r="F10" s="86">
        <v>314226.5</v>
      </c>
      <c r="G10" s="87">
        <v>0.7</v>
      </c>
      <c r="H10" s="86">
        <v>34784.800000000003</v>
      </c>
      <c r="I10" s="87">
        <v>0.2</v>
      </c>
    </row>
    <row r="11" spans="1:9" x14ac:dyDescent="0.2">
      <c r="A11" s="3" t="s">
        <v>399</v>
      </c>
      <c r="B11" s="86">
        <v>93956.6</v>
      </c>
      <c r="C11" s="87">
        <v>4.5</v>
      </c>
      <c r="D11" s="86">
        <v>14848</v>
      </c>
      <c r="E11" s="87">
        <v>2.5</v>
      </c>
      <c r="F11" s="86">
        <v>323662.2</v>
      </c>
      <c r="G11" s="87">
        <v>3</v>
      </c>
      <c r="H11" s="86">
        <v>35481.199999999997</v>
      </c>
      <c r="I11" s="87">
        <v>2</v>
      </c>
    </row>
    <row r="12" spans="1:9" x14ac:dyDescent="0.2">
      <c r="A12" s="3" t="s">
        <v>400</v>
      </c>
      <c r="B12" s="86">
        <v>95526.864000000001</v>
      </c>
      <c r="C12" s="87">
        <v>1.7</v>
      </c>
      <c r="D12" s="86">
        <v>15203.947</v>
      </c>
      <c r="E12" s="87">
        <v>2.4</v>
      </c>
      <c r="F12" s="86">
        <v>321245.05800000002</v>
      </c>
      <c r="G12" s="87">
        <v>-0.7</v>
      </c>
      <c r="H12" s="86">
        <v>35454.326999999997</v>
      </c>
      <c r="I12" s="87">
        <v>-0.1</v>
      </c>
    </row>
    <row r="13" spans="1:9" x14ac:dyDescent="0.2">
      <c r="A13" s="3" t="s">
        <v>401</v>
      </c>
      <c r="B13" s="86">
        <v>98013.123999999996</v>
      </c>
      <c r="C13" s="87">
        <v>2.6</v>
      </c>
      <c r="D13" s="86">
        <v>15835.915000000001</v>
      </c>
      <c r="E13" s="87">
        <v>4.2</v>
      </c>
      <c r="F13" s="86">
        <v>308322.60800000001</v>
      </c>
      <c r="G13" s="87">
        <v>-4</v>
      </c>
      <c r="H13" s="86">
        <v>36354.307999999997</v>
      </c>
      <c r="I13" s="87">
        <v>2.5</v>
      </c>
    </row>
    <row r="14" spans="1:9" x14ac:dyDescent="0.2">
      <c r="A14" s="3" t="s">
        <v>402</v>
      </c>
      <c r="B14" s="86">
        <v>101352</v>
      </c>
      <c r="C14" s="87">
        <v>3.4</v>
      </c>
      <c r="D14" s="86">
        <v>16509.099999999999</v>
      </c>
      <c r="E14" s="87">
        <v>4.3</v>
      </c>
      <c r="F14" s="86">
        <v>314411.40000000002</v>
      </c>
      <c r="G14" s="87">
        <v>2</v>
      </c>
      <c r="H14" s="86">
        <v>37250</v>
      </c>
      <c r="I14" s="87">
        <v>2.5</v>
      </c>
    </row>
    <row r="15" spans="1:9" x14ac:dyDescent="0.2">
      <c r="A15" s="3" t="s">
        <v>403</v>
      </c>
      <c r="B15" s="86">
        <v>107202.1</v>
      </c>
      <c r="C15" s="87">
        <v>5.8</v>
      </c>
      <c r="D15" s="86">
        <v>17120.7</v>
      </c>
      <c r="E15" s="87">
        <v>3.7</v>
      </c>
      <c r="F15" s="86">
        <v>329365.5</v>
      </c>
      <c r="G15" s="87">
        <v>4.8</v>
      </c>
      <c r="H15" s="86">
        <v>38664.300000000003</v>
      </c>
      <c r="I15" s="87">
        <v>3.8</v>
      </c>
    </row>
    <row r="16" spans="1:9" x14ac:dyDescent="0.2">
      <c r="A16" s="3" t="s">
        <v>404</v>
      </c>
      <c r="B16" s="86">
        <v>113736.5</v>
      </c>
      <c r="C16" s="87">
        <v>6.1</v>
      </c>
      <c r="D16" s="86">
        <v>18992</v>
      </c>
      <c r="E16" s="87">
        <v>10.9</v>
      </c>
      <c r="F16" s="86">
        <v>347423.5</v>
      </c>
      <c r="G16" s="87">
        <v>5.5</v>
      </c>
      <c r="H16" s="86">
        <v>42642</v>
      </c>
      <c r="I16" s="87">
        <v>10.3</v>
      </c>
    </row>
    <row r="17" spans="1:9" x14ac:dyDescent="0.2">
      <c r="A17" s="3" t="s">
        <v>405</v>
      </c>
      <c r="B17" s="86">
        <v>112844.6</v>
      </c>
      <c r="C17" s="87">
        <v>-0.8</v>
      </c>
      <c r="D17" s="86">
        <v>17860</v>
      </c>
      <c r="E17" s="87">
        <v>-6</v>
      </c>
      <c r="F17" s="86">
        <v>347444.4</v>
      </c>
      <c r="G17" s="87">
        <v>0</v>
      </c>
      <c r="H17" s="86">
        <v>40786.300000000003</v>
      </c>
      <c r="I17" s="87">
        <v>-4.4000000000000004</v>
      </c>
    </row>
    <row r="18" spans="1:9" x14ac:dyDescent="0.2">
      <c r="A18" s="3" t="s">
        <v>406</v>
      </c>
      <c r="B18" s="86">
        <v>110995.7</v>
      </c>
      <c r="C18" s="87">
        <v>-1.6</v>
      </c>
      <c r="D18" s="86">
        <v>17968.2</v>
      </c>
      <c r="E18" s="87">
        <v>0.6</v>
      </c>
      <c r="F18" s="86">
        <v>338522.2</v>
      </c>
      <c r="G18" s="87">
        <v>-2.6</v>
      </c>
      <c r="H18" s="86">
        <v>40642.800000000003</v>
      </c>
      <c r="I18" s="87">
        <v>-0.4</v>
      </c>
    </row>
    <row r="19" spans="1:9" x14ac:dyDescent="0.2">
      <c r="A19" s="3" t="s">
        <v>407</v>
      </c>
      <c r="B19" s="86">
        <v>112578.2</v>
      </c>
      <c r="C19" s="87">
        <v>1.4</v>
      </c>
      <c r="D19" s="86">
        <v>18392.3</v>
      </c>
      <c r="E19" s="87">
        <v>2.4</v>
      </c>
      <c r="F19" s="86">
        <v>338414.2</v>
      </c>
      <c r="G19" s="87">
        <v>0</v>
      </c>
      <c r="H19" s="86">
        <v>41698.6</v>
      </c>
      <c r="I19" s="87">
        <v>2.6</v>
      </c>
    </row>
    <row r="20" spans="1:9" x14ac:dyDescent="0.2">
      <c r="A20" s="3" t="s">
        <v>408</v>
      </c>
      <c r="B20" s="86">
        <v>116390.6</v>
      </c>
      <c r="C20" s="87">
        <v>3.4</v>
      </c>
      <c r="D20" s="86">
        <v>20134.2</v>
      </c>
      <c r="E20" s="87">
        <v>9.5</v>
      </c>
      <c r="F20" s="86">
        <v>338723</v>
      </c>
      <c r="G20" s="87">
        <v>0.1</v>
      </c>
      <c r="H20" s="86">
        <v>45363.4</v>
      </c>
      <c r="I20" s="87">
        <v>8.8000000000000007</v>
      </c>
    </row>
    <row r="21" spans="1:9" x14ac:dyDescent="0.2">
      <c r="A21" s="3" t="s">
        <v>409</v>
      </c>
      <c r="B21" s="86">
        <v>120552.6</v>
      </c>
      <c r="C21" s="87">
        <v>3.6</v>
      </c>
      <c r="D21" s="86">
        <v>21499.3</v>
      </c>
      <c r="E21" s="87">
        <v>6.8</v>
      </c>
      <c r="F21" s="86">
        <v>343924.7</v>
      </c>
      <c r="G21" s="87">
        <v>1.5</v>
      </c>
      <c r="H21" s="86">
        <v>48243.199999999997</v>
      </c>
      <c r="I21" s="87">
        <v>6.3</v>
      </c>
    </row>
    <row r="22" spans="1:9" x14ac:dyDescent="0.2">
      <c r="A22" s="3" t="s">
        <v>410</v>
      </c>
      <c r="B22" s="86">
        <v>125227.4</v>
      </c>
      <c r="C22" s="87">
        <v>3.9</v>
      </c>
      <c r="D22" s="86">
        <v>23571</v>
      </c>
      <c r="E22" s="87">
        <v>9.6</v>
      </c>
      <c r="F22" s="86">
        <v>351184.7</v>
      </c>
      <c r="G22" s="87">
        <v>2.1</v>
      </c>
      <c r="H22" s="86">
        <v>52953.5</v>
      </c>
      <c r="I22" s="87">
        <v>9.8000000000000007</v>
      </c>
    </row>
    <row r="23" spans="1:9" x14ac:dyDescent="0.2">
      <c r="A23" s="3" t="s">
        <v>411</v>
      </c>
      <c r="B23" s="86">
        <v>129857.4</v>
      </c>
      <c r="C23" s="87">
        <v>3.7</v>
      </c>
      <c r="D23" s="86">
        <v>24419.8</v>
      </c>
      <c r="E23" s="87">
        <v>3.6</v>
      </c>
      <c r="F23" s="86">
        <v>361846.1</v>
      </c>
      <c r="G23" s="87">
        <v>3</v>
      </c>
      <c r="H23" s="86">
        <v>54778.8</v>
      </c>
      <c r="I23" s="87">
        <v>3.4</v>
      </c>
    </row>
    <row r="24" spans="1:9" x14ac:dyDescent="0.2">
      <c r="A24" s="3" t="s">
        <v>412</v>
      </c>
      <c r="B24" s="86">
        <v>132946.70000000001</v>
      </c>
      <c r="C24" s="87">
        <v>2.4</v>
      </c>
      <c r="D24" s="86">
        <v>24886.1</v>
      </c>
      <c r="E24" s="87">
        <v>1.9</v>
      </c>
      <c r="F24" s="86">
        <v>369545.1</v>
      </c>
      <c r="G24" s="87">
        <v>2.1</v>
      </c>
      <c r="H24" s="86">
        <v>56539.7</v>
      </c>
      <c r="I24" s="87">
        <v>3.2</v>
      </c>
    </row>
    <row r="25" spans="1:9" x14ac:dyDescent="0.2">
      <c r="A25" s="3" t="s">
        <v>378</v>
      </c>
      <c r="B25" s="86">
        <v>132830.39999999999</v>
      </c>
      <c r="C25" s="87">
        <v>-0.1</v>
      </c>
      <c r="D25" s="86">
        <v>24222.799999999999</v>
      </c>
      <c r="E25" s="87">
        <v>-2.7</v>
      </c>
      <c r="F25" s="86">
        <v>368689.7</v>
      </c>
      <c r="G25" s="87">
        <v>-0.2</v>
      </c>
      <c r="H25" s="86">
        <v>54819.6</v>
      </c>
      <c r="I25" s="87">
        <v>-3</v>
      </c>
    </row>
    <row r="26" spans="1:9" x14ac:dyDescent="0.2">
      <c r="A26" s="3" t="s">
        <v>379</v>
      </c>
      <c r="B26" s="86">
        <v>139991.20000000001</v>
      </c>
      <c r="C26" s="87">
        <v>5.4</v>
      </c>
      <c r="D26" s="86">
        <v>26874.799999999999</v>
      </c>
      <c r="E26" s="87">
        <v>10.9</v>
      </c>
      <c r="F26" s="86">
        <v>380275.5</v>
      </c>
      <c r="G26" s="87">
        <v>3.1</v>
      </c>
      <c r="H26" s="86">
        <v>60305</v>
      </c>
      <c r="I26" s="87">
        <v>10</v>
      </c>
    </row>
    <row r="27" spans="1:9" x14ac:dyDescent="0.2">
      <c r="A27" s="3" t="s">
        <v>394</v>
      </c>
      <c r="B27" s="86">
        <v>147061.79999999999</v>
      </c>
      <c r="C27" s="87" t="s">
        <v>413</v>
      </c>
      <c r="D27" s="86">
        <v>28351.5</v>
      </c>
      <c r="E27" s="87" t="s">
        <v>413</v>
      </c>
      <c r="F27" s="86">
        <v>393177.1</v>
      </c>
      <c r="G27" s="87" t="s">
        <v>413</v>
      </c>
      <c r="H27" s="86">
        <v>63677.2</v>
      </c>
      <c r="I27" s="87" t="s">
        <v>413</v>
      </c>
    </row>
    <row r="28" spans="1:9" x14ac:dyDescent="0.2">
      <c r="A28" s="3" t="s">
        <v>395</v>
      </c>
      <c r="B28" s="86">
        <v>152718</v>
      </c>
      <c r="C28" s="87">
        <v>3.8</v>
      </c>
      <c r="D28" s="86">
        <v>30407.3</v>
      </c>
      <c r="E28" s="87">
        <v>7.3</v>
      </c>
      <c r="F28" s="86">
        <v>407203</v>
      </c>
      <c r="G28" s="87">
        <v>3.6</v>
      </c>
      <c r="H28" s="86">
        <v>68818.5</v>
      </c>
      <c r="I28" s="87">
        <v>8.1</v>
      </c>
    </row>
    <row r="29" spans="1:9" x14ac:dyDescent="0.2">
      <c r="A29" s="3" t="s">
        <v>419</v>
      </c>
      <c r="B29" s="86">
        <v>155188.29999999999</v>
      </c>
      <c r="C29" s="87">
        <v>1.6</v>
      </c>
      <c r="D29" s="86">
        <v>31544.799999999999</v>
      </c>
      <c r="E29" s="87">
        <v>3.7</v>
      </c>
      <c r="F29" s="86">
        <v>411863.2</v>
      </c>
      <c r="G29" s="87">
        <v>1.1000000000000001</v>
      </c>
      <c r="H29" s="86">
        <v>71920.399999999994</v>
      </c>
      <c r="I29" s="87">
        <v>4.5</v>
      </c>
    </row>
    <row r="30" spans="1:9" x14ac:dyDescent="0.2">
      <c r="A30" s="3" t="s">
        <v>421</v>
      </c>
      <c r="B30" s="86">
        <v>160784.9</v>
      </c>
      <c r="C30" s="87">
        <v>3.6</v>
      </c>
      <c r="D30" s="86">
        <v>33005</v>
      </c>
      <c r="E30" s="87">
        <v>4.5999999999999996</v>
      </c>
      <c r="F30" s="86">
        <v>424055.9</v>
      </c>
      <c r="G30" s="87">
        <v>3</v>
      </c>
      <c r="H30" s="86">
        <v>75579.899999999994</v>
      </c>
      <c r="I30" s="87">
        <v>5.0999999999999996</v>
      </c>
    </row>
    <row r="31" spans="1:9" x14ac:dyDescent="0.2">
      <c r="A31" s="3" t="s">
        <v>449</v>
      </c>
      <c r="B31" s="86">
        <v>166779.29999999999</v>
      </c>
      <c r="C31" s="87">
        <v>3.7</v>
      </c>
      <c r="D31" s="86">
        <v>34971.5</v>
      </c>
      <c r="E31" s="87">
        <v>6</v>
      </c>
      <c r="F31" s="86">
        <v>436215.2</v>
      </c>
      <c r="G31" s="87">
        <v>2.9</v>
      </c>
      <c r="H31" s="86">
        <v>79671.100000000006</v>
      </c>
      <c r="I31" s="87">
        <v>5.4</v>
      </c>
    </row>
    <row r="32" spans="1:9" x14ac:dyDescent="0.2">
      <c r="A32" s="3" t="s">
        <v>459</v>
      </c>
      <c r="B32" s="86">
        <v>171626</v>
      </c>
      <c r="C32" s="87">
        <v>2.9</v>
      </c>
      <c r="D32" s="86">
        <v>35594.800000000003</v>
      </c>
      <c r="E32" s="87">
        <v>1.8</v>
      </c>
      <c r="F32" s="86">
        <v>447271.3</v>
      </c>
      <c r="G32" s="87">
        <v>2.5</v>
      </c>
      <c r="H32" s="86">
        <v>80846.600000000006</v>
      </c>
      <c r="I32" s="87">
        <v>1.5</v>
      </c>
    </row>
    <row r="33" spans="1:9" x14ac:dyDescent="0.2">
      <c r="A33" s="3" t="s">
        <v>460</v>
      </c>
      <c r="B33" s="86">
        <v>178230.9</v>
      </c>
      <c r="C33" s="87">
        <v>3.8</v>
      </c>
      <c r="D33" s="86">
        <v>37451.5</v>
      </c>
      <c r="E33" s="87">
        <v>5.2</v>
      </c>
      <c r="F33" s="86">
        <v>459444.6</v>
      </c>
      <c r="G33" s="87">
        <v>2.7</v>
      </c>
      <c r="H33" s="86">
        <v>83875.3</v>
      </c>
      <c r="I33" s="87">
        <v>3.7</v>
      </c>
    </row>
    <row r="34" spans="1:9" x14ac:dyDescent="0.2">
      <c r="A34" s="3" t="s">
        <v>466</v>
      </c>
      <c r="B34" s="86">
        <v>185082.4</v>
      </c>
      <c r="C34" s="87">
        <v>3.8</v>
      </c>
      <c r="D34" s="86">
        <v>38880.9</v>
      </c>
      <c r="E34" s="87">
        <v>3.8</v>
      </c>
      <c r="F34" s="86">
        <v>478040.6</v>
      </c>
      <c r="G34" s="87">
        <v>4</v>
      </c>
      <c r="H34" s="86">
        <v>87686.5</v>
      </c>
      <c r="I34" s="87">
        <v>4.5</v>
      </c>
    </row>
    <row r="35" spans="1:9" x14ac:dyDescent="0.2">
      <c r="A35" s="3" t="s">
        <v>475</v>
      </c>
      <c r="B35" s="86">
        <v>190944.4</v>
      </c>
      <c r="C35" s="87">
        <v>3.2</v>
      </c>
      <c r="D35" s="86">
        <v>39563.199999999997</v>
      </c>
      <c r="E35" s="87">
        <v>1.8</v>
      </c>
      <c r="F35" s="86">
        <v>495615.9</v>
      </c>
      <c r="G35" s="87">
        <v>3.7</v>
      </c>
      <c r="H35" s="86">
        <v>89922.7</v>
      </c>
      <c r="I35" s="87">
        <v>2.6</v>
      </c>
    </row>
    <row r="36" spans="1:9" x14ac:dyDescent="0.2">
      <c r="A36" s="3" t="s">
        <v>476</v>
      </c>
      <c r="B36" s="86">
        <v>98145.1</v>
      </c>
      <c r="C36" s="87">
        <v>-48.6</v>
      </c>
      <c r="D36" s="86">
        <v>12449.1</v>
      </c>
      <c r="E36" s="87">
        <v>-68.5</v>
      </c>
      <c r="F36" s="86">
        <v>302314</v>
      </c>
      <c r="G36" s="87">
        <v>-39</v>
      </c>
      <c r="H36" s="86">
        <v>32018.6</v>
      </c>
      <c r="I36" s="87">
        <v>-64.400000000000006</v>
      </c>
    </row>
    <row r="37" spans="1:9" x14ac:dyDescent="0.2">
      <c r="A37" s="3" t="s">
        <v>479</v>
      </c>
      <c r="B37" s="86">
        <v>96833.8</v>
      </c>
      <c r="C37" s="87">
        <v>-1.3</v>
      </c>
      <c r="D37" s="86">
        <v>11687.9</v>
      </c>
      <c r="E37" s="87">
        <v>-6.1</v>
      </c>
      <c r="F37" s="86">
        <v>310201.90000000002</v>
      </c>
      <c r="G37" s="87">
        <v>2.6</v>
      </c>
      <c r="H37" s="86">
        <v>31005.8</v>
      </c>
      <c r="I37" s="87">
        <v>-3.2</v>
      </c>
    </row>
    <row r="38" spans="1:9" x14ac:dyDescent="0.2">
      <c r="A38" s="3"/>
      <c r="B38" s="53"/>
      <c r="C38" s="92"/>
      <c r="D38" s="54"/>
      <c r="E38" s="92"/>
      <c r="F38" s="55"/>
      <c r="G38" s="92"/>
      <c r="H38" s="54"/>
      <c r="I38" s="92"/>
    </row>
    <row r="39" spans="1:9" x14ac:dyDescent="0.2">
      <c r="A39" s="3" t="s">
        <v>482</v>
      </c>
      <c r="B39" s="86">
        <v>60329.5</v>
      </c>
      <c r="C39" s="87" t="s">
        <v>413</v>
      </c>
      <c r="D39" s="86">
        <v>11640.9</v>
      </c>
      <c r="E39" s="87" t="s">
        <v>413</v>
      </c>
      <c r="F39" s="86">
        <v>151602</v>
      </c>
      <c r="G39" s="87" t="s">
        <v>413</v>
      </c>
      <c r="H39" s="86">
        <v>25906.6</v>
      </c>
      <c r="I39" s="87" t="s">
        <v>413</v>
      </c>
    </row>
    <row r="40" spans="1:9" x14ac:dyDescent="0.2">
      <c r="A40" s="3" t="s">
        <v>483</v>
      </c>
      <c r="B40" s="86">
        <v>91674.4</v>
      </c>
      <c r="C40" s="87">
        <v>2.7</v>
      </c>
      <c r="D40" s="86">
        <v>18533</v>
      </c>
      <c r="E40" s="87">
        <v>6.8</v>
      </c>
      <c r="F40" s="86">
        <v>253626.9</v>
      </c>
      <c r="G40" s="87">
        <v>2.4</v>
      </c>
      <c r="H40" s="86">
        <v>42335.3</v>
      </c>
      <c r="I40" s="87">
        <v>7.5</v>
      </c>
    </row>
    <row r="41" spans="1:9" x14ac:dyDescent="0.2">
      <c r="A41" s="3" t="s">
        <v>484</v>
      </c>
      <c r="B41" s="86">
        <v>61045.9</v>
      </c>
      <c r="C41" s="87">
        <v>1.2</v>
      </c>
      <c r="D41" s="86">
        <v>12155.2</v>
      </c>
      <c r="E41" s="87">
        <v>4.4000000000000004</v>
      </c>
      <c r="F41" s="86">
        <v>153145.20000000001</v>
      </c>
      <c r="G41" s="87">
        <v>1</v>
      </c>
      <c r="H41" s="86">
        <v>27176.5</v>
      </c>
      <c r="I41" s="87">
        <v>4.9000000000000004</v>
      </c>
    </row>
    <row r="42" spans="1:9" x14ac:dyDescent="0.2">
      <c r="A42" s="3" t="s">
        <v>485</v>
      </c>
      <c r="B42" s="86">
        <v>93604.800000000003</v>
      </c>
      <c r="C42" s="87">
        <v>2.1</v>
      </c>
      <c r="D42" s="86">
        <v>19173.8</v>
      </c>
      <c r="E42" s="87">
        <v>3.5</v>
      </c>
      <c r="F42" s="86">
        <v>257551.6</v>
      </c>
      <c r="G42" s="87">
        <v>1.5</v>
      </c>
      <c r="H42" s="86">
        <v>44189.8</v>
      </c>
      <c r="I42" s="87">
        <v>4.4000000000000004</v>
      </c>
    </row>
    <row r="43" spans="1:9" x14ac:dyDescent="0.2">
      <c r="A43" s="3" t="s">
        <v>486</v>
      </c>
      <c r="B43" s="86">
        <v>62835.8</v>
      </c>
      <c r="C43" s="87">
        <v>2.9</v>
      </c>
      <c r="D43" s="86">
        <v>12693.6</v>
      </c>
      <c r="E43" s="87">
        <v>4.4000000000000004</v>
      </c>
      <c r="F43" s="86">
        <v>157418.9</v>
      </c>
      <c r="G43" s="87">
        <v>2.8</v>
      </c>
      <c r="H43" s="86">
        <v>28728.400000000001</v>
      </c>
      <c r="I43" s="87">
        <v>5.7</v>
      </c>
    </row>
    <row r="44" spans="1:9" x14ac:dyDescent="0.2">
      <c r="A44" s="3" t="s">
        <v>487</v>
      </c>
      <c r="B44" s="86">
        <v>96971.1</v>
      </c>
      <c r="C44" s="87">
        <v>3.6</v>
      </c>
      <c r="D44" s="86">
        <v>20027.400000000001</v>
      </c>
      <c r="E44" s="87">
        <v>4.5</v>
      </c>
      <c r="F44" s="86">
        <v>264370.5</v>
      </c>
      <c r="G44" s="87">
        <v>2.6</v>
      </c>
      <c r="H44" s="86">
        <v>46210.1</v>
      </c>
      <c r="I44" s="87">
        <v>4.5999999999999996</v>
      </c>
    </row>
    <row r="45" spans="1:9" x14ac:dyDescent="0.2">
      <c r="A45" s="3" t="s">
        <v>488</v>
      </c>
      <c r="B45" s="86">
        <v>65482.9</v>
      </c>
      <c r="C45" s="87">
        <v>4.2</v>
      </c>
      <c r="D45" s="86">
        <v>13396.4</v>
      </c>
      <c r="E45" s="87">
        <v>5.5</v>
      </c>
      <c r="F45" s="86">
        <v>162847.9</v>
      </c>
      <c r="G45" s="87">
        <v>3.4</v>
      </c>
      <c r="H45" s="86">
        <v>30158.2</v>
      </c>
      <c r="I45" s="87">
        <v>5</v>
      </c>
    </row>
    <row r="46" spans="1:9" x14ac:dyDescent="0.2">
      <c r="A46" s="3" t="s">
        <v>489</v>
      </c>
      <c r="B46" s="86">
        <v>100542.39999999999</v>
      </c>
      <c r="C46" s="87">
        <v>3.7</v>
      </c>
      <c r="D46" s="86">
        <v>21353.4</v>
      </c>
      <c r="E46" s="87">
        <v>6.6</v>
      </c>
      <c r="F46" s="86">
        <v>271917.40000000002</v>
      </c>
      <c r="G46" s="87">
        <v>2.9</v>
      </c>
      <c r="H46" s="86">
        <v>49007.199999999997</v>
      </c>
      <c r="I46" s="87">
        <v>6.1</v>
      </c>
    </row>
    <row r="47" spans="1:9" x14ac:dyDescent="0.2">
      <c r="A47" s="3" t="s">
        <v>490</v>
      </c>
      <c r="B47" s="86">
        <v>68239.8</v>
      </c>
      <c r="C47" s="87">
        <v>4.2</v>
      </c>
      <c r="D47" s="86">
        <v>14168.5</v>
      </c>
      <c r="E47" s="87">
        <v>5.8</v>
      </c>
      <c r="F47" s="86">
        <v>169068.3</v>
      </c>
      <c r="G47" s="87">
        <v>3.8</v>
      </c>
      <c r="H47" s="86">
        <v>31975.9</v>
      </c>
      <c r="I47" s="87">
        <v>6</v>
      </c>
    </row>
    <row r="48" spans="1:9" x14ac:dyDescent="0.2">
      <c r="A48" s="3" t="s">
        <v>491</v>
      </c>
      <c r="B48" s="86">
        <v>102634.6</v>
      </c>
      <c r="C48" s="87">
        <v>2.1</v>
      </c>
      <c r="D48" s="86">
        <v>21281.7</v>
      </c>
      <c r="E48" s="87">
        <v>-0.3</v>
      </c>
      <c r="F48" s="86">
        <v>277236.2</v>
      </c>
      <c r="G48" s="87">
        <v>2</v>
      </c>
      <c r="H48" s="86">
        <v>48661.599999999999</v>
      </c>
      <c r="I48" s="87">
        <v>-0.7</v>
      </c>
    </row>
    <row r="49" spans="1:9" x14ac:dyDescent="0.2">
      <c r="A49" s="3" t="s">
        <v>492</v>
      </c>
      <c r="B49" s="86">
        <v>70951.399999999994</v>
      </c>
      <c r="C49" s="87">
        <v>4</v>
      </c>
      <c r="D49" s="86">
        <v>14800.6</v>
      </c>
      <c r="E49" s="87">
        <v>4.5</v>
      </c>
      <c r="F49" s="86">
        <v>173629.2</v>
      </c>
      <c r="G49" s="87">
        <v>2.7</v>
      </c>
      <c r="H49" s="86">
        <v>32972.5</v>
      </c>
      <c r="I49" s="87">
        <v>3.1</v>
      </c>
    </row>
    <row r="50" spans="1:9" x14ac:dyDescent="0.2">
      <c r="A50" s="3" t="s">
        <v>493</v>
      </c>
      <c r="B50" s="86">
        <v>106323</v>
      </c>
      <c r="C50" s="87">
        <v>3.6</v>
      </c>
      <c r="D50" s="86">
        <v>22390.7</v>
      </c>
      <c r="E50" s="87">
        <v>5.2</v>
      </c>
      <c r="F50" s="86">
        <v>283411.59999999998</v>
      </c>
      <c r="G50" s="87">
        <v>2.2000000000000002</v>
      </c>
      <c r="H50" s="86">
        <v>50341.8</v>
      </c>
      <c r="I50" s="87">
        <v>3.5</v>
      </c>
    </row>
    <row r="51" spans="1:9" x14ac:dyDescent="0.2">
      <c r="A51" s="3" t="s">
        <v>494</v>
      </c>
      <c r="B51" s="86">
        <v>73943.3</v>
      </c>
      <c r="C51" s="87">
        <v>4.2</v>
      </c>
      <c r="D51" s="86">
        <v>15486.7</v>
      </c>
      <c r="E51" s="87">
        <v>4.5999999999999996</v>
      </c>
      <c r="F51" s="86">
        <v>180563.5</v>
      </c>
      <c r="G51" s="87">
        <v>4</v>
      </c>
      <c r="H51" s="86">
        <v>34605.300000000003</v>
      </c>
      <c r="I51" s="87">
        <v>5</v>
      </c>
    </row>
    <row r="52" spans="1:9" x14ac:dyDescent="0.2">
      <c r="A52" s="3" t="s">
        <v>495</v>
      </c>
      <c r="B52" s="86">
        <v>110143.1</v>
      </c>
      <c r="C52" s="87">
        <v>3.6</v>
      </c>
      <c r="D52" s="86">
        <v>23226.3</v>
      </c>
      <c r="E52" s="87">
        <v>3.7</v>
      </c>
      <c r="F52" s="86">
        <v>294843.8</v>
      </c>
      <c r="G52" s="87">
        <v>4</v>
      </c>
      <c r="H52" s="86">
        <v>52572.5</v>
      </c>
      <c r="I52" s="87">
        <v>4.4000000000000004</v>
      </c>
    </row>
    <row r="53" spans="1:9" x14ac:dyDescent="0.2">
      <c r="A53" s="3" t="s">
        <v>496</v>
      </c>
      <c r="B53" s="86">
        <v>76344.7</v>
      </c>
      <c r="C53" s="87">
        <v>3.2</v>
      </c>
      <c r="D53" s="86">
        <v>15818.9</v>
      </c>
      <c r="E53" s="87">
        <v>2.1</v>
      </c>
      <c r="F53" s="86">
        <v>188000.1</v>
      </c>
      <c r="G53" s="87">
        <v>4.0999999999999996</v>
      </c>
      <c r="H53" s="86">
        <v>35787.4</v>
      </c>
      <c r="I53" s="87">
        <v>3.4</v>
      </c>
    </row>
    <row r="54" spans="1:9" x14ac:dyDescent="0.2">
      <c r="A54" s="3" t="s">
        <v>497</v>
      </c>
      <c r="B54" s="86">
        <v>113591.8</v>
      </c>
      <c r="C54" s="87">
        <v>3.1</v>
      </c>
      <c r="D54" s="86">
        <v>23530.9</v>
      </c>
      <c r="E54" s="87">
        <v>1.3</v>
      </c>
      <c r="F54" s="86">
        <v>305070.7</v>
      </c>
      <c r="G54" s="87">
        <v>3.5</v>
      </c>
      <c r="H54" s="86">
        <v>53577.599999999999</v>
      </c>
      <c r="I54" s="87">
        <v>1.9</v>
      </c>
    </row>
    <row r="55" spans="1:9" x14ac:dyDescent="0.2">
      <c r="A55" s="3" t="s">
        <v>498</v>
      </c>
      <c r="B55" s="86">
        <v>55556.6</v>
      </c>
      <c r="C55" s="87">
        <v>-27.2</v>
      </c>
      <c r="D55" s="86">
        <v>11102.9</v>
      </c>
      <c r="E55" s="87">
        <v>-29.8</v>
      </c>
      <c r="F55" s="86">
        <v>140269.9</v>
      </c>
      <c r="G55" s="87">
        <v>-25.4</v>
      </c>
      <c r="H55" s="86">
        <v>25829.7</v>
      </c>
      <c r="I55" s="87">
        <v>-27.8</v>
      </c>
    </row>
    <row r="56" spans="1:9" x14ac:dyDescent="0.2">
      <c r="A56" s="3" t="s">
        <v>499</v>
      </c>
      <c r="B56" s="86">
        <v>65465</v>
      </c>
      <c r="C56" s="87">
        <v>-42.4</v>
      </c>
      <c r="D56" s="86">
        <v>6550.8</v>
      </c>
      <c r="E56" s="87">
        <v>-72.2</v>
      </c>
      <c r="F56" s="86">
        <v>209434.8</v>
      </c>
      <c r="G56" s="87">
        <v>-31.3</v>
      </c>
      <c r="H56" s="86">
        <v>17110.900000000001</v>
      </c>
      <c r="I56" s="87">
        <v>-68.099999999999994</v>
      </c>
    </row>
    <row r="57" spans="1:9" x14ac:dyDescent="0.2">
      <c r="A57" s="3" t="s">
        <v>500</v>
      </c>
      <c r="B57" s="86">
        <v>11126.5</v>
      </c>
      <c r="C57" s="87">
        <v>-80</v>
      </c>
      <c r="D57" s="86">
        <v>1199.2</v>
      </c>
      <c r="E57" s="87">
        <v>-89.2</v>
      </c>
      <c r="F57" s="86">
        <v>47163.8</v>
      </c>
      <c r="G57" s="87">
        <v>-66.400000000000006</v>
      </c>
      <c r="H57" s="86">
        <v>4928.8999999999996</v>
      </c>
      <c r="I57" s="87">
        <v>-80.900000000000006</v>
      </c>
    </row>
    <row r="58" spans="1:9" s="21" customFormat="1" ht="13.15" customHeight="1" x14ac:dyDescent="0.2">
      <c r="A58" s="3" t="s">
        <v>501</v>
      </c>
      <c r="B58" s="86">
        <v>74607.899999999994</v>
      </c>
      <c r="C58" s="87">
        <v>14</v>
      </c>
      <c r="D58" s="86">
        <v>8559.5</v>
      </c>
      <c r="E58" s="87">
        <v>30.7</v>
      </c>
      <c r="F58" s="86">
        <v>237021.6</v>
      </c>
      <c r="G58" s="87">
        <v>13.2</v>
      </c>
      <c r="H58" s="86">
        <v>21617.4</v>
      </c>
      <c r="I58" s="87">
        <v>26.3</v>
      </c>
    </row>
    <row r="59" spans="1:9" x14ac:dyDescent="0.2">
      <c r="A59" s="42"/>
      <c r="B59" s="41"/>
      <c r="C59" s="93"/>
      <c r="D59" s="41"/>
      <c r="E59" s="93"/>
      <c r="F59" s="41"/>
      <c r="G59" s="93"/>
      <c r="H59" s="41"/>
      <c r="I59" s="93"/>
    </row>
    <row r="60" spans="1:9" ht="12.75" customHeight="1" x14ac:dyDescent="0.2">
      <c r="A60" s="3" t="s">
        <v>502</v>
      </c>
      <c r="B60" s="86">
        <v>15428.6</v>
      </c>
      <c r="C60" s="87">
        <v>5.3</v>
      </c>
      <c r="D60" s="86">
        <v>3207.7</v>
      </c>
      <c r="E60" s="87">
        <v>4</v>
      </c>
      <c r="F60" s="86">
        <v>40262.699999999997</v>
      </c>
      <c r="G60" s="87">
        <v>10.7</v>
      </c>
      <c r="H60" s="86">
        <v>7283.9</v>
      </c>
      <c r="I60" s="87">
        <v>5.9</v>
      </c>
    </row>
    <row r="61" spans="1:9" x14ac:dyDescent="0.2">
      <c r="A61" s="3" t="s">
        <v>503</v>
      </c>
      <c r="B61" s="86">
        <v>18027.099999999999</v>
      </c>
      <c r="C61" s="87">
        <v>1.6</v>
      </c>
      <c r="D61" s="86">
        <v>3502.6</v>
      </c>
      <c r="E61" s="87">
        <v>4.3</v>
      </c>
      <c r="F61" s="86">
        <v>44480.1</v>
      </c>
      <c r="G61" s="87">
        <v>-2.5</v>
      </c>
      <c r="H61" s="86">
        <v>7684</v>
      </c>
      <c r="I61" s="87">
        <v>3</v>
      </c>
    </row>
    <row r="62" spans="1:9" x14ac:dyDescent="0.2">
      <c r="A62" s="3" t="s">
        <v>504</v>
      </c>
      <c r="B62" s="86">
        <v>19154.7</v>
      </c>
      <c r="C62" s="87">
        <v>5</v>
      </c>
      <c r="D62" s="86">
        <v>3687.1</v>
      </c>
      <c r="E62" s="87">
        <v>0.5</v>
      </c>
      <c r="F62" s="86">
        <v>50614.5</v>
      </c>
      <c r="G62" s="87">
        <v>9.5</v>
      </c>
      <c r="H62" s="86">
        <v>8239.2999999999993</v>
      </c>
      <c r="I62" s="87">
        <v>3</v>
      </c>
    </row>
    <row r="63" spans="1:9" x14ac:dyDescent="0.2">
      <c r="A63" s="3" t="s">
        <v>505</v>
      </c>
      <c r="B63" s="86">
        <v>20388.599999999999</v>
      </c>
      <c r="C63" s="87">
        <v>3.4</v>
      </c>
      <c r="D63" s="86">
        <v>4846.1000000000004</v>
      </c>
      <c r="E63" s="87">
        <v>2.9</v>
      </c>
      <c r="F63" s="86">
        <v>58750.1</v>
      </c>
      <c r="G63" s="87">
        <v>4.4000000000000004</v>
      </c>
      <c r="H63" s="86">
        <v>11079</v>
      </c>
      <c r="I63" s="87">
        <v>3.8</v>
      </c>
    </row>
    <row r="64" spans="1:9" x14ac:dyDescent="0.2">
      <c r="A64" s="3" t="s">
        <v>506</v>
      </c>
      <c r="B64" s="86">
        <v>20029.5</v>
      </c>
      <c r="C64" s="87">
        <v>4.0999999999999996</v>
      </c>
      <c r="D64" s="86">
        <v>4485</v>
      </c>
      <c r="E64" s="87">
        <v>0.7</v>
      </c>
      <c r="F64" s="86">
        <v>57817.2</v>
      </c>
      <c r="G64" s="87">
        <v>3.2</v>
      </c>
      <c r="H64" s="86">
        <v>10747.4</v>
      </c>
      <c r="I64" s="87">
        <v>0.9</v>
      </c>
    </row>
    <row r="65" spans="1:9" x14ac:dyDescent="0.2">
      <c r="A65" s="3" t="s">
        <v>507</v>
      </c>
      <c r="B65" s="86">
        <v>18539.7</v>
      </c>
      <c r="C65" s="87">
        <v>0.6</v>
      </c>
      <c r="D65" s="86">
        <v>3634.6</v>
      </c>
      <c r="E65" s="87">
        <v>-1.6</v>
      </c>
      <c r="F65" s="86">
        <v>47778.7</v>
      </c>
      <c r="G65" s="87">
        <v>1.1000000000000001</v>
      </c>
      <c r="H65" s="86">
        <v>8113.7</v>
      </c>
      <c r="I65" s="87">
        <v>-1.9</v>
      </c>
    </row>
    <row r="66" spans="1:9" x14ac:dyDescent="0.2">
      <c r="A66" s="3" t="s">
        <v>508</v>
      </c>
      <c r="B66" s="86">
        <v>17452.2</v>
      </c>
      <c r="C66" s="87">
        <v>4</v>
      </c>
      <c r="D66" s="86">
        <v>3375.4</v>
      </c>
      <c r="E66" s="87">
        <v>1</v>
      </c>
      <c r="F66" s="86">
        <v>45630</v>
      </c>
      <c r="G66" s="87">
        <v>4.9000000000000004</v>
      </c>
      <c r="H66" s="86">
        <v>7714.2</v>
      </c>
      <c r="I66" s="87">
        <v>2.5</v>
      </c>
    </row>
    <row r="67" spans="1:9" x14ac:dyDescent="0.2">
      <c r="A67" s="3" t="s">
        <v>509</v>
      </c>
      <c r="B67" s="86">
        <v>13914.5</v>
      </c>
      <c r="C67" s="87">
        <v>4</v>
      </c>
      <c r="D67" s="86">
        <v>2720.2</v>
      </c>
      <c r="E67" s="87">
        <v>4.3</v>
      </c>
      <c r="F67" s="86">
        <v>32437.3</v>
      </c>
      <c r="G67" s="87">
        <v>4.9000000000000004</v>
      </c>
      <c r="H67" s="86">
        <v>6098.5</v>
      </c>
      <c r="I67" s="87">
        <v>6.1</v>
      </c>
    </row>
    <row r="68" spans="1:9" x14ac:dyDescent="0.2">
      <c r="A68" s="3" t="s">
        <v>510</v>
      </c>
      <c r="B68" s="86">
        <v>12734.3</v>
      </c>
      <c r="C68" s="87">
        <v>3.9</v>
      </c>
      <c r="D68" s="86">
        <v>2880.5</v>
      </c>
      <c r="E68" s="87">
        <v>3.6</v>
      </c>
      <c r="F68" s="86">
        <v>30901.7</v>
      </c>
      <c r="G68" s="87">
        <v>3.5</v>
      </c>
      <c r="H68" s="86">
        <v>6431.8</v>
      </c>
      <c r="I68" s="87">
        <v>3.3</v>
      </c>
    </row>
    <row r="69" spans="1:9" x14ac:dyDescent="0.2">
      <c r="A69" s="3" t="s">
        <v>511</v>
      </c>
      <c r="B69" s="86">
        <v>10782.8</v>
      </c>
      <c r="C69" s="87">
        <v>3.5</v>
      </c>
      <c r="D69" s="86">
        <v>2221.6999999999998</v>
      </c>
      <c r="E69" s="87">
        <v>2.2999999999999998</v>
      </c>
      <c r="F69" s="86">
        <v>26870.1</v>
      </c>
      <c r="G69" s="87">
        <v>2.8</v>
      </c>
      <c r="H69" s="86">
        <v>5122.3</v>
      </c>
      <c r="I69" s="87">
        <v>2.2000000000000002</v>
      </c>
    </row>
    <row r="70" spans="1:9" x14ac:dyDescent="0.2">
      <c r="A70" s="3" t="s">
        <v>512</v>
      </c>
      <c r="B70" s="86">
        <v>11864.1</v>
      </c>
      <c r="C70" s="87">
        <v>4.4000000000000004</v>
      </c>
      <c r="D70" s="86">
        <v>2427.4</v>
      </c>
      <c r="E70" s="87">
        <v>1</v>
      </c>
      <c r="F70" s="86">
        <v>29889.599999999999</v>
      </c>
      <c r="G70" s="87">
        <v>7.4</v>
      </c>
      <c r="H70" s="86">
        <v>5657.4</v>
      </c>
      <c r="I70" s="87">
        <v>2.5</v>
      </c>
    </row>
    <row r="71" spans="1:9" x14ac:dyDescent="0.2">
      <c r="A71" s="3" t="s">
        <v>513</v>
      </c>
      <c r="B71" s="86">
        <v>5347.8</v>
      </c>
      <c r="C71" s="87">
        <v>-60.4</v>
      </c>
      <c r="D71" s="86">
        <v>767.9</v>
      </c>
      <c r="E71" s="87">
        <v>-71</v>
      </c>
      <c r="F71" s="86">
        <v>15832.2</v>
      </c>
      <c r="G71" s="87">
        <v>-52</v>
      </c>
      <c r="H71" s="86">
        <v>2006.2</v>
      </c>
      <c r="I71" s="87">
        <v>-66.599999999999994</v>
      </c>
    </row>
    <row r="72" spans="1:9" x14ac:dyDescent="0.2">
      <c r="A72" s="3" t="s">
        <v>514</v>
      </c>
      <c r="B72" s="86">
        <v>913.1</v>
      </c>
      <c r="C72" s="87">
        <v>-94.1</v>
      </c>
      <c r="D72" s="86">
        <v>85.2</v>
      </c>
      <c r="E72" s="87">
        <v>-97.3</v>
      </c>
      <c r="F72" s="86">
        <v>4339</v>
      </c>
      <c r="G72" s="87">
        <v>-89.2</v>
      </c>
      <c r="H72" s="86">
        <v>513.6</v>
      </c>
      <c r="I72" s="87">
        <v>-92.9</v>
      </c>
    </row>
    <row r="73" spans="1:9" x14ac:dyDescent="0.2">
      <c r="A73" s="3" t="s">
        <v>503</v>
      </c>
      <c r="B73" s="86">
        <v>3415.1</v>
      </c>
      <c r="C73" s="87">
        <v>-81.099999999999994</v>
      </c>
      <c r="D73" s="86">
        <v>164.3</v>
      </c>
      <c r="E73" s="87">
        <v>-95.3</v>
      </c>
      <c r="F73" s="86">
        <v>11077.2</v>
      </c>
      <c r="G73" s="87">
        <v>-75.099999999999994</v>
      </c>
      <c r="H73" s="86">
        <v>660</v>
      </c>
      <c r="I73" s="87">
        <v>-91.4</v>
      </c>
    </row>
    <row r="74" spans="1:9" x14ac:dyDescent="0.2">
      <c r="A74" s="3" t="s">
        <v>504</v>
      </c>
      <c r="B74" s="86">
        <v>9065.9</v>
      </c>
      <c r="C74" s="87">
        <v>-52.7</v>
      </c>
      <c r="D74" s="86">
        <v>616.70000000000005</v>
      </c>
      <c r="E74" s="87">
        <v>-83.3</v>
      </c>
      <c r="F74" s="86">
        <v>29106.5</v>
      </c>
      <c r="G74" s="87">
        <v>-42.5</v>
      </c>
      <c r="H74" s="86">
        <v>1607.2</v>
      </c>
      <c r="I74" s="87">
        <v>-80.5</v>
      </c>
    </row>
    <row r="75" spans="1:9" x14ac:dyDescent="0.2">
      <c r="A75" s="3" t="s">
        <v>505</v>
      </c>
      <c r="B75" s="86">
        <v>13820.5</v>
      </c>
      <c r="C75" s="87">
        <v>-32.200000000000003</v>
      </c>
      <c r="D75" s="86">
        <v>1850.6</v>
      </c>
      <c r="E75" s="87">
        <v>-61.8</v>
      </c>
      <c r="F75" s="86">
        <v>45485.9</v>
      </c>
      <c r="G75" s="87">
        <v>-22.6</v>
      </c>
      <c r="H75" s="86">
        <v>4690.3999999999996</v>
      </c>
      <c r="I75" s="87">
        <v>-57.7</v>
      </c>
    </row>
    <row r="76" spans="1:9" x14ac:dyDescent="0.2">
      <c r="A76" s="3" t="s">
        <v>506</v>
      </c>
      <c r="B76" s="86">
        <v>15168.8</v>
      </c>
      <c r="C76" s="87">
        <v>-24.3</v>
      </c>
      <c r="D76" s="86">
        <v>1791.3</v>
      </c>
      <c r="E76" s="87">
        <v>-60.1</v>
      </c>
      <c r="F76" s="86">
        <v>49483.5</v>
      </c>
      <c r="G76" s="87">
        <v>-14.4</v>
      </c>
      <c r="H76" s="86">
        <v>4616.6000000000004</v>
      </c>
      <c r="I76" s="87">
        <v>-57</v>
      </c>
    </row>
    <row r="77" spans="1:9" x14ac:dyDescent="0.2">
      <c r="A77" s="3" t="s">
        <v>507</v>
      </c>
      <c r="B77" s="86">
        <v>13653.1</v>
      </c>
      <c r="C77" s="87">
        <v>-26.4</v>
      </c>
      <c r="D77" s="86">
        <v>1351.5</v>
      </c>
      <c r="E77" s="87">
        <v>-62.8</v>
      </c>
      <c r="F77" s="86">
        <v>41060.699999999997</v>
      </c>
      <c r="G77" s="87">
        <v>-14.1</v>
      </c>
      <c r="H77" s="86">
        <v>3380.6</v>
      </c>
      <c r="I77" s="87">
        <v>-58.3</v>
      </c>
    </row>
    <row r="78" spans="1:9" x14ac:dyDescent="0.2">
      <c r="A78" s="3" t="s">
        <v>508</v>
      </c>
      <c r="B78" s="86">
        <v>10341.700000000001</v>
      </c>
      <c r="C78" s="87">
        <v>-40.700000000000003</v>
      </c>
      <c r="D78" s="86">
        <v>776.5</v>
      </c>
      <c r="E78" s="87">
        <v>-77</v>
      </c>
      <c r="F78" s="86">
        <v>33221.1</v>
      </c>
      <c r="G78" s="87">
        <v>-27.2</v>
      </c>
      <c r="H78" s="86">
        <v>2156.1999999999998</v>
      </c>
      <c r="I78" s="87">
        <v>-72</v>
      </c>
    </row>
    <row r="79" spans="1:9" x14ac:dyDescent="0.2">
      <c r="A79" s="3" t="s">
        <v>509</v>
      </c>
      <c r="B79" s="86">
        <v>2276.9</v>
      </c>
      <c r="C79" s="87">
        <v>-83.6</v>
      </c>
      <c r="D79" s="86">
        <v>224.1</v>
      </c>
      <c r="E79" s="87">
        <v>-91.8</v>
      </c>
      <c r="F79" s="86">
        <v>9273.7000000000007</v>
      </c>
      <c r="G79" s="87">
        <v>-71.400000000000006</v>
      </c>
      <c r="H79" s="86">
        <v>932.2</v>
      </c>
      <c r="I79" s="87">
        <v>-84.7</v>
      </c>
    </row>
    <row r="80" spans="1:9" x14ac:dyDescent="0.2">
      <c r="A80" s="3" t="s">
        <v>510</v>
      </c>
      <c r="B80" s="86">
        <v>1495.5</v>
      </c>
      <c r="C80" s="87">
        <v>-88.3</v>
      </c>
      <c r="D80" s="86">
        <v>172</v>
      </c>
      <c r="E80" s="87">
        <v>-94</v>
      </c>
      <c r="F80" s="86">
        <v>6674.6</v>
      </c>
      <c r="G80" s="87">
        <v>-78.400000000000006</v>
      </c>
      <c r="H80" s="86">
        <v>676.2</v>
      </c>
      <c r="I80" s="87">
        <v>-89.5</v>
      </c>
    </row>
    <row r="81" spans="1:9" x14ac:dyDescent="0.2">
      <c r="A81" s="3" t="s">
        <v>515</v>
      </c>
      <c r="B81" s="86">
        <v>1441.1</v>
      </c>
      <c r="C81" s="87">
        <v>-86.6</v>
      </c>
      <c r="D81" s="86">
        <v>170.5</v>
      </c>
      <c r="E81" s="87">
        <v>-92.3</v>
      </c>
      <c r="F81" s="86">
        <v>6406.8</v>
      </c>
      <c r="G81" s="87">
        <v>-76.2</v>
      </c>
      <c r="H81" s="86">
        <v>702.3</v>
      </c>
      <c r="I81" s="87">
        <v>-86.3</v>
      </c>
    </row>
    <row r="82" spans="1:9" x14ac:dyDescent="0.2">
      <c r="A82" s="3" t="s">
        <v>512</v>
      </c>
      <c r="B82" s="86">
        <v>1641.1</v>
      </c>
      <c r="C82" s="87">
        <v>-86.2</v>
      </c>
      <c r="D82" s="86">
        <v>181.8</v>
      </c>
      <c r="E82" s="87">
        <v>-92.5</v>
      </c>
      <c r="F82" s="86">
        <v>7191.6</v>
      </c>
      <c r="G82" s="87">
        <v>-75.900000000000006</v>
      </c>
      <c r="H82" s="86">
        <v>782.5</v>
      </c>
      <c r="I82" s="87">
        <v>-86.2</v>
      </c>
    </row>
    <row r="83" spans="1:9" x14ac:dyDescent="0.2">
      <c r="A83" s="3" t="s">
        <v>513</v>
      </c>
      <c r="B83" s="86">
        <v>2248.5</v>
      </c>
      <c r="C83" s="87">
        <v>-58</v>
      </c>
      <c r="D83" s="86">
        <v>230.9</v>
      </c>
      <c r="E83" s="87">
        <v>-69.900000000000006</v>
      </c>
      <c r="F83" s="86">
        <v>9118</v>
      </c>
      <c r="G83" s="87">
        <v>-42.4</v>
      </c>
      <c r="H83" s="86">
        <v>944.1</v>
      </c>
      <c r="I83" s="87">
        <v>-52.9</v>
      </c>
    </row>
    <row r="84" spans="1:9" x14ac:dyDescent="0.2">
      <c r="A84" s="3" t="s">
        <v>514</v>
      </c>
      <c r="B84" s="86">
        <v>2023.4</v>
      </c>
      <c r="C84" s="87">
        <v>121.6</v>
      </c>
      <c r="D84" s="86">
        <v>219.8</v>
      </c>
      <c r="E84" s="87">
        <v>158</v>
      </c>
      <c r="F84" s="86">
        <v>8499</v>
      </c>
      <c r="G84" s="87">
        <v>95.9</v>
      </c>
      <c r="H84" s="86">
        <v>891.7</v>
      </c>
      <c r="I84" s="87">
        <v>73.599999999999994</v>
      </c>
    </row>
    <row r="85" spans="1:9" x14ac:dyDescent="0.2">
      <c r="A85" s="3" t="s">
        <v>503</v>
      </c>
      <c r="B85" s="86">
        <v>3927.5</v>
      </c>
      <c r="C85" s="87">
        <v>15</v>
      </c>
      <c r="D85" s="86">
        <v>292.2</v>
      </c>
      <c r="E85" s="87">
        <v>77.900000000000006</v>
      </c>
      <c r="F85" s="86">
        <v>14492.4</v>
      </c>
      <c r="G85" s="87">
        <v>30.8</v>
      </c>
      <c r="H85" s="86">
        <v>1045.9000000000001</v>
      </c>
      <c r="I85" s="87">
        <v>58.5</v>
      </c>
    </row>
    <row r="86" spans="1:9" x14ac:dyDescent="0.2">
      <c r="A86" s="3" t="s">
        <v>504</v>
      </c>
      <c r="B86" s="86">
        <v>9102.7999999999993</v>
      </c>
      <c r="C86" s="87">
        <v>0.4</v>
      </c>
      <c r="D86" s="86">
        <v>672.3</v>
      </c>
      <c r="E86" s="87">
        <v>9</v>
      </c>
      <c r="F86" s="86">
        <v>30461.4</v>
      </c>
      <c r="G86" s="87">
        <v>4.7</v>
      </c>
      <c r="H86" s="86">
        <v>1856.7</v>
      </c>
      <c r="I86" s="87">
        <v>15.5</v>
      </c>
    </row>
    <row r="87" spans="1:9" x14ac:dyDescent="0.2">
      <c r="A87" s="3" t="s">
        <v>505</v>
      </c>
      <c r="B87" s="86">
        <v>14704.3</v>
      </c>
      <c r="C87" s="87">
        <v>6.4</v>
      </c>
      <c r="D87" s="86">
        <v>1861.3</v>
      </c>
      <c r="E87" s="87">
        <v>0.6</v>
      </c>
      <c r="F87" s="86">
        <v>47943</v>
      </c>
      <c r="G87" s="87">
        <v>5.4</v>
      </c>
      <c r="H87" s="86">
        <v>4535.8999999999996</v>
      </c>
      <c r="I87" s="87">
        <v>-3.3</v>
      </c>
    </row>
    <row r="88" spans="1:9" x14ac:dyDescent="0.2">
      <c r="A88" s="3" t="s">
        <v>506</v>
      </c>
      <c r="B88" s="86">
        <v>16737.099999999999</v>
      </c>
      <c r="C88" s="87">
        <v>10.3</v>
      </c>
      <c r="D88" s="86">
        <v>2047.7</v>
      </c>
      <c r="E88" s="87">
        <v>14.3</v>
      </c>
      <c r="F88" s="86">
        <v>55914.3</v>
      </c>
      <c r="G88" s="87">
        <v>13</v>
      </c>
      <c r="H88" s="86">
        <v>5049.3999999999996</v>
      </c>
      <c r="I88" s="87">
        <v>9.4</v>
      </c>
    </row>
    <row r="89" spans="1:9" x14ac:dyDescent="0.2">
      <c r="A89" s="3" t="s">
        <v>507</v>
      </c>
      <c r="B89" s="86">
        <v>15234.7</v>
      </c>
      <c r="C89" s="87">
        <v>11.6</v>
      </c>
      <c r="D89" s="86">
        <v>1795.6</v>
      </c>
      <c r="E89" s="87">
        <v>32.9</v>
      </c>
      <c r="F89" s="86">
        <v>45104.9</v>
      </c>
      <c r="G89" s="87">
        <v>9.8000000000000007</v>
      </c>
      <c r="H89" s="86">
        <v>4398.8</v>
      </c>
      <c r="I89" s="87">
        <v>30.1</v>
      </c>
    </row>
    <row r="90" spans="1:9" x14ac:dyDescent="0.2">
      <c r="A90" s="3" t="s">
        <v>508</v>
      </c>
      <c r="B90" s="86">
        <v>14901.6</v>
      </c>
      <c r="C90" s="87">
        <v>44.1</v>
      </c>
      <c r="D90" s="86">
        <v>1890.4</v>
      </c>
      <c r="E90" s="87">
        <v>143.5</v>
      </c>
      <c r="F90" s="86">
        <v>43105.599999999999</v>
      </c>
      <c r="G90" s="87">
        <v>29.8</v>
      </c>
      <c r="H90" s="86">
        <v>4730.8</v>
      </c>
      <c r="I90" s="87">
        <v>119.4</v>
      </c>
    </row>
    <row r="91" spans="1:9" x14ac:dyDescent="0.2">
      <c r="A91" s="3" t="s">
        <v>509</v>
      </c>
      <c r="B91" s="86">
        <v>8958.5</v>
      </c>
      <c r="C91" s="87">
        <v>293.5</v>
      </c>
      <c r="D91" s="86">
        <v>1354.2</v>
      </c>
      <c r="E91" s="87">
        <v>504.3</v>
      </c>
      <c r="F91" s="86">
        <v>24478</v>
      </c>
      <c r="G91" s="87">
        <v>164</v>
      </c>
      <c r="H91" s="86">
        <v>3518</v>
      </c>
      <c r="I91" s="87">
        <v>277.39999999999998</v>
      </c>
    </row>
    <row r="92" spans="1:9" x14ac:dyDescent="0.2">
      <c r="A92" s="3" t="s">
        <v>510</v>
      </c>
      <c r="B92" s="86">
        <v>5913.4</v>
      </c>
      <c r="C92" s="87">
        <v>295.39999999999998</v>
      </c>
      <c r="D92" s="86">
        <v>971.1</v>
      </c>
      <c r="E92" s="87">
        <v>464.5</v>
      </c>
      <c r="F92" s="86">
        <v>17486.8</v>
      </c>
      <c r="G92" s="87">
        <v>162</v>
      </c>
      <c r="H92" s="86">
        <v>2549.8000000000002</v>
      </c>
      <c r="I92" s="87">
        <v>277.10000000000002</v>
      </c>
    </row>
    <row r="93" spans="1:9" x14ac:dyDescent="0.2">
      <c r="A93" s="3" t="s">
        <v>516</v>
      </c>
      <c r="B93" s="86">
        <v>5257.4</v>
      </c>
      <c r="C93" s="87">
        <v>264.8</v>
      </c>
      <c r="D93" s="86">
        <v>699.8</v>
      </c>
      <c r="E93" s="87">
        <v>310.3</v>
      </c>
      <c r="F93" s="86">
        <v>16186</v>
      </c>
      <c r="G93" s="87">
        <v>152.6</v>
      </c>
      <c r="H93" s="86">
        <v>1924.4</v>
      </c>
      <c r="I93" s="87">
        <v>174</v>
      </c>
    </row>
    <row r="94" spans="1:9" x14ac:dyDescent="0.2">
      <c r="A94" s="3" t="s">
        <v>512</v>
      </c>
      <c r="B94" s="86">
        <v>6468.7</v>
      </c>
      <c r="C94" s="87">
        <v>294.2</v>
      </c>
      <c r="D94" s="86">
        <v>1005</v>
      </c>
      <c r="E94" s="87">
        <v>452.7</v>
      </c>
      <c r="F94" s="86">
        <v>18761.099999999999</v>
      </c>
      <c r="G94" s="87">
        <v>160.9</v>
      </c>
      <c r="H94" s="86">
        <v>2553.8000000000002</v>
      </c>
      <c r="I94" s="87">
        <v>226.4</v>
      </c>
    </row>
    <row r="95" spans="1:9" x14ac:dyDescent="0.2">
      <c r="A95" s="3" t="s">
        <v>513</v>
      </c>
      <c r="B95" s="86">
        <v>8950.6</v>
      </c>
      <c r="C95" s="87">
        <v>298.10000000000002</v>
      </c>
      <c r="D95" s="86">
        <v>1286.9000000000001</v>
      </c>
      <c r="E95" s="87">
        <v>457.4</v>
      </c>
      <c r="F95" s="86">
        <v>25122.799999999999</v>
      </c>
      <c r="G95" s="87">
        <v>175.5</v>
      </c>
      <c r="H95" s="86">
        <v>3333.9</v>
      </c>
      <c r="I95" s="87">
        <v>253.1</v>
      </c>
    </row>
    <row r="98" spans="1:1" x14ac:dyDescent="0.2">
      <c r="A98" s="103" t="s">
        <v>424</v>
      </c>
    </row>
    <row r="99" spans="1:1" x14ac:dyDescent="0.2">
      <c r="A99" s="103" t="s">
        <v>383</v>
      </c>
    </row>
    <row r="100" spans="1:1" x14ac:dyDescent="0.2">
      <c r="A100" s="103" t="s">
        <v>384</v>
      </c>
    </row>
    <row r="101" spans="1:1" x14ac:dyDescent="0.2">
      <c r="A101" s="103" t="s">
        <v>425</v>
      </c>
    </row>
    <row r="104" spans="1:1" x14ac:dyDescent="0.2">
      <c r="A104"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L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2" ht="14.25" x14ac:dyDescent="0.2">
      <c r="A1" s="130" t="s">
        <v>518</v>
      </c>
      <c r="B1" s="130"/>
      <c r="C1" s="130"/>
      <c r="D1" s="130"/>
      <c r="E1" s="130"/>
      <c r="F1" s="130"/>
      <c r="G1" s="130"/>
      <c r="H1" s="130"/>
      <c r="I1" s="130"/>
      <c r="J1" s="130"/>
      <c r="K1" s="130"/>
    </row>
    <row r="2" spans="1:12" s="31" customFormat="1" ht="20.100000000000001" customHeight="1" x14ac:dyDescent="0.2">
      <c r="A2" s="131" t="s">
        <v>365</v>
      </c>
      <c r="B2" s="131"/>
      <c r="C2" s="131"/>
      <c r="D2" s="131"/>
      <c r="E2" s="131"/>
      <c r="F2" s="131"/>
      <c r="G2" s="131"/>
      <c r="H2" s="131"/>
      <c r="I2" s="131"/>
      <c r="J2" s="131"/>
      <c r="K2" s="131"/>
    </row>
    <row r="3" spans="1:12" x14ac:dyDescent="0.2">
      <c r="A3" s="123" t="s">
        <v>69</v>
      </c>
      <c r="B3" s="119" t="s">
        <v>517</v>
      </c>
      <c r="C3" s="119"/>
      <c r="D3" s="119"/>
      <c r="E3" s="119"/>
      <c r="F3" s="119"/>
      <c r="G3" s="132" t="s">
        <v>519</v>
      </c>
      <c r="H3" s="132"/>
      <c r="I3" s="132"/>
      <c r="J3" s="132"/>
      <c r="K3" s="132"/>
    </row>
    <row r="4" spans="1:12" ht="12.75" customHeight="1" x14ac:dyDescent="0.2">
      <c r="A4" s="124"/>
      <c r="B4" s="120" t="s">
        <v>34</v>
      </c>
      <c r="C4" s="123"/>
      <c r="D4" s="120" t="s">
        <v>35</v>
      </c>
      <c r="E4" s="123"/>
      <c r="F4" s="119" t="s">
        <v>426</v>
      </c>
      <c r="G4" s="120" t="s">
        <v>34</v>
      </c>
      <c r="H4" s="123"/>
      <c r="I4" s="120" t="s">
        <v>35</v>
      </c>
      <c r="J4" s="123"/>
      <c r="K4" s="120" t="s">
        <v>426</v>
      </c>
    </row>
    <row r="5" spans="1:12" x14ac:dyDescent="0.2">
      <c r="A5" s="124"/>
      <c r="B5" s="128"/>
      <c r="C5" s="129"/>
      <c r="D5" s="128"/>
      <c r="E5" s="129"/>
      <c r="F5" s="127"/>
      <c r="G5" s="128"/>
      <c r="H5" s="129"/>
      <c r="I5" s="128"/>
      <c r="J5" s="129"/>
      <c r="K5" s="118"/>
    </row>
    <row r="6" spans="1:12" ht="12.75" customHeight="1" x14ac:dyDescent="0.2">
      <c r="A6" s="124"/>
      <c r="B6" s="119" t="s">
        <v>70</v>
      </c>
      <c r="C6" s="119" t="s">
        <v>71</v>
      </c>
      <c r="D6" s="119" t="s">
        <v>70</v>
      </c>
      <c r="E6" s="119" t="s">
        <v>71</v>
      </c>
      <c r="F6" s="127"/>
      <c r="G6" s="119" t="s">
        <v>70</v>
      </c>
      <c r="H6" s="119" t="s">
        <v>101</v>
      </c>
      <c r="I6" s="119" t="s">
        <v>70</v>
      </c>
      <c r="J6" s="119" t="s">
        <v>101</v>
      </c>
      <c r="K6" s="118"/>
    </row>
    <row r="7" spans="1:12" x14ac:dyDescent="0.2">
      <c r="A7" s="124"/>
      <c r="B7" s="127"/>
      <c r="C7" s="127"/>
      <c r="D7" s="127"/>
      <c r="E7" s="127"/>
      <c r="F7" s="127"/>
      <c r="G7" s="127"/>
      <c r="H7" s="127"/>
      <c r="I7" s="127"/>
      <c r="J7" s="127"/>
      <c r="K7" s="118"/>
    </row>
    <row r="8" spans="1:12" x14ac:dyDescent="0.2">
      <c r="A8" s="124"/>
      <c r="B8" s="127"/>
      <c r="C8" s="127"/>
      <c r="D8" s="127"/>
      <c r="E8" s="127"/>
      <c r="F8" s="127"/>
      <c r="G8" s="127"/>
      <c r="H8" s="127"/>
      <c r="I8" s="127"/>
      <c r="J8" s="127"/>
      <c r="K8" s="118"/>
    </row>
    <row r="9" spans="1:12" ht="12.75" customHeight="1" x14ac:dyDescent="0.2">
      <c r="A9" s="124"/>
      <c r="B9" s="127"/>
      <c r="C9" s="127"/>
      <c r="D9" s="127"/>
      <c r="E9" s="127"/>
      <c r="F9" s="127"/>
      <c r="G9" s="127"/>
      <c r="H9" s="127"/>
      <c r="I9" s="127"/>
      <c r="J9" s="127"/>
      <c r="K9" s="118"/>
    </row>
    <row r="10" spans="1:12" x14ac:dyDescent="0.2">
      <c r="A10" s="124"/>
      <c r="B10" s="127"/>
      <c r="C10" s="127"/>
      <c r="D10" s="127"/>
      <c r="E10" s="127"/>
      <c r="F10" s="127"/>
      <c r="G10" s="127"/>
      <c r="H10" s="127"/>
      <c r="I10" s="127"/>
      <c r="J10" s="127"/>
      <c r="K10" s="118"/>
    </row>
    <row r="11" spans="1:12" x14ac:dyDescent="0.2">
      <c r="A11" s="124"/>
      <c r="B11" s="127"/>
      <c r="C11" s="127"/>
      <c r="D11" s="127"/>
      <c r="E11" s="127"/>
      <c r="F11" s="127"/>
      <c r="G11" s="127"/>
      <c r="H11" s="127"/>
      <c r="I11" s="127"/>
      <c r="J11" s="127"/>
      <c r="K11" s="118"/>
    </row>
    <row r="12" spans="1:12" x14ac:dyDescent="0.2">
      <c r="A12" s="124"/>
      <c r="B12" s="133"/>
      <c r="C12" s="133"/>
      <c r="D12" s="133"/>
      <c r="E12" s="133"/>
      <c r="F12" s="133"/>
      <c r="G12" s="133"/>
      <c r="H12" s="133"/>
      <c r="I12" s="133"/>
      <c r="J12" s="133"/>
      <c r="K12" s="126"/>
    </row>
    <row r="13" spans="1:12" x14ac:dyDescent="0.2">
      <c r="A13" s="125"/>
      <c r="B13" s="19" t="s">
        <v>30</v>
      </c>
      <c r="C13" s="19" t="s">
        <v>31</v>
      </c>
      <c r="D13" s="19" t="s">
        <v>30</v>
      </c>
      <c r="E13" s="19" t="s">
        <v>31</v>
      </c>
      <c r="F13" s="119" t="s">
        <v>30</v>
      </c>
      <c r="G13" s="119"/>
      <c r="H13" s="19" t="s">
        <v>31</v>
      </c>
      <c r="I13" s="19" t="s">
        <v>30</v>
      </c>
      <c r="J13" s="19" t="s">
        <v>31</v>
      </c>
      <c r="K13" s="33" t="s">
        <v>30</v>
      </c>
    </row>
    <row r="14" spans="1:12" ht="2.1"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3" t="s">
        <v>105</v>
      </c>
      <c r="B15" s="53">
        <v>8950631</v>
      </c>
      <c r="C15" s="87">
        <v>298.10000000000002</v>
      </c>
      <c r="D15" s="53">
        <v>25122771</v>
      </c>
      <c r="E15" s="87">
        <v>175.5</v>
      </c>
      <c r="F15" s="86">
        <v>2.8</v>
      </c>
      <c r="G15" s="53">
        <v>20676738</v>
      </c>
      <c r="H15" s="87">
        <v>287.89999999999998</v>
      </c>
      <c r="I15" s="53">
        <v>60069928</v>
      </c>
      <c r="J15" s="87">
        <v>164.4</v>
      </c>
      <c r="K15" s="86">
        <v>2.9</v>
      </c>
      <c r="L15" s="87"/>
    </row>
    <row r="16" spans="1:12" x14ac:dyDescent="0.2">
      <c r="A16" s="72" t="s">
        <v>33</v>
      </c>
      <c r="B16" s="53">
        <v>7663755</v>
      </c>
      <c r="C16" s="87">
        <v>279.8</v>
      </c>
      <c r="D16" s="53">
        <v>21788916</v>
      </c>
      <c r="E16" s="87">
        <v>166.6</v>
      </c>
      <c r="F16" s="86">
        <v>2.8</v>
      </c>
      <c r="G16" s="53">
        <v>17685074</v>
      </c>
      <c r="H16" s="87">
        <v>272.5</v>
      </c>
      <c r="I16" s="53">
        <v>52257893</v>
      </c>
      <c r="J16" s="87">
        <v>157.6</v>
      </c>
      <c r="K16" s="86">
        <v>3</v>
      </c>
    </row>
    <row r="17" spans="1:11" x14ac:dyDescent="0.2">
      <c r="A17" s="72" t="s">
        <v>106</v>
      </c>
      <c r="B17" s="53">
        <v>1286876</v>
      </c>
      <c r="C17" s="87">
        <v>457.4</v>
      </c>
      <c r="D17" s="53">
        <v>3333855</v>
      </c>
      <c r="E17" s="87">
        <v>253.1</v>
      </c>
      <c r="F17" s="86">
        <v>2.6</v>
      </c>
      <c r="G17" s="53">
        <v>2991664</v>
      </c>
      <c r="H17" s="87">
        <v>412.9</v>
      </c>
      <c r="I17" s="53">
        <v>7812035</v>
      </c>
      <c r="J17" s="87">
        <v>221.6</v>
      </c>
      <c r="K17" s="86">
        <v>2.6</v>
      </c>
    </row>
    <row r="18" spans="1:11" s="21" customFormat="1" ht="15" customHeight="1" x14ac:dyDescent="0.2">
      <c r="A18" s="73" t="s">
        <v>107</v>
      </c>
      <c r="B18" s="53">
        <v>1054332</v>
      </c>
      <c r="C18" s="87">
        <v>470.6</v>
      </c>
      <c r="D18" s="53">
        <v>2688795</v>
      </c>
      <c r="E18" s="87">
        <v>241.5</v>
      </c>
      <c r="F18" s="86">
        <v>2.6</v>
      </c>
      <c r="G18" s="53">
        <v>2488229</v>
      </c>
      <c r="H18" s="87">
        <v>437.9</v>
      </c>
      <c r="I18" s="53">
        <v>6384675</v>
      </c>
      <c r="J18" s="87">
        <v>218.1</v>
      </c>
      <c r="K18" s="86">
        <v>2.6</v>
      </c>
    </row>
    <row r="19" spans="1:11" x14ac:dyDescent="0.2">
      <c r="A19" s="74" t="s">
        <v>108</v>
      </c>
      <c r="B19" s="53">
        <v>54229</v>
      </c>
      <c r="C19" s="87">
        <v>926.5</v>
      </c>
      <c r="D19" s="53">
        <v>121392</v>
      </c>
      <c r="E19" s="87">
        <v>868.3</v>
      </c>
      <c r="F19" s="86">
        <v>2.2000000000000002</v>
      </c>
      <c r="G19" s="53">
        <v>137326</v>
      </c>
      <c r="H19" s="87">
        <v>934.1</v>
      </c>
      <c r="I19" s="53">
        <v>289135</v>
      </c>
      <c r="J19" s="87">
        <v>816.2</v>
      </c>
      <c r="K19" s="86">
        <v>2.1</v>
      </c>
    </row>
    <row r="20" spans="1:11" x14ac:dyDescent="0.2">
      <c r="A20" s="74" t="s">
        <v>109</v>
      </c>
      <c r="B20" s="53">
        <v>6511</v>
      </c>
      <c r="C20" s="87">
        <v>132</v>
      </c>
      <c r="D20" s="53">
        <v>27718</v>
      </c>
      <c r="E20" s="87">
        <v>64.3</v>
      </c>
      <c r="F20" s="86">
        <v>4.3</v>
      </c>
      <c r="G20" s="53">
        <v>15742</v>
      </c>
      <c r="H20" s="87">
        <v>122.4</v>
      </c>
      <c r="I20" s="53">
        <v>72757</v>
      </c>
      <c r="J20" s="87">
        <v>64</v>
      </c>
      <c r="K20" s="86">
        <v>4.5999999999999996</v>
      </c>
    </row>
    <row r="21" spans="1:11" x14ac:dyDescent="0.2">
      <c r="A21" s="74" t="s">
        <v>110</v>
      </c>
      <c r="B21" s="53">
        <v>49178</v>
      </c>
      <c r="C21" s="87" t="s">
        <v>520</v>
      </c>
      <c r="D21" s="53">
        <v>98775</v>
      </c>
      <c r="E21" s="87">
        <v>899.8</v>
      </c>
      <c r="F21" s="86">
        <v>2</v>
      </c>
      <c r="G21" s="53">
        <v>119350</v>
      </c>
      <c r="H21" s="87" t="s">
        <v>520</v>
      </c>
      <c r="I21" s="53">
        <v>239106</v>
      </c>
      <c r="J21" s="87">
        <v>797.8</v>
      </c>
      <c r="K21" s="86">
        <v>2</v>
      </c>
    </row>
    <row r="22" spans="1:11" x14ac:dyDescent="0.2">
      <c r="A22" s="74" t="s">
        <v>111</v>
      </c>
      <c r="B22" s="53">
        <v>2548</v>
      </c>
      <c r="C22" s="87">
        <v>250.5</v>
      </c>
      <c r="D22" s="53">
        <v>6298</v>
      </c>
      <c r="E22" s="87">
        <v>213.2</v>
      </c>
      <c r="F22" s="86">
        <v>2.5</v>
      </c>
      <c r="G22" s="53">
        <v>5821</v>
      </c>
      <c r="H22" s="87">
        <v>192.8</v>
      </c>
      <c r="I22" s="53">
        <v>13935</v>
      </c>
      <c r="J22" s="87">
        <v>141.69999999999999</v>
      </c>
      <c r="K22" s="86">
        <v>2.4</v>
      </c>
    </row>
    <row r="23" spans="1:11" x14ac:dyDescent="0.2">
      <c r="A23" s="74" t="s">
        <v>112</v>
      </c>
      <c r="B23" s="53">
        <v>9226</v>
      </c>
      <c r="C23" s="87">
        <v>788.8</v>
      </c>
      <c r="D23" s="53">
        <v>22011</v>
      </c>
      <c r="E23" s="87">
        <v>357.4</v>
      </c>
      <c r="F23" s="86">
        <v>2.4</v>
      </c>
      <c r="G23" s="53">
        <v>17129</v>
      </c>
      <c r="H23" s="87">
        <v>526.5</v>
      </c>
      <c r="I23" s="53">
        <v>41874</v>
      </c>
      <c r="J23" s="87">
        <v>242.9</v>
      </c>
      <c r="K23" s="86">
        <v>2.4</v>
      </c>
    </row>
    <row r="24" spans="1:11" x14ac:dyDescent="0.2">
      <c r="A24" s="74" t="s">
        <v>113</v>
      </c>
      <c r="B24" s="53">
        <v>70279</v>
      </c>
      <c r="C24" s="87">
        <v>591.20000000000005</v>
      </c>
      <c r="D24" s="53">
        <v>144237</v>
      </c>
      <c r="E24" s="87">
        <v>441.8</v>
      </c>
      <c r="F24" s="86">
        <v>2.1</v>
      </c>
      <c r="G24" s="53">
        <v>160658</v>
      </c>
      <c r="H24" s="87">
        <v>529.79999999999995</v>
      </c>
      <c r="I24" s="53">
        <v>339762</v>
      </c>
      <c r="J24" s="87">
        <v>405.1</v>
      </c>
      <c r="K24" s="86">
        <v>2.1</v>
      </c>
    </row>
    <row r="25" spans="1:11" x14ac:dyDescent="0.2">
      <c r="A25" s="74" t="s">
        <v>114</v>
      </c>
      <c r="B25" s="53">
        <v>10900</v>
      </c>
      <c r="C25" s="87">
        <v>564.6</v>
      </c>
      <c r="D25" s="53">
        <v>33793</v>
      </c>
      <c r="E25" s="87">
        <v>374.2</v>
      </c>
      <c r="F25" s="86">
        <v>3.1</v>
      </c>
      <c r="G25" s="53">
        <v>22383</v>
      </c>
      <c r="H25" s="87">
        <v>417.2</v>
      </c>
      <c r="I25" s="53">
        <v>69610</v>
      </c>
      <c r="J25" s="87">
        <v>261.60000000000002</v>
      </c>
      <c r="K25" s="86">
        <v>3.1</v>
      </c>
    </row>
    <row r="26" spans="1:11" x14ac:dyDescent="0.2">
      <c r="A26" s="74" t="s">
        <v>115</v>
      </c>
      <c r="B26" s="53">
        <v>11727</v>
      </c>
      <c r="C26" s="87">
        <v>958.4</v>
      </c>
      <c r="D26" s="53">
        <v>30304</v>
      </c>
      <c r="E26" s="87">
        <v>851.2</v>
      </c>
      <c r="F26" s="86">
        <v>2.6</v>
      </c>
      <c r="G26" s="53">
        <v>26183</v>
      </c>
      <c r="H26" s="87">
        <v>781.9</v>
      </c>
      <c r="I26" s="53">
        <v>68655</v>
      </c>
      <c r="J26" s="87">
        <v>640.79999999999995</v>
      </c>
      <c r="K26" s="86">
        <v>2.6</v>
      </c>
    </row>
    <row r="27" spans="1:11" x14ac:dyDescent="0.2">
      <c r="A27" s="74" t="s">
        <v>116</v>
      </c>
      <c r="B27" s="53">
        <v>1828</v>
      </c>
      <c r="C27" s="87">
        <v>361.6</v>
      </c>
      <c r="D27" s="53">
        <v>4996</v>
      </c>
      <c r="E27" s="87">
        <v>476.2</v>
      </c>
      <c r="F27" s="86">
        <v>2.7</v>
      </c>
      <c r="G27" s="53">
        <v>4444</v>
      </c>
      <c r="H27" s="87">
        <v>308.8</v>
      </c>
      <c r="I27" s="53">
        <v>10486</v>
      </c>
      <c r="J27" s="87">
        <v>363.2</v>
      </c>
      <c r="K27" s="86">
        <v>2.4</v>
      </c>
    </row>
    <row r="28" spans="1:11" x14ac:dyDescent="0.2">
      <c r="A28" s="74" t="s">
        <v>117</v>
      </c>
      <c r="B28" s="53">
        <v>57001</v>
      </c>
      <c r="C28" s="87">
        <v>394.1</v>
      </c>
      <c r="D28" s="53">
        <v>143138</v>
      </c>
      <c r="E28" s="87">
        <v>258.39999999999998</v>
      </c>
      <c r="F28" s="86">
        <v>2.5</v>
      </c>
      <c r="G28" s="53">
        <v>122567</v>
      </c>
      <c r="H28" s="87">
        <v>329.5</v>
      </c>
      <c r="I28" s="53">
        <v>319302</v>
      </c>
      <c r="J28" s="87">
        <v>215.5</v>
      </c>
      <c r="K28" s="86">
        <v>2.6</v>
      </c>
    </row>
    <row r="29" spans="1:11" x14ac:dyDescent="0.2">
      <c r="A29" s="74" t="s">
        <v>389</v>
      </c>
      <c r="B29" s="53">
        <v>6628</v>
      </c>
      <c r="C29" s="87">
        <v>96.6</v>
      </c>
      <c r="D29" s="53">
        <v>37768</v>
      </c>
      <c r="E29" s="87">
        <v>29.7</v>
      </c>
      <c r="F29" s="86">
        <v>5.7</v>
      </c>
      <c r="G29" s="53">
        <v>16476</v>
      </c>
      <c r="H29" s="87">
        <v>90.1</v>
      </c>
      <c r="I29" s="53">
        <v>98615</v>
      </c>
      <c r="J29" s="87">
        <v>28.1</v>
      </c>
      <c r="K29" s="86">
        <v>6</v>
      </c>
    </row>
    <row r="30" spans="1:11" x14ac:dyDescent="0.2">
      <c r="A30" s="74" t="s">
        <v>118</v>
      </c>
      <c r="B30" s="53">
        <v>4685</v>
      </c>
      <c r="C30" s="87">
        <v>402.1</v>
      </c>
      <c r="D30" s="53">
        <v>12269</v>
      </c>
      <c r="E30" s="87">
        <v>173.1</v>
      </c>
      <c r="F30" s="86">
        <v>2.6</v>
      </c>
      <c r="G30" s="53">
        <v>10696</v>
      </c>
      <c r="H30" s="87">
        <v>340</v>
      </c>
      <c r="I30" s="53">
        <v>30275</v>
      </c>
      <c r="J30" s="87">
        <v>131.19999999999999</v>
      </c>
      <c r="K30" s="86">
        <v>2.8</v>
      </c>
    </row>
    <row r="31" spans="1:11" x14ac:dyDescent="0.2">
      <c r="A31" s="74" t="s">
        <v>119</v>
      </c>
      <c r="B31" s="53">
        <v>6557</v>
      </c>
      <c r="C31" s="87">
        <v>265.7</v>
      </c>
      <c r="D31" s="53">
        <v>18150</v>
      </c>
      <c r="E31" s="87">
        <v>87.2</v>
      </c>
      <c r="F31" s="86">
        <v>2.8</v>
      </c>
      <c r="G31" s="53">
        <v>15667</v>
      </c>
      <c r="H31" s="87">
        <v>233.8</v>
      </c>
      <c r="I31" s="53">
        <v>46722</v>
      </c>
      <c r="J31" s="87">
        <v>102.5</v>
      </c>
      <c r="K31" s="86">
        <v>3</v>
      </c>
    </row>
    <row r="32" spans="1:11" x14ac:dyDescent="0.2">
      <c r="A32" s="74" t="s">
        <v>120</v>
      </c>
      <c r="B32" s="53">
        <v>11378</v>
      </c>
      <c r="C32" s="87">
        <v>777.9</v>
      </c>
      <c r="D32" s="53">
        <v>25130</v>
      </c>
      <c r="E32" s="87">
        <v>565.20000000000005</v>
      </c>
      <c r="F32" s="86">
        <v>2.2000000000000002</v>
      </c>
      <c r="G32" s="53">
        <v>30231</v>
      </c>
      <c r="H32" s="87">
        <v>879.9</v>
      </c>
      <c r="I32" s="53">
        <v>69817</v>
      </c>
      <c r="J32" s="87">
        <v>610.79999999999995</v>
      </c>
      <c r="K32" s="86">
        <v>2.2999999999999998</v>
      </c>
    </row>
    <row r="33" spans="1:11" x14ac:dyDescent="0.2">
      <c r="A33" s="74" t="s">
        <v>121</v>
      </c>
      <c r="B33" s="53">
        <v>982</v>
      </c>
      <c r="C33" s="87">
        <v>178.2</v>
      </c>
      <c r="D33" s="53">
        <v>2525</v>
      </c>
      <c r="E33" s="87">
        <v>244</v>
      </c>
      <c r="F33" s="86">
        <v>2.6</v>
      </c>
      <c r="G33" s="53">
        <v>2132</v>
      </c>
      <c r="H33" s="87">
        <v>194.5</v>
      </c>
      <c r="I33" s="53">
        <v>5266</v>
      </c>
      <c r="J33" s="87">
        <v>212.7</v>
      </c>
      <c r="K33" s="86">
        <v>2.5</v>
      </c>
    </row>
    <row r="34" spans="1:11" x14ac:dyDescent="0.2">
      <c r="A34" s="74" t="s">
        <v>122</v>
      </c>
      <c r="B34" s="53">
        <v>174237</v>
      </c>
      <c r="C34" s="87">
        <v>830.1</v>
      </c>
      <c r="D34" s="53">
        <v>371191</v>
      </c>
      <c r="E34" s="87">
        <v>765.3</v>
      </c>
      <c r="F34" s="86">
        <v>2.1</v>
      </c>
      <c r="G34" s="53">
        <v>535026</v>
      </c>
      <c r="H34" s="87" t="s">
        <v>520</v>
      </c>
      <c r="I34" s="53">
        <v>1089245</v>
      </c>
      <c r="J34" s="87">
        <v>945.8</v>
      </c>
      <c r="K34" s="86">
        <v>2</v>
      </c>
    </row>
    <row r="35" spans="1:11" x14ac:dyDescent="0.2">
      <c r="A35" s="74" t="s">
        <v>123</v>
      </c>
      <c r="B35" s="53">
        <v>9705</v>
      </c>
      <c r="C35" s="87" t="s">
        <v>520</v>
      </c>
      <c r="D35" s="53">
        <v>20298</v>
      </c>
      <c r="E35" s="87">
        <v>637.29999999999995</v>
      </c>
      <c r="F35" s="86">
        <v>2.1</v>
      </c>
      <c r="G35" s="53">
        <v>18274</v>
      </c>
      <c r="H35" s="87">
        <v>777.7</v>
      </c>
      <c r="I35" s="53">
        <v>38161</v>
      </c>
      <c r="J35" s="87">
        <v>385</v>
      </c>
      <c r="K35" s="86">
        <v>2.1</v>
      </c>
    </row>
    <row r="36" spans="1:11" x14ac:dyDescent="0.2">
      <c r="A36" s="74" t="s">
        <v>124</v>
      </c>
      <c r="B36" s="53">
        <v>83303</v>
      </c>
      <c r="C36" s="87">
        <v>255.4</v>
      </c>
      <c r="D36" s="53">
        <v>179736</v>
      </c>
      <c r="E36" s="87">
        <v>160.9</v>
      </c>
      <c r="F36" s="86">
        <v>2.2000000000000002</v>
      </c>
      <c r="G36" s="53">
        <v>191314</v>
      </c>
      <c r="H36" s="87">
        <v>249.1</v>
      </c>
      <c r="I36" s="53">
        <v>421112</v>
      </c>
      <c r="J36" s="87">
        <v>154.19999999999999</v>
      </c>
      <c r="K36" s="86">
        <v>2.2000000000000002</v>
      </c>
    </row>
    <row r="37" spans="1:11" x14ac:dyDescent="0.2">
      <c r="A37" s="74" t="s">
        <v>125</v>
      </c>
      <c r="B37" s="53">
        <v>62937</v>
      </c>
      <c r="C37" s="87">
        <v>131.30000000000001</v>
      </c>
      <c r="D37" s="53">
        <v>247367</v>
      </c>
      <c r="E37" s="87">
        <v>50.2</v>
      </c>
      <c r="F37" s="86">
        <v>3.9</v>
      </c>
      <c r="G37" s="53">
        <v>161733</v>
      </c>
      <c r="H37" s="87">
        <v>131.19999999999999</v>
      </c>
      <c r="I37" s="53">
        <v>657927</v>
      </c>
      <c r="J37" s="87">
        <v>55.1</v>
      </c>
      <c r="K37" s="86">
        <v>4.0999999999999996</v>
      </c>
    </row>
    <row r="38" spans="1:11" x14ac:dyDescent="0.2">
      <c r="A38" s="74" t="s">
        <v>126</v>
      </c>
      <c r="B38" s="53">
        <v>9841</v>
      </c>
      <c r="C38" s="87">
        <v>440.7</v>
      </c>
      <c r="D38" s="53">
        <v>29834</v>
      </c>
      <c r="E38" s="87">
        <v>241.4</v>
      </c>
      <c r="F38" s="86">
        <v>3</v>
      </c>
      <c r="G38" s="53">
        <v>22390</v>
      </c>
      <c r="H38" s="87">
        <v>353.7</v>
      </c>
      <c r="I38" s="53">
        <v>75425</v>
      </c>
      <c r="J38" s="87">
        <v>208.8</v>
      </c>
      <c r="K38" s="86">
        <v>3.4</v>
      </c>
    </row>
    <row r="39" spans="1:11" x14ac:dyDescent="0.2">
      <c r="A39" s="74" t="s">
        <v>127</v>
      </c>
      <c r="B39" s="53">
        <v>19025</v>
      </c>
      <c r="C39" s="87">
        <v>85.4</v>
      </c>
      <c r="D39" s="53">
        <v>93578</v>
      </c>
      <c r="E39" s="87">
        <v>33.9</v>
      </c>
      <c r="F39" s="86">
        <v>4.9000000000000004</v>
      </c>
      <c r="G39" s="53">
        <v>47103</v>
      </c>
      <c r="H39" s="87">
        <v>92.6</v>
      </c>
      <c r="I39" s="53">
        <v>231552</v>
      </c>
      <c r="J39" s="87">
        <v>33.5</v>
      </c>
      <c r="K39" s="86">
        <v>4.9000000000000004</v>
      </c>
    </row>
    <row r="40" spans="1:11" x14ac:dyDescent="0.2">
      <c r="A40" s="74" t="s">
        <v>128</v>
      </c>
      <c r="B40" s="53">
        <v>4949</v>
      </c>
      <c r="C40" s="87">
        <v>59.5</v>
      </c>
      <c r="D40" s="53">
        <v>19382</v>
      </c>
      <c r="E40" s="87">
        <v>27.3</v>
      </c>
      <c r="F40" s="86">
        <v>3.9</v>
      </c>
      <c r="G40" s="53">
        <v>19273</v>
      </c>
      <c r="H40" s="87">
        <v>136.4</v>
      </c>
      <c r="I40" s="53">
        <v>67038</v>
      </c>
      <c r="J40" s="87">
        <v>70.3</v>
      </c>
      <c r="K40" s="86">
        <v>3.5</v>
      </c>
    </row>
    <row r="41" spans="1:11" x14ac:dyDescent="0.2">
      <c r="A41" s="74" t="s">
        <v>129</v>
      </c>
      <c r="B41" s="53">
        <v>23020</v>
      </c>
      <c r="C41" s="87" t="s">
        <v>520</v>
      </c>
      <c r="D41" s="53">
        <v>42662</v>
      </c>
      <c r="E41" s="87">
        <v>736</v>
      </c>
      <c r="F41" s="86">
        <v>1.9</v>
      </c>
      <c r="G41" s="53">
        <v>46489</v>
      </c>
      <c r="H41" s="87">
        <v>944.7</v>
      </c>
      <c r="I41" s="53">
        <v>86037</v>
      </c>
      <c r="J41" s="87">
        <v>492.1</v>
      </c>
      <c r="K41" s="86">
        <v>1.9</v>
      </c>
    </row>
    <row r="42" spans="1:11" x14ac:dyDescent="0.2">
      <c r="A42" s="74" t="s">
        <v>130</v>
      </c>
      <c r="B42" s="53">
        <v>101901</v>
      </c>
      <c r="C42" s="87">
        <v>825.4</v>
      </c>
      <c r="D42" s="53">
        <v>210876</v>
      </c>
      <c r="E42" s="87">
        <v>689.9</v>
      </c>
      <c r="F42" s="86">
        <v>2.1</v>
      </c>
      <c r="G42" s="53">
        <v>206037</v>
      </c>
      <c r="H42" s="87">
        <v>699</v>
      </c>
      <c r="I42" s="53">
        <v>437942</v>
      </c>
      <c r="J42" s="87">
        <v>571</v>
      </c>
      <c r="K42" s="86">
        <v>2.1</v>
      </c>
    </row>
    <row r="43" spans="1:11" x14ac:dyDescent="0.2">
      <c r="A43" s="74" t="s">
        <v>131</v>
      </c>
      <c r="B43" s="53">
        <v>8120</v>
      </c>
      <c r="C43" s="87">
        <v>157.5</v>
      </c>
      <c r="D43" s="53">
        <v>45666</v>
      </c>
      <c r="E43" s="87">
        <v>57</v>
      </c>
      <c r="F43" s="86">
        <v>5.6</v>
      </c>
      <c r="G43" s="53">
        <v>19287</v>
      </c>
      <c r="H43" s="87">
        <v>122.3</v>
      </c>
      <c r="I43" s="53">
        <v>116813</v>
      </c>
      <c r="J43" s="87">
        <v>61.2</v>
      </c>
      <c r="K43" s="86">
        <v>6.1</v>
      </c>
    </row>
    <row r="44" spans="1:11" x14ac:dyDescent="0.2">
      <c r="A44" s="74" t="s">
        <v>132</v>
      </c>
      <c r="B44" s="53">
        <v>5912</v>
      </c>
      <c r="C44" s="87">
        <v>112.7</v>
      </c>
      <c r="D44" s="53">
        <v>29541</v>
      </c>
      <c r="E44" s="87">
        <v>28.6</v>
      </c>
      <c r="F44" s="86">
        <v>5</v>
      </c>
      <c r="G44" s="53">
        <v>13764</v>
      </c>
      <c r="H44" s="87">
        <v>84.4</v>
      </c>
      <c r="I44" s="53">
        <v>74088</v>
      </c>
      <c r="J44" s="87">
        <v>21.2</v>
      </c>
      <c r="K44" s="86">
        <v>5.4</v>
      </c>
    </row>
    <row r="45" spans="1:11" x14ac:dyDescent="0.2">
      <c r="A45" s="74" t="s">
        <v>133</v>
      </c>
      <c r="B45" s="53">
        <v>48033</v>
      </c>
      <c r="C45" s="87">
        <v>550.5</v>
      </c>
      <c r="D45" s="53">
        <v>124344</v>
      </c>
      <c r="E45" s="87">
        <v>368.2</v>
      </c>
      <c r="F45" s="86">
        <v>2.6</v>
      </c>
      <c r="G45" s="53">
        <v>105870</v>
      </c>
      <c r="H45" s="87">
        <v>450.2</v>
      </c>
      <c r="I45" s="53">
        <v>289735</v>
      </c>
      <c r="J45" s="87">
        <v>314.5</v>
      </c>
      <c r="K45" s="86">
        <v>2.7</v>
      </c>
    </row>
    <row r="46" spans="1:11" x14ac:dyDescent="0.2">
      <c r="A46" s="74" t="s">
        <v>134</v>
      </c>
      <c r="B46" s="53">
        <v>25476</v>
      </c>
      <c r="C46" s="87">
        <v>364.2</v>
      </c>
      <c r="D46" s="53">
        <v>68702</v>
      </c>
      <c r="E46" s="87">
        <v>94.6</v>
      </c>
      <c r="F46" s="86">
        <v>2.7</v>
      </c>
      <c r="G46" s="53">
        <v>55959</v>
      </c>
      <c r="H46" s="87">
        <v>236.8</v>
      </c>
      <c r="I46" s="53">
        <v>158530</v>
      </c>
      <c r="J46" s="87">
        <v>64.099999999999994</v>
      </c>
      <c r="K46" s="86">
        <v>2.8</v>
      </c>
    </row>
    <row r="47" spans="1:11" x14ac:dyDescent="0.2">
      <c r="A47" s="74" t="s">
        <v>135</v>
      </c>
      <c r="B47" s="53">
        <v>17344</v>
      </c>
      <c r="C47" s="87">
        <v>625.1</v>
      </c>
      <c r="D47" s="53">
        <v>49169</v>
      </c>
      <c r="E47" s="87">
        <v>283.39999999999998</v>
      </c>
      <c r="F47" s="86">
        <v>2.8</v>
      </c>
      <c r="G47" s="53">
        <v>40114</v>
      </c>
      <c r="H47" s="87">
        <v>508.9</v>
      </c>
      <c r="I47" s="53">
        <v>114904</v>
      </c>
      <c r="J47" s="87">
        <v>246.4</v>
      </c>
      <c r="K47" s="86">
        <v>2.9</v>
      </c>
    </row>
    <row r="48" spans="1:11" x14ac:dyDescent="0.2">
      <c r="A48" s="74" t="s">
        <v>387</v>
      </c>
      <c r="B48" s="53">
        <v>43799</v>
      </c>
      <c r="C48" s="87" t="s">
        <v>520</v>
      </c>
      <c r="D48" s="53">
        <v>136053</v>
      </c>
      <c r="E48" s="87" t="s">
        <v>520</v>
      </c>
      <c r="F48" s="86">
        <v>3.1</v>
      </c>
      <c r="G48" s="53">
        <v>63072</v>
      </c>
      <c r="H48" s="87">
        <v>919.8</v>
      </c>
      <c r="I48" s="53">
        <v>186608</v>
      </c>
      <c r="J48" s="87">
        <v>625.9</v>
      </c>
      <c r="K48" s="86">
        <v>3</v>
      </c>
    </row>
    <row r="49" spans="1:11" x14ac:dyDescent="0.2">
      <c r="A49" s="74" t="s">
        <v>136</v>
      </c>
      <c r="B49" s="53">
        <v>11092</v>
      </c>
      <c r="C49" s="87">
        <v>224.7</v>
      </c>
      <c r="D49" s="53">
        <v>40277</v>
      </c>
      <c r="E49" s="87">
        <v>98.6</v>
      </c>
      <c r="F49" s="86">
        <v>3.6</v>
      </c>
      <c r="G49" s="53">
        <v>24271</v>
      </c>
      <c r="H49" s="87">
        <v>182.5</v>
      </c>
      <c r="I49" s="53">
        <v>91592</v>
      </c>
      <c r="J49" s="87">
        <v>88.1</v>
      </c>
      <c r="K49" s="86">
        <v>3.8</v>
      </c>
    </row>
    <row r="50" spans="1:11" x14ac:dyDescent="0.2">
      <c r="A50" s="74" t="s">
        <v>137</v>
      </c>
      <c r="B50" s="53">
        <v>74318</v>
      </c>
      <c r="C50" s="87" t="s">
        <v>520</v>
      </c>
      <c r="D50" s="53">
        <v>172074</v>
      </c>
      <c r="E50" s="87">
        <v>738.2</v>
      </c>
      <c r="F50" s="86">
        <v>2.2999999999999998</v>
      </c>
      <c r="G50" s="53">
        <v>146081</v>
      </c>
      <c r="H50" s="87">
        <v>827</v>
      </c>
      <c r="I50" s="53">
        <v>343871</v>
      </c>
      <c r="J50" s="87">
        <v>488</v>
      </c>
      <c r="K50" s="86">
        <v>2.4</v>
      </c>
    </row>
    <row r="51" spans="1:11" x14ac:dyDescent="0.2">
      <c r="A51" s="74" t="s">
        <v>138</v>
      </c>
      <c r="B51" s="53">
        <v>1305</v>
      </c>
      <c r="C51" s="87">
        <v>770</v>
      </c>
      <c r="D51" s="53">
        <v>3826</v>
      </c>
      <c r="E51" s="87">
        <v>697.1</v>
      </c>
      <c r="F51" s="86">
        <v>2.9</v>
      </c>
      <c r="G51" s="53">
        <v>2667</v>
      </c>
      <c r="H51" s="87">
        <v>437.7</v>
      </c>
      <c r="I51" s="53">
        <v>8517</v>
      </c>
      <c r="J51" s="87">
        <v>348.3</v>
      </c>
      <c r="K51" s="86">
        <v>3.2</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26358</v>
      </c>
      <c r="C53" s="87">
        <v>230.8</v>
      </c>
      <c r="D53" s="53">
        <v>75715</v>
      </c>
      <c r="E53" s="87">
        <v>134.5</v>
      </c>
      <c r="F53" s="86">
        <v>2.9</v>
      </c>
      <c r="G53" s="53">
        <v>62700</v>
      </c>
      <c r="H53" s="87">
        <v>255.2</v>
      </c>
      <c r="I53" s="53">
        <v>180261</v>
      </c>
      <c r="J53" s="87">
        <v>137.69999999999999</v>
      </c>
      <c r="K53" s="86">
        <v>2.9</v>
      </c>
    </row>
    <row r="54" spans="1:11" s="21" customFormat="1" ht="15.95" customHeight="1" x14ac:dyDescent="0.2">
      <c r="A54" s="73" t="s">
        <v>141</v>
      </c>
      <c r="B54" s="53">
        <v>10565</v>
      </c>
      <c r="C54" s="87">
        <v>459</v>
      </c>
      <c r="D54" s="53">
        <v>34864</v>
      </c>
      <c r="E54" s="87">
        <v>265.2</v>
      </c>
      <c r="F54" s="86">
        <v>3.3</v>
      </c>
      <c r="G54" s="53">
        <v>23297</v>
      </c>
      <c r="H54" s="87">
        <v>380.8</v>
      </c>
      <c r="I54" s="53">
        <v>81594</v>
      </c>
      <c r="J54" s="87">
        <v>212.6</v>
      </c>
      <c r="K54" s="86">
        <v>3.5</v>
      </c>
    </row>
    <row r="55" spans="1:11" x14ac:dyDescent="0.2">
      <c r="A55" s="74" t="s">
        <v>142</v>
      </c>
      <c r="B55" s="53">
        <v>1767</v>
      </c>
      <c r="C55" s="87" t="s">
        <v>520</v>
      </c>
      <c r="D55" s="53">
        <v>5421</v>
      </c>
      <c r="E55" s="87">
        <v>635.5</v>
      </c>
      <c r="F55" s="86">
        <v>3.1</v>
      </c>
      <c r="G55" s="53">
        <v>3372</v>
      </c>
      <c r="H55" s="87">
        <v>644.4</v>
      </c>
      <c r="I55" s="53">
        <v>11252</v>
      </c>
      <c r="J55" s="87">
        <v>363.4</v>
      </c>
      <c r="K55" s="86">
        <v>3.3</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8798</v>
      </c>
      <c r="C57" s="87">
        <v>401</v>
      </c>
      <c r="D57" s="53">
        <v>29443</v>
      </c>
      <c r="E57" s="87">
        <v>234.2</v>
      </c>
      <c r="F57" s="86">
        <v>3.3</v>
      </c>
      <c r="G57" s="53">
        <v>19925</v>
      </c>
      <c r="H57" s="87">
        <v>353.7</v>
      </c>
      <c r="I57" s="53">
        <v>70342</v>
      </c>
      <c r="J57" s="87">
        <v>197.1</v>
      </c>
      <c r="K57" s="86">
        <v>3.5</v>
      </c>
    </row>
    <row r="58" spans="1:11" s="21" customFormat="1" ht="15.95" customHeight="1" x14ac:dyDescent="0.2">
      <c r="A58" s="73" t="s">
        <v>144</v>
      </c>
      <c r="B58" s="53">
        <v>76950</v>
      </c>
      <c r="C58" s="87">
        <v>339.3</v>
      </c>
      <c r="D58" s="53">
        <v>245389</v>
      </c>
      <c r="E58" s="87">
        <v>281.7</v>
      </c>
      <c r="F58" s="86">
        <v>3.2</v>
      </c>
      <c r="G58" s="53">
        <v>167464</v>
      </c>
      <c r="H58" s="87">
        <v>247.6</v>
      </c>
      <c r="I58" s="53">
        <v>553500</v>
      </c>
      <c r="J58" s="87">
        <v>223.8</v>
      </c>
      <c r="K58" s="86">
        <v>3.3</v>
      </c>
    </row>
    <row r="59" spans="1:11" x14ac:dyDescent="0.2">
      <c r="A59" s="74" t="s">
        <v>145</v>
      </c>
      <c r="B59" s="53">
        <v>19594</v>
      </c>
      <c r="C59" s="87">
        <v>370.3</v>
      </c>
      <c r="D59" s="53">
        <v>55398</v>
      </c>
      <c r="E59" s="87">
        <v>325.8</v>
      </c>
      <c r="F59" s="86">
        <v>2.8</v>
      </c>
      <c r="G59" s="53">
        <v>44552</v>
      </c>
      <c r="H59" s="87">
        <v>269.60000000000002</v>
      </c>
      <c r="I59" s="53">
        <v>130642</v>
      </c>
      <c r="J59" s="87">
        <v>257.5</v>
      </c>
      <c r="K59" s="86">
        <v>2.9</v>
      </c>
    </row>
    <row r="60" spans="1:11" ht="12.75" customHeight="1" x14ac:dyDescent="0.2">
      <c r="A60" s="74" t="s">
        <v>146</v>
      </c>
      <c r="B60" s="53">
        <v>6505</v>
      </c>
      <c r="C60" s="87">
        <v>228.5</v>
      </c>
      <c r="D60" s="53">
        <v>18469</v>
      </c>
      <c r="E60" s="87">
        <v>149.6</v>
      </c>
      <c r="F60" s="86">
        <v>2.8</v>
      </c>
      <c r="G60" s="53">
        <v>13662</v>
      </c>
      <c r="H60" s="87">
        <v>125.5</v>
      </c>
      <c r="I60" s="53">
        <v>43930</v>
      </c>
      <c r="J60" s="87">
        <v>130.1</v>
      </c>
      <c r="K60" s="86">
        <v>3.2</v>
      </c>
    </row>
    <row r="61" spans="1:11" x14ac:dyDescent="0.2">
      <c r="A61" s="74" t="s">
        <v>147</v>
      </c>
      <c r="B61" s="53">
        <v>6795</v>
      </c>
      <c r="C61" s="87">
        <v>291.60000000000002</v>
      </c>
      <c r="D61" s="53">
        <v>31727</v>
      </c>
      <c r="E61" s="87">
        <v>170.6</v>
      </c>
      <c r="F61" s="86">
        <v>4.7</v>
      </c>
      <c r="G61" s="53">
        <v>15121</v>
      </c>
      <c r="H61" s="87">
        <v>232.4</v>
      </c>
      <c r="I61" s="53">
        <v>74905</v>
      </c>
      <c r="J61" s="87">
        <v>147</v>
      </c>
      <c r="K61" s="86">
        <v>5</v>
      </c>
    </row>
    <row r="62" spans="1:11" x14ac:dyDescent="0.2">
      <c r="A62" s="74" t="s">
        <v>148</v>
      </c>
      <c r="B62" s="53">
        <v>13430</v>
      </c>
      <c r="C62" s="87" t="s">
        <v>520</v>
      </c>
      <c r="D62" s="53">
        <v>40703</v>
      </c>
      <c r="E62" s="87" t="s">
        <v>520</v>
      </c>
      <c r="F62" s="86">
        <v>3</v>
      </c>
      <c r="G62" s="53">
        <v>23674</v>
      </c>
      <c r="H62" s="87" t="s">
        <v>520</v>
      </c>
      <c r="I62" s="53">
        <v>70965</v>
      </c>
      <c r="J62" s="87" t="s">
        <v>520</v>
      </c>
      <c r="K62" s="86">
        <v>3</v>
      </c>
    </row>
    <row r="63" spans="1:11" x14ac:dyDescent="0.2">
      <c r="A63" s="74" t="s">
        <v>149</v>
      </c>
      <c r="B63" s="53">
        <v>3524</v>
      </c>
      <c r="C63" s="87">
        <v>160.5</v>
      </c>
      <c r="D63" s="53">
        <v>11107</v>
      </c>
      <c r="E63" s="87">
        <v>127.4</v>
      </c>
      <c r="F63" s="86">
        <v>3.2</v>
      </c>
      <c r="G63" s="53">
        <v>7627</v>
      </c>
      <c r="H63" s="87">
        <v>113.5</v>
      </c>
      <c r="I63" s="53">
        <v>25271</v>
      </c>
      <c r="J63" s="87">
        <v>73.900000000000006</v>
      </c>
      <c r="K63" s="86">
        <v>3.3</v>
      </c>
    </row>
    <row r="64" spans="1:11" x14ac:dyDescent="0.2">
      <c r="A64" s="74" t="s">
        <v>150</v>
      </c>
      <c r="B64" s="53">
        <v>4395</v>
      </c>
      <c r="C64" s="87">
        <v>191.4</v>
      </c>
      <c r="D64" s="53">
        <v>13663</v>
      </c>
      <c r="E64" s="87">
        <v>196</v>
      </c>
      <c r="F64" s="86">
        <v>3.1</v>
      </c>
      <c r="G64" s="53">
        <v>9651</v>
      </c>
      <c r="H64" s="87">
        <v>187.9</v>
      </c>
      <c r="I64" s="53">
        <v>31258</v>
      </c>
      <c r="J64" s="87">
        <v>169.1</v>
      </c>
      <c r="K64" s="86">
        <v>3.2</v>
      </c>
    </row>
    <row r="65" spans="1:11" x14ac:dyDescent="0.2">
      <c r="A65" s="74" t="s">
        <v>151</v>
      </c>
      <c r="B65" s="53">
        <v>1284</v>
      </c>
      <c r="C65" s="87">
        <v>489</v>
      </c>
      <c r="D65" s="53">
        <v>3752</v>
      </c>
      <c r="E65" s="87">
        <v>351</v>
      </c>
      <c r="F65" s="86">
        <v>2.9</v>
      </c>
      <c r="G65" s="53">
        <v>2674</v>
      </c>
      <c r="H65" s="87">
        <v>398.9</v>
      </c>
      <c r="I65" s="53">
        <v>7487</v>
      </c>
      <c r="J65" s="87">
        <v>268.60000000000002</v>
      </c>
      <c r="K65" s="86">
        <v>2.8</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21423</v>
      </c>
      <c r="C67" s="87">
        <v>257.60000000000002</v>
      </c>
      <c r="D67" s="53">
        <v>70570</v>
      </c>
      <c r="E67" s="87">
        <v>265</v>
      </c>
      <c r="F67" s="86">
        <v>3.3</v>
      </c>
      <c r="G67" s="53">
        <v>50503</v>
      </c>
      <c r="H67" s="87">
        <v>202.4</v>
      </c>
      <c r="I67" s="53">
        <v>169042</v>
      </c>
      <c r="J67" s="87">
        <v>228.1</v>
      </c>
      <c r="K67" s="86">
        <v>3.3</v>
      </c>
    </row>
    <row r="68" spans="1:11" s="21" customFormat="1" ht="15.95" customHeight="1" x14ac:dyDescent="0.2">
      <c r="A68" s="73" t="s">
        <v>153</v>
      </c>
      <c r="B68" s="53">
        <v>122577</v>
      </c>
      <c r="C68" s="87">
        <v>529.4</v>
      </c>
      <c r="D68" s="53">
        <v>314098</v>
      </c>
      <c r="E68" s="87">
        <v>377</v>
      </c>
      <c r="F68" s="86">
        <v>2.6</v>
      </c>
      <c r="G68" s="53">
        <v>262270</v>
      </c>
      <c r="H68" s="87">
        <v>407.9</v>
      </c>
      <c r="I68" s="53">
        <v>681339</v>
      </c>
      <c r="J68" s="87">
        <v>272.5</v>
      </c>
      <c r="K68" s="86">
        <v>2.6</v>
      </c>
    </row>
    <row r="69" spans="1:11" x14ac:dyDescent="0.2">
      <c r="A69" s="74" t="s">
        <v>154</v>
      </c>
      <c r="B69" s="53">
        <v>8111</v>
      </c>
      <c r="C69" s="87">
        <v>474.8</v>
      </c>
      <c r="D69" s="53">
        <v>19460</v>
      </c>
      <c r="E69" s="87">
        <v>444.5</v>
      </c>
      <c r="F69" s="86">
        <v>2.4</v>
      </c>
      <c r="G69" s="53">
        <v>16196</v>
      </c>
      <c r="H69" s="87">
        <v>302.8</v>
      </c>
      <c r="I69" s="53">
        <v>40023</v>
      </c>
      <c r="J69" s="87">
        <v>299.60000000000002</v>
      </c>
      <c r="K69" s="86">
        <v>2.5</v>
      </c>
    </row>
    <row r="70" spans="1:11" x14ac:dyDescent="0.2">
      <c r="A70" s="74" t="s">
        <v>155</v>
      </c>
      <c r="B70" s="53">
        <v>94418</v>
      </c>
      <c r="C70" s="87">
        <v>472.6</v>
      </c>
      <c r="D70" s="53">
        <v>234602</v>
      </c>
      <c r="E70" s="87">
        <v>349.8</v>
      </c>
      <c r="F70" s="86">
        <v>2.5</v>
      </c>
      <c r="G70" s="53">
        <v>196676</v>
      </c>
      <c r="H70" s="87">
        <v>350.6</v>
      </c>
      <c r="I70" s="53">
        <v>491499</v>
      </c>
      <c r="J70" s="87">
        <v>235.2</v>
      </c>
      <c r="K70" s="86">
        <v>2.5</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v>614</v>
      </c>
      <c r="C72" s="87" t="s">
        <v>520</v>
      </c>
      <c r="D72" s="53">
        <v>1974</v>
      </c>
      <c r="E72" s="87" t="s">
        <v>520</v>
      </c>
      <c r="F72" s="86">
        <v>3.2</v>
      </c>
      <c r="G72" s="53">
        <v>1668</v>
      </c>
      <c r="H72" s="87" t="s">
        <v>520</v>
      </c>
      <c r="I72" s="53">
        <v>5968</v>
      </c>
      <c r="J72" s="87" t="s">
        <v>520</v>
      </c>
      <c r="K72" s="86">
        <v>3.6</v>
      </c>
    </row>
    <row r="73" spans="1:11" ht="13.15" customHeight="1" x14ac:dyDescent="0.2">
      <c r="A73" s="74" t="s">
        <v>156</v>
      </c>
      <c r="B73" s="53">
        <v>5195</v>
      </c>
      <c r="C73" s="87">
        <v>696.8</v>
      </c>
      <c r="D73" s="53">
        <v>14652</v>
      </c>
      <c r="E73" s="87">
        <v>349.2</v>
      </c>
      <c r="F73" s="86">
        <v>2.8</v>
      </c>
      <c r="G73" s="53">
        <v>11686</v>
      </c>
      <c r="H73" s="87">
        <v>721.8</v>
      </c>
      <c r="I73" s="53">
        <v>33568</v>
      </c>
      <c r="J73" s="87">
        <v>372.7</v>
      </c>
      <c r="K73" s="86">
        <v>2.9</v>
      </c>
    </row>
    <row r="74" spans="1:11" x14ac:dyDescent="0.2">
      <c r="A74" s="74" t="s">
        <v>157</v>
      </c>
      <c r="B74" s="53">
        <v>6685</v>
      </c>
      <c r="C74" s="87" t="s">
        <v>520</v>
      </c>
      <c r="D74" s="53">
        <v>21012</v>
      </c>
      <c r="E74" s="87">
        <v>977.5</v>
      </c>
      <c r="F74" s="86">
        <v>3.1</v>
      </c>
      <c r="G74" s="53">
        <v>16589</v>
      </c>
      <c r="H74" s="87" t="s">
        <v>520</v>
      </c>
      <c r="I74" s="53">
        <v>53238</v>
      </c>
      <c r="J74" s="87">
        <v>635.29999999999995</v>
      </c>
      <c r="K74" s="86">
        <v>3.2</v>
      </c>
    </row>
    <row r="75" spans="1:1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7554</v>
      </c>
      <c r="C76" s="87" t="s">
        <v>520</v>
      </c>
      <c r="D76" s="53">
        <v>22398</v>
      </c>
      <c r="E76" s="87">
        <v>369.8</v>
      </c>
      <c r="F76" s="86">
        <v>3</v>
      </c>
      <c r="G76" s="53">
        <v>19455</v>
      </c>
      <c r="H76" s="87" t="s">
        <v>520</v>
      </c>
      <c r="I76" s="53">
        <v>57043</v>
      </c>
      <c r="J76" s="87">
        <v>397.4</v>
      </c>
      <c r="K76" s="86">
        <v>2.9</v>
      </c>
    </row>
    <row r="77" spans="1:11" s="21" customFormat="1" ht="15.95" customHeight="1" x14ac:dyDescent="0.2">
      <c r="A77" s="73" t="s">
        <v>158</v>
      </c>
      <c r="B77" s="53">
        <v>4720</v>
      </c>
      <c r="C77" s="87">
        <v>450.1</v>
      </c>
      <c r="D77" s="53">
        <v>12055</v>
      </c>
      <c r="E77" s="87">
        <v>393.5</v>
      </c>
      <c r="F77" s="86">
        <v>2.6</v>
      </c>
      <c r="G77" s="53">
        <v>10245</v>
      </c>
      <c r="H77" s="87">
        <v>440.3</v>
      </c>
      <c r="I77" s="53">
        <v>26713</v>
      </c>
      <c r="J77" s="87">
        <v>347.6</v>
      </c>
      <c r="K77" s="86">
        <v>2.6</v>
      </c>
    </row>
    <row r="78" spans="1:11" x14ac:dyDescent="0.2">
      <c r="A78" s="74" t="s">
        <v>159</v>
      </c>
      <c r="B78" s="53">
        <v>3960</v>
      </c>
      <c r="C78" s="87">
        <v>510.2</v>
      </c>
      <c r="D78" s="53">
        <v>10225</v>
      </c>
      <c r="E78" s="87">
        <v>578.1</v>
      </c>
      <c r="F78" s="86">
        <v>2.6</v>
      </c>
      <c r="G78" s="53">
        <v>8590</v>
      </c>
      <c r="H78" s="87">
        <v>503.2</v>
      </c>
      <c r="I78" s="53">
        <v>22041</v>
      </c>
      <c r="J78" s="87">
        <v>448.8</v>
      </c>
      <c r="K78" s="86">
        <v>2.6</v>
      </c>
    </row>
    <row r="79" spans="1:11" x14ac:dyDescent="0.2">
      <c r="A79" s="74" t="s">
        <v>160</v>
      </c>
      <c r="B79" s="53">
        <v>760</v>
      </c>
      <c r="C79" s="87">
        <v>263.60000000000002</v>
      </c>
      <c r="D79" s="53">
        <v>1830</v>
      </c>
      <c r="E79" s="87">
        <v>95.7</v>
      </c>
      <c r="F79" s="86">
        <v>2.4</v>
      </c>
      <c r="G79" s="53">
        <v>1655</v>
      </c>
      <c r="H79" s="87">
        <v>250.6</v>
      </c>
      <c r="I79" s="53">
        <v>4672</v>
      </c>
      <c r="J79" s="87">
        <v>139.30000000000001</v>
      </c>
      <c r="K79" s="86">
        <v>2.8</v>
      </c>
    </row>
    <row r="80" spans="1:11" s="21" customFormat="1" ht="15.95" customHeight="1" x14ac:dyDescent="0.2">
      <c r="A80" s="73" t="s">
        <v>161</v>
      </c>
      <c r="B80" s="53">
        <v>17732</v>
      </c>
      <c r="C80" s="87">
        <v>178.5</v>
      </c>
      <c r="D80" s="53">
        <v>38654</v>
      </c>
      <c r="E80" s="87">
        <v>164.7</v>
      </c>
      <c r="F80" s="86">
        <v>2.2000000000000002</v>
      </c>
      <c r="G80" s="53">
        <v>40159</v>
      </c>
      <c r="H80" s="87">
        <v>184.4</v>
      </c>
      <c r="I80" s="53">
        <v>84214</v>
      </c>
      <c r="J80" s="87">
        <v>135.4</v>
      </c>
      <c r="K80" s="86">
        <v>2.1</v>
      </c>
    </row>
    <row r="81" spans="1:1" ht="30" customHeight="1" x14ac:dyDescent="0.2">
      <c r="A81" s="103" t="s">
        <v>450</v>
      </c>
    </row>
    <row r="82" spans="1:1" x14ac:dyDescent="0.2">
      <c r="A82" s="103"/>
    </row>
    <row r="83" spans="1:1" x14ac:dyDescent="0.2">
      <c r="A83" s="103"/>
    </row>
    <row r="84" spans="1:1" x14ac:dyDescent="0.2">
      <c r="A84" s="103"/>
    </row>
  </sheetData>
  <mergeCells count="20">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521</v>
      </c>
      <c r="B1" s="130"/>
      <c r="C1" s="130"/>
      <c r="D1" s="130"/>
      <c r="E1" s="130"/>
      <c r="F1" s="130"/>
      <c r="G1" s="130"/>
      <c r="H1" s="130"/>
      <c r="I1" s="130"/>
      <c r="J1" s="130"/>
      <c r="K1" s="130"/>
    </row>
    <row r="2" spans="1:11" s="31" customFormat="1" ht="20.100000000000001" customHeight="1" x14ac:dyDescent="0.2">
      <c r="A2" s="131" t="s">
        <v>369</v>
      </c>
      <c r="B2" s="131"/>
      <c r="C2" s="131"/>
      <c r="D2" s="131"/>
      <c r="E2" s="131"/>
      <c r="F2" s="131"/>
      <c r="G2" s="131"/>
      <c r="H2" s="131"/>
      <c r="I2" s="131"/>
      <c r="J2" s="131"/>
      <c r="K2" s="131"/>
    </row>
    <row r="3" spans="1:11" ht="12.75" customHeight="1" x14ac:dyDescent="0.2">
      <c r="A3" s="123" t="s">
        <v>79</v>
      </c>
      <c r="B3" s="119" t="s">
        <v>517</v>
      </c>
      <c r="C3" s="119"/>
      <c r="D3" s="119"/>
      <c r="E3" s="119"/>
      <c r="F3" s="119"/>
      <c r="G3" s="132" t="s">
        <v>519</v>
      </c>
      <c r="H3" s="132"/>
      <c r="I3" s="132"/>
      <c r="J3" s="132"/>
      <c r="K3" s="132"/>
    </row>
    <row r="4" spans="1:11" x14ac:dyDescent="0.2">
      <c r="A4" s="124"/>
      <c r="B4" s="120" t="s">
        <v>34</v>
      </c>
      <c r="C4" s="123"/>
      <c r="D4" s="120" t="s">
        <v>35</v>
      </c>
      <c r="E4" s="123"/>
      <c r="F4" s="119" t="s">
        <v>426</v>
      </c>
      <c r="G4" s="120" t="s">
        <v>34</v>
      </c>
      <c r="H4" s="123"/>
      <c r="I4" s="120" t="s">
        <v>35</v>
      </c>
      <c r="J4" s="123"/>
      <c r="K4" s="120" t="s">
        <v>426</v>
      </c>
    </row>
    <row r="5" spans="1:11" x14ac:dyDescent="0.2">
      <c r="A5" s="124"/>
      <c r="B5" s="128"/>
      <c r="C5" s="129"/>
      <c r="D5" s="128"/>
      <c r="E5" s="129"/>
      <c r="F5" s="127"/>
      <c r="G5" s="128"/>
      <c r="H5" s="129"/>
      <c r="I5" s="128"/>
      <c r="J5" s="129"/>
      <c r="K5" s="118"/>
    </row>
    <row r="6" spans="1:11" ht="12.75" customHeight="1" x14ac:dyDescent="0.2">
      <c r="A6" s="124"/>
      <c r="B6" s="119" t="s">
        <v>70</v>
      </c>
      <c r="C6" s="119" t="s">
        <v>71</v>
      </c>
      <c r="D6" s="119" t="s">
        <v>70</v>
      </c>
      <c r="E6" s="119" t="s">
        <v>71</v>
      </c>
      <c r="F6" s="127"/>
      <c r="G6" s="119" t="s">
        <v>70</v>
      </c>
      <c r="H6" s="119" t="s">
        <v>101</v>
      </c>
      <c r="I6" s="119" t="s">
        <v>70</v>
      </c>
      <c r="J6" s="119" t="s">
        <v>101</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33"/>
      <c r="C12" s="133"/>
      <c r="D12" s="133"/>
      <c r="E12" s="133"/>
      <c r="F12" s="133"/>
      <c r="G12" s="133"/>
      <c r="H12" s="133"/>
      <c r="I12" s="133"/>
      <c r="J12" s="133"/>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8950631</v>
      </c>
      <c r="C15" s="87">
        <v>298.10000000000002</v>
      </c>
      <c r="D15" s="53">
        <v>25122771</v>
      </c>
      <c r="E15" s="87">
        <v>175.5</v>
      </c>
      <c r="F15" s="86">
        <v>2.8</v>
      </c>
      <c r="G15" s="53">
        <v>20676738</v>
      </c>
      <c r="H15" s="87">
        <v>287.89999999999998</v>
      </c>
      <c r="I15" s="53">
        <v>60069928</v>
      </c>
      <c r="J15" s="87">
        <v>164.4</v>
      </c>
      <c r="K15" s="86">
        <v>2.9</v>
      </c>
    </row>
    <row r="16" spans="1:11" x14ac:dyDescent="0.2">
      <c r="A16" s="72" t="s">
        <v>33</v>
      </c>
      <c r="B16" s="53">
        <v>7663755</v>
      </c>
      <c r="C16" s="87">
        <v>279.8</v>
      </c>
      <c r="D16" s="53">
        <v>21788916</v>
      </c>
      <c r="E16" s="87">
        <v>166.6</v>
      </c>
      <c r="F16" s="86">
        <v>2.8</v>
      </c>
      <c r="G16" s="53">
        <v>17685074</v>
      </c>
      <c r="H16" s="87">
        <v>272.5</v>
      </c>
      <c r="I16" s="53">
        <v>52257893</v>
      </c>
      <c r="J16" s="87">
        <v>157.6</v>
      </c>
      <c r="K16" s="86">
        <v>3</v>
      </c>
    </row>
    <row r="17" spans="1:11" x14ac:dyDescent="0.2">
      <c r="A17" s="72" t="s">
        <v>106</v>
      </c>
      <c r="B17" s="53">
        <v>1286876</v>
      </c>
      <c r="C17" s="87">
        <v>457.4</v>
      </c>
      <c r="D17" s="53">
        <v>3333855</v>
      </c>
      <c r="E17" s="87">
        <v>253.1</v>
      </c>
      <c r="F17" s="86">
        <v>2.6</v>
      </c>
      <c r="G17" s="53">
        <v>2991664</v>
      </c>
      <c r="H17" s="87">
        <v>412.9</v>
      </c>
      <c r="I17" s="53">
        <v>7812035</v>
      </c>
      <c r="J17" s="87">
        <v>221.6</v>
      </c>
      <c r="K17" s="86">
        <v>2.6</v>
      </c>
    </row>
    <row r="18" spans="1:11" ht="20.100000000000001" customHeight="1" x14ac:dyDescent="0.2">
      <c r="A18" s="77" t="s">
        <v>162</v>
      </c>
      <c r="B18" s="53">
        <v>7236919</v>
      </c>
      <c r="C18" s="87">
        <v>269.2</v>
      </c>
      <c r="D18" s="53">
        <v>15982776</v>
      </c>
      <c r="E18" s="87">
        <v>230.6</v>
      </c>
      <c r="F18" s="86">
        <v>2.2000000000000002</v>
      </c>
      <c r="G18" s="53">
        <v>16839744</v>
      </c>
      <c r="H18" s="87">
        <v>263.7</v>
      </c>
      <c r="I18" s="53">
        <v>37454606</v>
      </c>
      <c r="J18" s="87">
        <v>219.5</v>
      </c>
      <c r="K18" s="86">
        <v>2.2000000000000002</v>
      </c>
    </row>
    <row r="19" spans="1:11" x14ac:dyDescent="0.2">
      <c r="A19" s="78" t="s">
        <v>33</v>
      </c>
      <c r="B19" s="53">
        <v>6071554</v>
      </c>
      <c r="C19" s="87">
        <v>247.6</v>
      </c>
      <c r="D19" s="53">
        <v>13246193</v>
      </c>
      <c r="E19" s="87">
        <v>220.2</v>
      </c>
      <c r="F19" s="86">
        <v>2.2000000000000002</v>
      </c>
      <c r="G19" s="53">
        <v>14138821</v>
      </c>
      <c r="H19" s="87">
        <v>245.3</v>
      </c>
      <c r="I19" s="53">
        <v>31152616</v>
      </c>
      <c r="J19" s="87">
        <v>213.4</v>
      </c>
      <c r="K19" s="86">
        <v>2.2000000000000002</v>
      </c>
    </row>
    <row r="20" spans="1:11" x14ac:dyDescent="0.2">
      <c r="A20" s="78" t="s">
        <v>106</v>
      </c>
      <c r="B20" s="53">
        <v>1165365</v>
      </c>
      <c r="C20" s="87">
        <v>445.6</v>
      </c>
      <c r="D20" s="53">
        <v>2736583</v>
      </c>
      <c r="E20" s="87">
        <v>292.89999999999998</v>
      </c>
      <c r="F20" s="86">
        <v>2.2999999999999998</v>
      </c>
      <c r="G20" s="53">
        <v>2700923</v>
      </c>
      <c r="H20" s="87">
        <v>404.5</v>
      </c>
      <c r="I20" s="53">
        <v>6301990</v>
      </c>
      <c r="J20" s="87">
        <v>253.4</v>
      </c>
      <c r="K20" s="86">
        <v>2.2999999999999998</v>
      </c>
    </row>
    <row r="21" spans="1:11" ht="15.95" customHeight="1" x14ac:dyDescent="0.2">
      <c r="A21" s="73" t="s">
        <v>163</v>
      </c>
      <c r="B21" s="53">
        <v>4868225</v>
      </c>
      <c r="C21" s="87">
        <v>306.5</v>
      </c>
      <c r="D21" s="53">
        <v>10398785</v>
      </c>
      <c r="E21" s="87">
        <v>287.89999999999998</v>
      </c>
      <c r="F21" s="86">
        <v>2.1</v>
      </c>
      <c r="G21" s="53">
        <v>11340839</v>
      </c>
      <c r="H21" s="87">
        <v>301.5</v>
      </c>
      <c r="I21" s="53">
        <v>24343746</v>
      </c>
      <c r="J21" s="87">
        <v>276.60000000000002</v>
      </c>
      <c r="K21" s="86">
        <v>2.1</v>
      </c>
    </row>
    <row r="22" spans="1:11" x14ac:dyDescent="0.2">
      <c r="A22" s="74" t="s">
        <v>33</v>
      </c>
      <c r="B22" s="53">
        <v>4069120</v>
      </c>
      <c r="C22" s="87">
        <v>285.39999999999998</v>
      </c>
      <c r="D22" s="53">
        <v>8649726</v>
      </c>
      <c r="E22" s="87">
        <v>274.2</v>
      </c>
      <c r="F22" s="86">
        <v>2.1</v>
      </c>
      <c r="G22" s="53">
        <v>9500757</v>
      </c>
      <c r="H22" s="87">
        <v>284.60000000000002</v>
      </c>
      <c r="I22" s="53">
        <v>20362207</v>
      </c>
      <c r="J22" s="87">
        <v>269.10000000000002</v>
      </c>
      <c r="K22" s="86">
        <v>2.1</v>
      </c>
    </row>
    <row r="23" spans="1:11" x14ac:dyDescent="0.2">
      <c r="A23" s="74" t="s">
        <v>106</v>
      </c>
      <c r="B23" s="53">
        <v>799105</v>
      </c>
      <c r="C23" s="87">
        <v>464.1</v>
      </c>
      <c r="D23" s="53">
        <v>1749059</v>
      </c>
      <c r="E23" s="87">
        <v>374</v>
      </c>
      <c r="F23" s="86">
        <v>2.2000000000000002</v>
      </c>
      <c r="G23" s="53">
        <v>1840082</v>
      </c>
      <c r="H23" s="87">
        <v>418.9</v>
      </c>
      <c r="I23" s="53">
        <v>3981539</v>
      </c>
      <c r="J23" s="87">
        <v>320.5</v>
      </c>
      <c r="K23" s="86">
        <v>2.2000000000000002</v>
      </c>
    </row>
    <row r="24" spans="1:11" x14ac:dyDescent="0.2">
      <c r="A24" s="73" t="s">
        <v>164</v>
      </c>
      <c r="B24" s="53">
        <v>1783055</v>
      </c>
      <c r="C24" s="87">
        <v>232.4</v>
      </c>
      <c r="D24" s="53">
        <v>4028878</v>
      </c>
      <c r="E24" s="87">
        <v>183</v>
      </c>
      <c r="F24" s="86">
        <v>2.2999999999999998</v>
      </c>
      <c r="G24" s="53">
        <v>4070771</v>
      </c>
      <c r="H24" s="87">
        <v>218.8</v>
      </c>
      <c r="I24" s="53">
        <v>9244071</v>
      </c>
      <c r="J24" s="87">
        <v>163.4</v>
      </c>
      <c r="K24" s="86">
        <v>2.2999999999999998</v>
      </c>
    </row>
    <row r="25" spans="1:11" x14ac:dyDescent="0.2">
      <c r="A25" s="74" t="s">
        <v>33</v>
      </c>
      <c r="B25" s="53">
        <v>1475612</v>
      </c>
      <c r="C25" s="87">
        <v>206</v>
      </c>
      <c r="D25" s="53">
        <v>3254525</v>
      </c>
      <c r="E25" s="87">
        <v>166.9</v>
      </c>
      <c r="F25" s="86">
        <v>2.2000000000000002</v>
      </c>
      <c r="G25" s="53">
        <v>3368234</v>
      </c>
      <c r="H25" s="87">
        <v>195.2</v>
      </c>
      <c r="I25" s="53">
        <v>7483669</v>
      </c>
      <c r="J25" s="87">
        <v>150.69999999999999</v>
      </c>
      <c r="K25" s="86">
        <v>2.2000000000000002</v>
      </c>
    </row>
    <row r="26" spans="1:11" x14ac:dyDescent="0.2">
      <c r="A26" s="74" t="s">
        <v>106</v>
      </c>
      <c r="B26" s="53">
        <v>307443</v>
      </c>
      <c r="C26" s="87">
        <v>466.1</v>
      </c>
      <c r="D26" s="53">
        <v>774353</v>
      </c>
      <c r="E26" s="87">
        <v>278.39999999999998</v>
      </c>
      <c r="F26" s="86">
        <v>2.5</v>
      </c>
      <c r="G26" s="53">
        <v>702537</v>
      </c>
      <c r="H26" s="87">
        <v>416.9</v>
      </c>
      <c r="I26" s="53">
        <v>1760402</v>
      </c>
      <c r="J26" s="87">
        <v>235.6</v>
      </c>
      <c r="K26" s="86">
        <v>2.5</v>
      </c>
    </row>
    <row r="27" spans="1:11" x14ac:dyDescent="0.2">
      <c r="A27" s="73" t="s">
        <v>165</v>
      </c>
      <c r="B27" s="53">
        <v>367185</v>
      </c>
      <c r="C27" s="87">
        <v>145.1</v>
      </c>
      <c r="D27" s="53">
        <v>839810</v>
      </c>
      <c r="E27" s="87">
        <v>103.9</v>
      </c>
      <c r="F27" s="86">
        <v>2.2999999999999998</v>
      </c>
      <c r="G27" s="53">
        <v>892030</v>
      </c>
      <c r="H27" s="87">
        <v>157.1</v>
      </c>
      <c r="I27" s="53">
        <v>2073576</v>
      </c>
      <c r="J27" s="87">
        <v>112.3</v>
      </c>
      <c r="K27" s="86">
        <v>2.2999999999999998</v>
      </c>
    </row>
    <row r="28" spans="1:11" x14ac:dyDescent="0.2">
      <c r="A28" s="74" t="s">
        <v>33</v>
      </c>
      <c r="B28" s="53">
        <v>330493</v>
      </c>
      <c r="C28" s="87">
        <v>136.19999999999999</v>
      </c>
      <c r="D28" s="53">
        <v>742610</v>
      </c>
      <c r="E28" s="87">
        <v>105</v>
      </c>
      <c r="F28" s="86">
        <v>2.2000000000000002</v>
      </c>
      <c r="G28" s="53">
        <v>792852</v>
      </c>
      <c r="H28" s="87">
        <v>145.9</v>
      </c>
      <c r="I28" s="53">
        <v>1818886</v>
      </c>
      <c r="J28" s="87">
        <v>113.2</v>
      </c>
      <c r="K28" s="86">
        <v>2.2999999999999998</v>
      </c>
    </row>
    <row r="29" spans="1:11" x14ac:dyDescent="0.2">
      <c r="A29" s="74" t="s">
        <v>106</v>
      </c>
      <c r="B29" s="53">
        <v>36692</v>
      </c>
      <c r="C29" s="87">
        <v>270.8</v>
      </c>
      <c r="D29" s="53">
        <v>97200</v>
      </c>
      <c r="E29" s="87">
        <v>95.6</v>
      </c>
      <c r="F29" s="86">
        <v>2.6</v>
      </c>
      <c r="G29" s="53">
        <v>99178</v>
      </c>
      <c r="H29" s="87">
        <v>304.3</v>
      </c>
      <c r="I29" s="53">
        <v>254690</v>
      </c>
      <c r="J29" s="87">
        <v>105.9</v>
      </c>
      <c r="K29" s="86">
        <v>2.6</v>
      </c>
    </row>
    <row r="30" spans="1:11" x14ac:dyDescent="0.2">
      <c r="A30" s="73" t="s">
        <v>166</v>
      </c>
      <c r="B30" s="53">
        <v>218454</v>
      </c>
      <c r="C30" s="87">
        <v>185.4</v>
      </c>
      <c r="D30" s="53">
        <v>715303</v>
      </c>
      <c r="E30" s="87">
        <v>125.5</v>
      </c>
      <c r="F30" s="86">
        <v>3.3</v>
      </c>
      <c r="G30" s="53">
        <v>536104</v>
      </c>
      <c r="H30" s="87">
        <v>194.9</v>
      </c>
      <c r="I30" s="53">
        <v>1793213</v>
      </c>
      <c r="J30" s="87">
        <v>131.9</v>
      </c>
      <c r="K30" s="86">
        <v>3.3</v>
      </c>
    </row>
    <row r="31" spans="1:11" x14ac:dyDescent="0.2">
      <c r="A31" s="74" t="s">
        <v>33</v>
      </c>
      <c r="B31" s="53">
        <v>196329</v>
      </c>
      <c r="C31" s="87">
        <v>185.3</v>
      </c>
      <c r="D31" s="53">
        <v>599332</v>
      </c>
      <c r="E31" s="87">
        <v>145.6</v>
      </c>
      <c r="F31" s="86">
        <v>3.1</v>
      </c>
      <c r="G31" s="53">
        <v>476978</v>
      </c>
      <c r="H31" s="87">
        <v>195.4</v>
      </c>
      <c r="I31" s="53">
        <v>1487854</v>
      </c>
      <c r="J31" s="87">
        <v>154.1</v>
      </c>
      <c r="K31" s="86">
        <v>3.1</v>
      </c>
    </row>
    <row r="32" spans="1:11" x14ac:dyDescent="0.2">
      <c r="A32" s="74" t="s">
        <v>106</v>
      </c>
      <c r="B32" s="53">
        <v>22125</v>
      </c>
      <c r="C32" s="87">
        <v>186.6</v>
      </c>
      <c r="D32" s="53">
        <v>115971</v>
      </c>
      <c r="E32" s="87">
        <v>58.5</v>
      </c>
      <c r="F32" s="86">
        <v>5.2</v>
      </c>
      <c r="G32" s="53">
        <v>59126</v>
      </c>
      <c r="H32" s="87">
        <v>191.3</v>
      </c>
      <c r="I32" s="53">
        <v>305359</v>
      </c>
      <c r="J32" s="87">
        <v>62.5</v>
      </c>
      <c r="K32" s="86">
        <v>5.2</v>
      </c>
    </row>
    <row r="33" spans="1:11" s="21" customFormat="1" ht="20.100000000000001" customHeight="1" x14ac:dyDescent="0.2">
      <c r="A33" s="79" t="s">
        <v>167</v>
      </c>
      <c r="B33" s="53" t="s">
        <v>0</v>
      </c>
      <c r="C33" s="87" t="s">
        <v>0</v>
      </c>
      <c r="D33" s="53" t="s">
        <v>0</v>
      </c>
      <c r="E33" s="87" t="s">
        <v>0</v>
      </c>
      <c r="F33" s="86" t="s">
        <v>0</v>
      </c>
      <c r="G33" s="53" t="s">
        <v>0</v>
      </c>
      <c r="H33" s="87" t="s">
        <v>0</v>
      </c>
      <c r="I33" s="53" t="s">
        <v>0</v>
      </c>
      <c r="J33" s="87" t="s">
        <v>0</v>
      </c>
      <c r="K33" s="86" t="s">
        <v>0</v>
      </c>
    </row>
    <row r="34" spans="1:11" x14ac:dyDescent="0.2">
      <c r="A34" s="78" t="s">
        <v>168</v>
      </c>
      <c r="B34" s="53">
        <v>1093653</v>
      </c>
      <c r="C34" s="87">
        <v>907</v>
      </c>
      <c r="D34" s="53">
        <v>4436508</v>
      </c>
      <c r="E34" s="87">
        <v>427.2</v>
      </c>
      <c r="F34" s="86">
        <v>4.0999999999999996</v>
      </c>
      <c r="G34" s="53">
        <v>2522270</v>
      </c>
      <c r="H34" s="87">
        <v>851</v>
      </c>
      <c r="I34" s="53">
        <v>10570863</v>
      </c>
      <c r="J34" s="87">
        <v>393.6</v>
      </c>
      <c r="K34" s="86">
        <v>4.2</v>
      </c>
    </row>
    <row r="35" spans="1:11" x14ac:dyDescent="0.2">
      <c r="A35" s="78" t="s">
        <v>33</v>
      </c>
      <c r="B35" s="53">
        <v>990003</v>
      </c>
      <c r="C35" s="87">
        <v>974.3</v>
      </c>
      <c r="D35" s="53">
        <v>3899804</v>
      </c>
      <c r="E35" s="87">
        <v>540</v>
      </c>
      <c r="F35" s="86">
        <v>3.9</v>
      </c>
      <c r="G35" s="53">
        <v>2264000</v>
      </c>
      <c r="H35" s="87">
        <v>931.9</v>
      </c>
      <c r="I35" s="53">
        <v>9191735</v>
      </c>
      <c r="J35" s="87">
        <v>499.1</v>
      </c>
      <c r="K35" s="86">
        <v>4.0999999999999996</v>
      </c>
    </row>
    <row r="36" spans="1:11" x14ac:dyDescent="0.2">
      <c r="A36" s="78" t="s">
        <v>106</v>
      </c>
      <c r="B36" s="53">
        <v>103650</v>
      </c>
      <c r="C36" s="87">
        <v>530</v>
      </c>
      <c r="D36" s="53">
        <v>536704</v>
      </c>
      <c r="E36" s="87">
        <v>131.1</v>
      </c>
      <c r="F36" s="86">
        <v>5.2</v>
      </c>
      <c r="G36" s="53">
        <v>258270</v>
      </c>
      <c r="H36" s="87">
        <v>463.4</v>
      </c>
      <c r="I36" s="53">
        <v>1379128</v>
      </c>
      <c r="J36" s="87">
        <v>127</v>
      </c>
      <c r="K36" s="86">
        <v>5.3</v>
      </c>
    </row>
    <row r="37" spans="1:11" ht="15.95" customHeight="1" x14ac:dyDescent="0.2">
      <c r="A37" s="73" t="s">
        <v>169</v>
      </c>
      <c r="B37" s="53">
        <v>169659</v>
      </c>
      <c r="C37" s="87">
        <v>910.5</v>
      </c>
      <c r="D37" s="53">
        <v>561852</v>
      </c>
      <c r="E37" s="87">
        <v>436.3</v>
      </c>
      <c r="F37" s="86">
        <v>3.3</v>
      </c>
      <c r="G37" s="53">
        <v>328286</v>
      </c>
      <c r="H37" s="87">
        <v>778.7</v>
      </c>
      <c r="I37" s="53">
        <v>1155596</v>
      </c>
      <c r="J37" s="87">
        <v>365.2</v>
      </c>
      <c r="K37" s="86">
        <v>3.5</v>
      </c>
    </row>
    <row r="38" spans="1:11" x14ac:dyDescent="0.2">
      <c r="A38" s="74" t="s">
        <v>33</v>
      </c>
      <c r="B38" s="53">
        <v>166230</v>
      </c>
      <c r="C38" s="87">
        <v>925.7</v>
      </c>
      <c r="D38" s="53">
        <v>541967</v>
      </c>
      <c r="E38" s="87">
        <v>455</v>
      </c>
      <c r="F38" s="86">
        <v>3.3</v>
      </c>
      <c r="G38" s="53">
        <v>321570</v>
      </c>
      <c r="H38" s="87">
        <v>802.5</v>
      </c>
      <c r="I38" s="53">
        <v>1111344</v>
      </c>
      <c r="J38" s="87">
        <v>384.2</v>
      </c>
      <c r="K38" s="86">
        <v>3.5</v>
      </c>
    </row>
    <row r="39" spans="1:11" x14ac:dyDescent="0.2">
      <c r="A39" s="74" t="s">
        <v>106</v>
      </c>
      <c r="B39" s="53">
        <v>3429</v>
      </c>
      <c r="C39" s="87">
        <v>489.2</v>
      </c>
      <c r="D39" s="53">
        <v>19885</v>
      </c>
      <c r="E39" s="87">
        <v>179.5</v>
      </c>
      <c r="F39" s="86">
        <v>5.8</v>
      </c>
      <c r="G39" s="53">
        <v>6716</v>
      </c>
      <c r="H39" s="87">
        <v>288.2</v>
      </c>
      <c r="I39" s="53">
        <v>44252</v>
      </c>
      <c r="J39" s="87">
        <v>134.30000000000001</v>
      </c>
      <c r="K39" s="86">
        <v>6.6</v>
      </c>
    </row>
    <row r="40" spans="1:11" x14ac:dyDescent="0.2">
      <c r="A40" s="78" t="s">
        <v>170</v>
      </c>
      <c r="B40" s="53">
        <v>213097</v>
      </c>
      <c r="C40" s="87" t="s">
        <v>520</v>
      </c>
      <c r="D40" s="53">
        <v>745161</v>
      </c>
      <c r="E40" s="87" t="s">
        <v>520</v>
      </c>
      <c r="F40" s="86">
        <v>3.5</v>
      </c>
      <c r="G40" s="53">
        <v>547453</v>
      </c>
      <c r="H40" s="87" t="s">
        <v>520</v>
      </c>
      <c r="I40" s="53">
        <v>1898184</v>
      </c>
      <c r="J40" s="87" t="s">
        <v>520</v>
      </c>
      <c r="K40" s="86">
        <v>3.5</v>
      </c>
    </row>
    <row r="41" spans="1:11" x14ac:dyDescent="0.2">
      <c r="A41" s="74" t="s">
        <v>33</v>
      </c>
      <c r="B41" s="53">
        <v>193691</v>
      </c>
      <c r="C41" s="87" t="s">
        <v>520</v>
      </c>
      <c r="D41" s="53">
        <v>670812</v>
      </c>
      <c r="E41" s="87" t="s">
        <v>520</v>
      </c>
      <c r="F41" s="86">
        <v>3.5</v>
      </c>
      <c r="G41" s="53">
        <v>493236</v>
      </c>
      <c r="H41" s="87" t="s">
        <v>520</v>
      </c>
      <c r="I41" s="53">
        <v>1691541</v>
      </c>
      <c r="J41" s="87" t="s">
        <v>520</v>
      </c>
      <c r="K41" s="86">
        <v>3.4</v>
      </c>
    </row>
    <row r="42" spans="1:11" x14ac:dyDescent="0.2">
      <c r="A42" s="74" t="s">
        <v>106</v>
      </c>
      <c r="B42" s="53">
        <v>19406</v>
      </c>
      <c r="C42" s="87" t="s">
        <v>520</v>
      </c>
      <c r="D42" s="53">
        <v>74349</v>
      </c>
      <c r="E42" s="87" t="s">
        <v>520</v>
      </c>
      <c r="F42" s="86">
        <v>3.8</v>
      </c>
      <c r="G42" s="53">
        <v>54217</v>
      </c>
      <c r="H42" s="87" t="s">
        <v>520</v>
      </c>
      <c r="I42" s="53">
        <v>206643</v>
      </c>
      <c r="J42" s="87" t="s">
        <v>520</v>
      </c>
      <c r="K42" s="86">
        <v>3.8</v>
      </c>
    </row>
    <row r="43" spans="1:11" x14ac:dyDescent="0.2">
      <c r="A43" s="80" t="s">
        <v>171</v>
      </c>
      <c r="B43" s="53" t="s">
        <v>0</v>
      </c>
      <c r="C43" s="87" t="s">
        <v>0</v>
      </c>
      <c r="D43" s="53" t="s">
        <v>0</v>
      </c>
      <c r="E43" s="87" t="s">
        <v>0</v>
      </c>
      <c r="F43" s="86" t="s">
        <v>0</v>
      </c>
      <c r="G43" s="53" t="s">
        <v>0</v>
      </c>
      <c r="H43" s="87" t="s">
        <v>0</v>
      </c>
      <c r="I43" s="53" t="s">
        <v>0</v>
      </c>
      <c r="J43" s="87" t="s">
        <v>0</v>
      </c>
      <c r="K43" s="86" t="s">
        <v>0</v>
      </c>
    </row>
    <row r="44" spans="1:11" x14ac:dyDescent="0.2">
      <c r="A44" s="74" t="s">
        <v>172</v>
      </c>
      <c r="B44" s="53">
        <v>429695</v>
      </c>
      <c r="C44" s="87">
        <v>499.9</v>
      </c>
      <c r="D44" s="53">
        <v>2375442</v>
      </c>
      <c r="E44" s="87">
        <v>292.10000000000002</v>
      </c>
      <c r="F44" s="86">
        <v>5.5</v>
      </c>
      <c r="G44" s="53">
        <v>1109647</v>
      </c>
      <c r="H44" s="87">
        <v>524.79999999999995</v>
      </c>
      <c r="I44" s="53">
        <v>6054952</v>
      </c>
      <c r="J44" s="87">
        <v>290.10000000000002</v>
      </c>
      <c r="K44" s="86">
        <v>5.5</v>
      </c>
    </row>
    <row r="45" spans="1:11" x14ac:dyDescent="0.2">
      <c r="A45" s="74" t="s">
        <v>33</v>
      </c>
      <c r="B45" s="53">
        <v>389691</v>
      </c>
      <c r="C45" s="87">
        <v>562.20000000000005</v>
      </c>
      <c r="D45" s="53">
        <v>2040789</v>
      </c>
      <c r="E45" s="87">
        <v>400.1</v>
      </c>
      <c r="F45" s="86">
        <v>5.2</v>
      </c>
      <c r="G45" s="53">
        <v>996082</v>
      </c>
      <c r="H45" s="87">
        <v>600.20000000000005</v>
      </c>
      <c r="I45" s="53">
        <v>5158275</v>
      </c>
      <c r="J45" s="87">
        <v>397</v>
      </c>
      <c r="K45" s="86">
        <v>5.2</v>
      </c>
    </row>
    <row r="46" spans="1:11" x14ac:dyDescent="0.2">
      <c r="A46" s="74" t="s">
        <v>106</v>
      </c>
      <c r="B46" s="53">
        <v>40004</v>
      </c>
      <c r="C46" s="87">
        <v>213</v>
      </c>
      <c r="D46" s="53">
        <v>334653</v>
      </c>
      <c r="E46" s="87">
        <v>69.2</v>
      </c>
      <c r="F46" s="86">
        <v>8.4</v>
      </c>
      <c r="G46" s="53">
        <v>113565</v>
      </c>
      <c r="H46" s="87">
        <v>221.4</v>
      </c>
      <c r="I46" s="53">
        <v>896677</v>
      </c>
      <c r="J46" s="87">
        <v>74.3</v>
      </c>
      <c r="K46" s="86">
        <v>7.9</v>
      </c>
    </row>
    <row r="47" spans="1:11" ht="12.75" customHeight="1" x14ac:dyDescent="0.2">
      <c r="A47" s="78" t="s">
        <v>173</v>
      </c>
      <c r="B47" s="53">
        <v>281202</v>
      </c>
      <c r="C47" s="87" t="s">
        <v>520</v>
      </c>
      <c r="D47" s="53">
        <v>754053</v>
      </c>
      <c r="E47" s="87">
        <v>592.79999999999995</v>
      </c>
      <c r="F47" s="86">
        <v>2.7</v>
      </c>
      <c r="G47" s="53">
        <v>536884</v>
      </c>
      <c r="H47" s="87" t="s">
        <v>520</v>
      </c>
      <c r="I47" s="53">
        <v>1462131</v>
      </c>
      <c r="J47" s="87">
        <v>410.6</v>
      </c>
      <c r="K47" s="86">
        <v>2.7</v>
      </c>
    </row>
    <row r="48" spans="1:11" x14ac:dyDescent="0.2">
      <c r="A48" s="74" t="s">
        <v>33</v>
      </c>
      <c r="B48" s="53">
        <v>240391</v>
      </c>
      <c r="C48" s="87" t="s">
        <v>520</v>
      </c>
      <c r="D48" s="53">
        <v>646236</v>
      </c>
      <c r="E48" s="87">
        <v>651.20000000000005</v>
      </c>
      <c r="F48" s="86">
        <v>2.7</v>
      </c>
      <c r="G48" s="53">
        <v>453112</v>
      </c>
      <c r="H48" s="87" t="s">
        <v>520</v>
      </c>
      <c r="I48" s="53">
        <v>1230575</v>
      </c>
      <c r="J48" s="87">
        <v>448.9</v>
      </c>
      <c r="K48" s="86">
        <v>2.7</v>
      </c>
    </row>
    <row r="49" spans="1:11" x14ac:dyDescent="0.2">
      <c r="A49" s="74" t="s">
        <v>106</v>
      </c>
      <c r="B49" s="53">
        <v>40811</v>
      </c>
      <c r="C49" s="87" t="s">
        <v>520</v>
      </c>
      <c r="D49" s="53">
        <v>107817</v>
      </c>
      <c r="E49" s="87">
        <v>372.5</v>
      </c>
      <c r="F49" s="86">
        <v>2.6</v>
      </c>
      <c r="G49" s="53">
        <v>83772</v>
      </c>
      <c r="H49" s="87">
        <v>914.7</v>
      </c>
      <c r="I49" s="53">
        <v>231556</v>
      </c>
      <c r="J49" s="87">
        <v>272.5</v>
      </c>
      <c r="K49" s="86">
        <v>2.8</v>
      </c>
    </row>
    <row r="50" spans="1:11" s="21" customFormat="1" ht="20.100000000000001" customHeight="1" x14ac:dyDescent="0.2">
      <c r="A50" s="77" t="s">
        <v>40</v>
      </c>
      <c r="B50" s="53">
        <v>279942</v>
      </c>
      <c r="C50" s="87" t="s">
        <v>520</v>
      </c>
      <c r="D50" s="53">
        <v>690854</v>
      </c>
      <c r="E50" s="87" t="s">
        <v>520</v>
      </c>
      <c r="F50" s="86">
        <v>2.5</v>
      </c>
      <c r="G50" s="53">
        <v>505670</v>
      </c>
      <c r="H50" s="87" t="s">
        <v>520</v>
      </c>
      <c r="I50" s="53">
        <v>1324615</v>
      </c>
      <c r="J50" s="87" t="s">
        <v>520</v>
      </c>
      <c r="K50" s="86">
        <v>2.6</v>
      </c>
    </row>
    <row r="51" spans="1:11" x14ac:dyDescent="0.2">
      <c r="A51" s="78" t="s">
        <v>33</v>
      </c>
      <c r="B51" s="53">
        <v>265893</v>
      </c>
      <c r="C51" s="87" t="s">
        <v>520</v>
      </c>
      <c r="D51" s="53">
        <v>658523</v>
      </c>
      <c r="E51" s="87" t="s">
        <v>520</v>
      </c>
      <c r="F51" s="86">
        <v>2.5</v>
      </c>
      <c r="G51" s="53">
        <v>482160</v>
      </c>
      <c r="H51" s="87" t="s">
        <v>520</v>
      </c>
      <c r="I51" s="53">
        <v>1267831</v>
      </c>
      <c r="J51" s="87" t="s">
        <v>520</v>
      </c>
      <c r="K51" s="86">
        <v>2.6</v>
      </c>
    </row>
    <row r="52" spans="1:11" x14ac:dyDescent="0.2">
      <c r="A52" s="78" t="s">
        <v>106</v>
      </c>
      <c r="B52" s="53">
        <v>14049</v>
      </c>
      <c r="C52" s="87" t="s">
        <v>520</v>
      </c>
      <c r="D52" s="53">
        <v>32331</v>
      </c>
      <c r="E52" s="87" t="s">
        <v>520</v>
      </c>
      <c r="F52" s="86">
        <v>2.2999999999999998</v>
      </c>
      <c r="G52" s="53">
        <v>23510</v>
      </c>
      <c r="H52" s="87" t="s">
        <v>520</v>
      </c>
      <c r="I52" s="53">
        <v>56784</v>
      </c>
      <c r="J52" s="87" t="s">
        <v>520</v>
      </c>
      <c r="K52" s="86">
        <v>2.4</v>
      </c>
    </row>
    <row r="53" spans="1:11" s="21" customFormat="1" ht="20.100000000000001" customHeight="1" x14ac:dyDescent="0.2">
      <c r="A53" s="79" t="s">
        <v>174</v>
      </c>
      <c r="B53" s="53" t="s">
        <v>0</v>
      </c>
      <c r="C53" s="87" t="s">
        <v>0</v>
      </c>
      <c r="D53" s="53" t="s">
        <v>0</v>
      </c>
      <c r="E53" s="87" t="s">
        <v>0</v>
      </c>
      <c r="F53" s="86" t="s">
        <v>0</v>
      </c>
      <c r="G53" s="53" t="s">
        <v>0</v>
      </c>
      <c r="H53" s="87" t="s">
        <v>0</v>
      </c>
      <c r="I53" s="53" t="s">
        <v>0</v>
      </c>
      <c r="J53" s="87" t="s">
        <v>0</v>
      </c>
      <c r="K53" s="86" t="s">
        <v>0</v>
      </c>
    </row>
    <row r="54" spans="1:11" x14ac:dyDescent="0.2">
      <c r="A54" s="78" t="s">
        <v>175</v>
      </c>
      <c r="B54" s="53">
        <v>340117</v>
      </c>
      <c r="C54" s="87">
        <v>98.1</v>
      </c>
      <c r="D54" s="53">
        <v>4012633</v>
      </c>
      <c r="E54" s="87">
        <v>17.899999999999999</v>
      </c>
      <c r="F54" s="86">
        <v>11.8</v>
      </c>
      <c r="G54" s="53">
        <v>809054</v>
      </c>
      <c r="H54" s="87">
        <v>92.4</v>
      </c>
      <c r="I54" s="53">
        <v>10719844</v>
      </c>
      <c r="J54" s="87">
        <v>22.2</v>
      </c>
      <c r="K54" s="86">
        <v>13.2</v>
      </c>
    </row>
    <row r="55" spans="1:11" x14ac:dyDescent="0.2">
      <c r="A55" s="78" t="s">
        <v>33</v>
      </c>
      <c r="B55" s="53">
        <v>336305</v>
      </c>
      <c r="C55" s="87">
        <v>96.7</v>
      </c>
      <c r="D55" s="53">
        <v>3984396</v>
      </c>
      <c r="E55" s="87">
        <v>17.600000000000001</v>
      </c>
      <c r="F55" s="86">
        <v>11.8</v>
      </c>
      <c r="G55" s="53">
        <v>800093</v>
      </c>
      <c r="H55" s="87">
        <v>91</v>
      </c>
      <c r="I55" s="53">
        <v>10645711</v>
      </c>
      <c r="J55" s="87">
        <v>21.9</v>
      </c>
      <c r="K55" s="86">
        <v>13.3</v>
      </c>
    </row>
    <row r="56" spans="1:11" x14ac:dyDescent="0.2">
      <c r="A56" s="78" t="s">
        <v>106</v>
      </c>
      <c r="B56" s="53">
        <v>3812</v>
      </c>
      <c r="C56" s="87">
        <v>482.9</v>
      </c>
      <c r="D56" s="53">
        <v>28237</v>
      </c>
      <c r="E56" s="87">
        <v>113.2</v>
      </c>
      <c r="F56" s="86">
        <v>7.4</v>
      </c>
      <c r="G56" s="53">
        <v>8961</v>
      </c>
      <c r="H56" s="87">
        <v>424.3</v>
      </c>
      <c r="I56" s="53">
        <v>74133</v>
      </c>
      <c r="J56" s="87">
        <v>114.5</v>
      </c>
      <c r="K56" s="86">
        <v>8.3000000000000007</v>
      </c>
    </row>
    <row r="57" spans="1:11" ht="15.95" customHeight="1" x14ac:dyDescent="0.2">
      <c r="A57" s="81" t="s">
        <v>176</v>
      </c>
      <c r="B57" s="53" t="s">
        <v>0</v>
      </c>
      <c r="C57" s="87" t="s">
        <v>0</v>
      </c>
      <c r="D57" s="53" t="s">
        <v>0</v>
      </c>
      <c r="E57" s="87" t="s">
        <v>0</v>
      </c>
      <c r="F57" s="86" t="s">
        <v>0</v>
      </c>
      <c r="G57" s="53" t="s">
        <v>0</v>
      </c>
      <c r="H57" s="87" t="s">
        <v>0</v>
      </c>
      <c r="I57" s="53" t="s">
        <v>0</v>
      </c>
      <c r="J57" s="87" t="s">
        <v>0</v>
      </c>
      <c r="K57" s="86" t="s">
        <v>0</v>
      </c>
    </row>
    <row r="58" spans="1:11" x14ac:dyDescent="0.2">
      <c r="A58" s="74" t="s">
        <v>177</v>
      </c>
      <c r="B58" s="53">
        <v>165030</v>
      </c>
      <c r="C58" s="87">
        <v>16.399999999999999</v>
      </c>
      <c r="D58" s="53">
        <v>3426119</v>
      </c>
      <c r="E58" s="87">
        <v>5.9</v>
      </c>
      <c r="F58" s="86">
        <v>20.8</v>
      </c>
      <c r="G58" s="53">
        <v>435179</v>
      </c>
      <c r="H58" s="87">
        <v>19.100000000000001</v>
      </c>
      <c r="I58" s="53">
        <v>9375578</v>
      </c>
      <c r="J58" s="87">
        <v>11.4</v>
      </c>
      <c r="K58" s="86">
        <v>21.5</v>
      </c>
    </row>
    <row r="59" spans="1:11" x14ac:dyDescent="0.2">
      <c r="A59" s="74" t="s">
        <v>33</v>
      </c>
      <c r="B59" s="53">
        <v>164108</v>
      </c>
      <c r="C59" s="87">
        <v>16</v>
      </c>
      <c r="D59" s="53">
        <v>3412967</v>
      </c>
      <c r="E59" s="87">
        <v>5.7</v>
      </c>
      <c r="F59" s="86">
        <v>20.8</v>
      </c>
      <c r="G59" s="53">
        <v>432531</v>
      </c>
      <c r="H59" s="87">
        <v>18.7</v>
      </c>
      <c r="I59" s="53">
        <v>9336953</v>
      </c>
      <c r="J59" s="87">
        <v>11.2</v>
      </c>
      <c r="K59" s="86">
        <v>21.6</v>
      </c>
    </row>
    <row r="60" spans="1:11" x14ac:dyDescent="0.2">
      <c r="A60" s="74" t="s">
        <v>106</v>
      </c>
      <c r="B60" s="53">
        <v>922</v>
      </c>
      <c r="C60" s="87">
        <v>192.7</v>
      </c>
      <c r="D60" s="53">
        <v>13152</v>
      </c>
      <c r="E60" s="87">
        <v>95.7</v>
      </c>
      <c r="F60" s="86">
        <v>14.3</v>
      </c>
      <c r="G60" s="53">
        <v>2648</v>
      </c>
      <c r="H60" s="87">
        <v>196.9</v>
      </c>
      <c r="I60" s="53">
        <v>38625</v>
      </c>
      <c r="J60" s="87">
        <v>106</v>
      </c>
      <c r="K60" s="86">
        <v>14.6</v>
      </c>
    </row>
    <row r="61" spans="1:11" x14ac:dyDescent="0.2">
      <c r="A61" s="78" t="s">
        <v>178</v>
      </c>
      <c r="B61" s="53">
        <v>175087</v>
      </c>
      <c r="C61" s="87">
        <v>487.1</v>
      </c>
      <c r="D61" s="53">
        <v>586514</v>
      </c>
      <c r="E61" s="87">
        <v>253.4</v>
      </c>
      <c r="F61" s="86">
        <v>3.3</v>
      </c>
      <c r="G61" s="53">
        <v>373875</v>
      </c>
      <c r="H61" s="87">
        <v>578.29999999999995</v>
      </c>
      <c r="I61" s="53">
        <v>1344266</v>
      </c>
      <c r="J61" s="87">
        <v>281.2</v>
      </c>
      <c r="K61" s="86">
        <v>3.6</v>
      </c>
    </row>
    <row r="62" spans="1:11" x14ac:dyDescent="0.2">
      <c r="A62" s="74" t="s">
        <v>33</v>
      </c>
      <c r="B62" s="53">
        <v>172197</v>
      </c>
      <c r="C62" s="87">
        <v>484.1</v>
      </c>
      <c r="D62" s="53">
        <v>571429</v>
      </c>
      <c r="E62" s="87">
        <v>258.39999999999998</v>
      </c>
      <c r="F62" s="86">
        <v>3.3</v>
      </c>
      <c r="G62" s="53">
        <v>367562</v>
      </c>
      <c r="H62" s="87">
        <v>576.9</v>
      </c>
      <c r="I62" s="53">
        <v>1308758</v>
      </c>
      <c r="J62" s="87">
        <v>288.60000000000002</v>
      </c>
      <c r="K62" s="86">
        <v>3.6</v>
      </c>
    </row>
    <row r="63" spans="1:11" x14ac:dyDescent="0.2">
      <c r="A63" s="74" t="s">
        <v>106</v>
      </c>
      <c r="B63" s="53">
        <v>2890</v>
      </c>
      <c r="C63" s="87">
        <v>752.5</v>
      </c>
      <c r="D63" s="53">
        <v>15085</v>
      </c>
      <c r="E63" s="87">
        <v>131.19999999999999</v>
      </c>
      <c r="F63" s="86">
        <v>5.2</v>
      </c>
      <c r="G63" s="53">
        <v>6313</v>
      </c>
      <c r="H63" s="87">
        <v>672.7</v>
      </c>
      <c r="I63" s="53">
        <v>35508</v>
      </c>
      <c r="J63" s="87">
        <v>124.6</v>
      </c>
      <c r="K63" s="86">
        <v>5.6</v>
      </c>
    </row>
    <row r="64" spans="1:11" ht="30" customHeight="1" x14ac:dyDescent="0.2">
      <c r="A64" s="103" t="s">
        <v>450</v>
      </c>
    </row>
  </sheetData>
  <mergeCells count="20">
    <mergeCell ref="B6:B12"/>
    <mergeCell ref="D6:D12"/>
    <mergeCell ref="G6:G12"/>
    <mergeCell ref="F4:F12"/>
    <mergeCell ref="A1:K1"/>
    <mergeCell ref="A2:K2"/>
    <mergeCell ref="B3:F3"/>
    <mergeCell ref="G3:K3"/>
    <mergeCell ref="A3:A13"/>
    <mergeCell ref="K4:K12"/>
    <mergeCell ref="I4:J5"/>
    <mergeCell ref="F13:G13"/>
    <mergeCell ref="I6:I12"/>
    <mergeCell ref="C6:C12"/>
    <mergeCell ref="E6:E12"/>
    <mergeCell ref="H6:H12"/>
    <mergeCell ref="J6:J12"/>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L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2" ht="14.25" customHeight="1" x14ac:dyDescent="0.2">
      <c r="A1" s="130" t="s">
        <v>522</v>
      </c>
      <c r="B1" s="130"/>
      <c r="C1" s="130"/>
      <c r="D1" s="130"/>
      <c r="E1" s="130"/>
      <c r="F1" s="130"/>
      <c r="G1" s="130"/>
      <c r="H1" s="130"/>
      <c r="I1" s="130"/>
      <c r="J1" s="130"/>
      <c r="K1" s="130"/>
    </row>
    <row r="2" spans="1:12" s="31" customFormat="1" ht="20.100000000000001" customHeight="1" x14ac:dyDescent="0.2">
      <c r="A2" s="134" t="s">
        <v>368</v>
      </c>
      <c r="B2" s="131"/>
      <c r="C2" s="131"/>
      <c r="D2" s="131"/>
      <c r="E2" s="131"/>
      <c r="F2" s="131"/>
      <c r="G2" s="131"/>
      <c r="H2" s="131"/>
      <c r="I2" s="131"/>
      <c r="J2" s="131"/>
      <c r="K2" s="131"/>
    </row>
    <row r="3" spans="1:12" ht="12.75" customHeight="1" x14ac:dyDescent="0.2">
      <c r="A3" s="123" t="s">
        <v>77</v>
      </c>
      <c r="B3" s="119" t="s">
        <v>517</v>
      </c>
      <c r="C3" s="119"/>
      <c r="D3" s="119"/>
      <c r="E3" s="119"/>
      <c r="F3" s="119"/>
      <c r="G3" s="132" t="s">
        <v>519</v>
      </c>
      <c r="H3" s="132"/>
      <c r="I3" s="132"/>
      <c r="J3" s="132"/>
      <c r="K3" s="132"/>
    </row>
    <row r="4" spans="1:12" ht="12.75" customHeight="1" x14ac:dyDescent="0.2">
      <c r="A4" s="124"/>
      <c r="B4" s="120" t="s">
        <v>34</v>
      </c>
      <c r="C4" s="123"/>
      <c r="D4" s="120" t="s">
        <v>35</v>
      </c>
      <c r="E4" s="123"/>
      <c r="F4" s="119" t="s">
        <v>426</v>
      </c>
      <c r="G4" s="120" t="s">
        <v>34</v>
      </c>
      <c r="H4" s="123"/>
      <c r="I4" s="120" t="s">
        <v>35</v>
      </c>
      <c r="J4" s="123"/>
      <c r="K4" s="120" t="s">
        <v>426</v>
      </c>
    </row>
    <row r="5" spans="1:12" x14ac:dyDescent="0.2">
      <c r="A5" s="124"/>
      <c r="B5" s="128"/>
      <c r="C5" s="129"/>
      <c r="D5" s="128"/>
      <c r="E5" s="129"/>
      <c r="F5" s="127"/>
      <c r="G5" s="128"/>
      <c r="H5" s="129"/>
      <c r="I5" s="128"/>
      <c r="J5" s="129"/>
      <c r="K5" s="118"/>
    </row>
    <row r="6" spans="1:12" ht="12.75" customHeight="1" x14ac:dyDescent="0.2">
      <c r="A6" s="124"/>
      <c r="B6" s="119" t="s">
        <v>70</v>
      </c>
      <c r="C6" s="119" t="s">
        <v>71</v>
      </c>
      <c r="D6" s="119" t="s">
        <v>70</v>
      </c>
      <c r="E6" s="119" t="s">
        <v>71</v>
      </c>
      <c r="F6" s="127"/>
      <c r="G6" s="119" t="s">
        <v>70</v>
      </c>
      <c r="H6" s="119" t="s">
        <v>101</v>
      </c>
      <c r="I6" s="119" t="s">
        <v>70</v>
      </c>
      <c r="J6" s="119" t="s">
        <v>101</v>
      </c>
      <c r="K6" s="118"/>
    </row>
    <row r="7" spans="1:12" x14ac:dyDescent="0.2">
      <c r="A7" s="124"/>
      <c r="B7" s="127"/>
      <c r="C7" s="127"/>
      <c r="D7" s="127"/>
      <c r="E7" s="127"/>
      <c r="F7" s="127"/>
      <c r="G7" s="127"/>
      <c r="H7" s="127"/>
      <c r="I7" s="127"/>
      <c r="J7" s="127"/>
      <c r="K7" s="118"/>
    </row>
    <row r="8" spans="1:12" x14ac:dyDescent="0.2">
      <c r="A8" s="124"/>
      <c r="B8" s="127"/>
      <c r="C8" s="127"/>
      <c r="D8" s="127"/>
      <c r="E8" s="127"/>
      <c r="F8" s="127"/>
      <c r="G8" s="127"/>
      <c r="H8" s="127"/>
      <c r="I8" s="127"/>
      <c r="J8" s="127"/>
      <c r="K8" s="118"/>
    </row>
    <row r="9" spans="1:12" x14ac:dyDescent="0.2">
      <c r="A9" s="124"/>
      <c r="B9" s="127"/>
      <c r="C9" s="127"/>
      <c r="D9" s="127"/>
      <c r="E9" s="127"/>
      <c r="F9" s="127"/>
      <c r="G9" s="127"/>
      <c r="H9" s="127"/>
      <c r="I9" s="127"/>
      <c r="J9" s="127"/>
      <c r="K9" s="118"/>
    </row>
    <row r="10" spans="1:12" x14ac:dyDescent="0.2">
      <c r="A10" s="124"/>
      <c r="B10" s="127"/>
      <c r="C10" s="127"/>
      <c r="D10" s="127"/>
      <c r="E10" s="127"/>
      <c r="F10" s="127"/>
      <c r="G10" s="127"/>
      <c r="H10" s="127"/>
      <c r="I10" s="127"/>
      <c r="J10" s="127"/>
      <c r="K10" s="118"/>
    </row>
    <row r="11" spans="1:12" x14ac:dyDescent="0.2">
      <c r="A11" s="124"/>
      <c r="B11" s="127"/>
      <c r="C11" s="127"/>
      <c r="D11" s="127"/>
      <c r="E11" s="127"/>
      <c r="F11" s="127"/>
      <c r="G11" s="127"/>
      <c r="H11" s="127"/>
      <c r="I11" s="127"/>
      <c r="J11" s="127"/>
      <c r="K11" s="118"/>
    </row>
    <row r="12" spans="1:12" x14ac:dyDescent="0.2">
      <c r="A12" s="124"/>
      <c r="B12" s="133"/>
      <c r="C12" s="133"/>
      <c r="D12" s="133"/>
      <c r="E12" s="133"/>
      <c r="F12" s="133"/>
      <c r="G12" s="133"/>
      <c r="H12" s="133"/>
      <c r="I12" s="133"/>
      <c r="J12" s="133"/>
      <c r="K12" s="126"/>
    </row>
    <row r="13" spans="1:12" x14ac:dyDescent="0.2">
      <c r="A13" s="125"/>
      <c r="B13" s="19" t="s">
        <v>30</v>
      </c>
      <c r="C13" s="19" t="s">
        <v>31</v>
      </c>
      <c r="D13" s="19" t="s">
        <v>30</v>
      </c>
      <c r="E13" s="19" t="s">
        <v>31</v>
      </c>
      <c r="F13" s="119" t="s">
        <v>30</v>
      </c>
      <c r="G13" s="119"/>
      <c r="H13" s="19" t="s">
        <v>31</v>
      </c>
      <c r="I13" s="19" t="s">
        <v>30</v>
      </c>
      <c r="J13" s="19" t="s">
        <v>31</v>
      </c>
      <c r="K13" s="33" t="s">
        <v>30</v>
      </c>
    </row>
    <row r="14" spans="1:12" ht="6"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40" t="s">
        <v>47</v>
      </c>
      <c r="B15" s="53">
        <v>8950631</v>
      </c>
      <c r="C15" s="87">
        <v>298.10000000000002</v>
      </c>
      <c r="D15" s="53">
        <v>25122771</v>
      </c>
      <c r="E15" s="87">
        <v>175.5</v>
      </c>
      <c r="F15" s="86">
        <v>2.8</v>
      </c>
      <c r="G15" s="53">
        <v>20676738</v>
      </c>
      <c r="H15" s="87">
        <v>287.89999999999998</v>
      </c>
      <c r="I15" s="53">
        <v>60069928</v>
      </c>
      <c r="J15" s="87">
        <v>164.4</v>
      </c>
      <c r="K15" s="86">
        <v>2.9</v>
      </c>
      <c r="L15" s="87"/>
    </row>
    <row r="16" spans="1:12" x14ac:dyDescent="0.2">
      <c r="A16" s="72" t="s">
        <v>33</v>
      </c>
      <c r="B16" s="53">
        <v>7663755</v>
      </c>
      <c r="C16" s="87">
        <v>279.8</v>
      </c>
      <c r="D16" s="53">
        <v>21788916</v>
      </c>
      <c r="E16" s="87">
        <v>166.6</v>
      </c>
      <c r="F16" s="86">
        <v>2.8</v>
      </c>
      <c r="G16" s="53">
        <v>17685074</v>
      </c>
      <c r="H16" s="87">
        <v>272.5</v>
      </c>
      <c r="I16" s="53">
        <v>52257893</v>
      </c>
      <c r="J16" s="87">
        <v>157.6</v>
      </c>
      <c r="K16" s="86">
        <v>3</v>
      </c>
    </row>
    <row r="17" spans="1:11" x14ac:dyDescent="0.2">
      <c r="A17" s="72" t="s">
        <v>106</v>
      </c>
      <c r="B17" s="53">
        <v>1286876</v>
      </c>
      <c r="C17" s="87">
        <v>457.4</v>
      </c>
      <c r="D17" s="53">
        <v>3333855</v>
      </c>
      <c r="E17" s="87">
        <v>253.1</v>
      </c>
      <c r="F17" s="86">
        <v>2.6</v>
      </c>
      <c r="G17" s="53">
        <v>2991664</v>
      </c>
      <c r="H17" s="87">
        <v>412.9</v>
      </c>
      <c r="I17" s="53">
        <v>7812035</v>
      </c>
      <c r="J17" s="87">
        <v>221.6</v>
      </c>
      <c r="K17" s="86">
        <v>2.6</v>
      </c>
    </row>
    <row r="18" spans="1:11" ht="20.100000000000001" customHeight="1" x14ac:dyDescent="0.2">
      <c r="A18" s="77" t="s">
        <v>179</v>
      </c>
      <c r="B18" s="53">
        <v>897778</v>
      </c>
      <c r="C18" s="87">
        <v>406.3</v>
      </c>
      <c r="D18" s="53">
        <v>4375424</v>
      </c>
      <c r="E18" s="87">
        <v>98.3</v>
      </c>
      <c r="F18" s="86">
        <v>4.9000000000000004</v>
      </c>
      <c r="G18" s="53">
        <v>2364057</v>
      </c>
      <c r="H18" s="87">
        <v>435.2</v>
      </c>
      <c r="I18" s="53">
        <v>11817906</v>
      </c>
      <c r="J18" s="87">
        <v>106.2</v>
      </c>
      <c r="K18" s="86">
        <v>5</v>
      </c>
    </row>
    <row r="19" spans="1:11" x14ac:dyDescent="0.2">
      <c r="A19" s="78" t="s">
        <v>33</v>
      </c>
      <c r="B19" s="53">
        <v>816916</v>
      </c>
      <c r="C19" s="87">
        <v>384.8</v>
      </c>
      <c r="D19" s="53">
        <v>4123020</v>
      </c>
      <c r="E19" s="87">
        <v>91.7</v>
      </c>
      <c r="F19" s="86">
        <v>5</v>
      </c>
      <c r="G19" s="53">
        <v>2129920</v>
      </c>
      <c r="H19" s="87">
        <v>410.5</v>
      </c>
      <c r="I19" s="53">
        <v>11092038</v>
      </c>
      <c r="J19" s="87">
        <v>98.6</v>
      </c>
      <c r="K19" s="86">
        <v>5.2</v>
      </c>
    </row>
    <row r="20" spans="1:11" x14ac:dyDescent="0.2">
      <c r="A20" s="78" t="s">
        <v>106</v>
      </c>
      <c r="B20" s="53">
        <v>80862</v>
      </c>
      <c r="C20" s="87">
        <v>816.5</v>
      </c>
      <c r="D20" s="53">
        <v>252404</v>
      </c>
      <c r="E20" s="87">
        <v>355.9</v>
      </c>
      <c r="F20" s="86">
        <v>3.1</v>
      </c>
      <c r="G20" s="53">
        <v>234137</v>
      </c>
      <c r="H20" s="87">
        <v>856.1</v>
      </c>
      <c r="I20" s="53">
        <v>725868</v>
      </c>
      <c r="J20" s="87">
        <v>396.2</v>
      </c>
      <c r="K20" s="86">
        <v>3.1</v>
      </c>
    </row>
    <row r="21" spans="1:11" s="21" customFormat="1" ht="15.95" customHeight="1" x14ac:dyDescent="0.2">
      <c r="A21" s="73" t="s">
        <v>180</v>
      </c>
      <c r="B21" s="53">
        <v>502928</v>
      </c>
      <c r="C21" s="87">
        <v>273.7</v>
      </c>
      <c r="D21" s="53">
        <v>2742392</v>
      </c>
      <c r="E21" s="87">
        <v>61.8</v>
      </c>
      <c r="F21" s="86">
        <v>5.5</v>
      </c>
      <c r="G21" s="53">
        <v>1176109</v>
      </c>
      <c r="H21" s="87">
        <v>254.4</v>
      </c>
      <c r="I21" s="53">
        <v>6934656</v>
      </c>
      <c r="J21" s="87">
        <v>58.5</v>
      </c>
      <c r="K21" s="86">
        <v>5.9</v>
      </c>
    </row>
    <row r="22" spans="1:11" x14ac:dyDescent="0.2">
      <c r="A22" s="74" t="s">
        <v>33</v>
      </c>
      <c r="B22" s="53">
        <v>461921</v>
      </c>
      <c r="C22" s="87">
        <v>260.89999999999998</v>
      </c>
      <c r="D22" s="53">
        <v>2629251</v>
      </c>
      <c r="E22" s="87">
        <v>58.5</v>
      </c>
      <c r="F22" s="86">
        <v>5.7</v>
      </c>
      <c r="G22" s="53">
        <v>1077715</v>
      </c>
      <c r="H22" s="87">
        <v>241.4</v>
      </c>
      <c r="I22" s="53">
        <v>6660941</v>
      </c>
      <c r="J22" s="87">
        <v>55.3</v>
      </c>
      <c r="K22" s="86">
        <v>6.2</v>
      </c>
    </row>
    <row r="23" spans="1:11" x14ac:dyDescent="0.2">
      <c r="A23" s="74" t="s">
        <v>106</v>
      </c>
      <c r="B23" s="53">
        <v>41007</v>
      </c>
      <c r="C23" s="87">
        <v>519.70000000000005</v>
      </c>
      <c r="D23" s="53">
        <v>113141</v>
      </c>
      <c r="E23" s="87">
        <v>216.8</v>
      </c>
      <c r="F23" s="86">
        <v>2.8</v>
      </c>
      <c r="G23" s="53">
        <v>98394</v>
      </c>
      <c r="H23" s="87">
        <v>507.8</v>
      </c>
      <c r="I23" s="53">
        <v>273715</v>
      </c>
      <c r="J23" s="87">
        <v>219.2</v>
      </c>
      <c r="K23" s="86">
        <v>2.8</v>
      </c>
    </row>
    <row r="24" spans="1:11" s="21" customFormat="1" ht="12.75" customHeight="1" x14ac:dyDescent="0.2">
      <c r="A24" s="73" t="s">
        <v>181</v>
      </c>
      <c r="B24" s="53">
        <v>243889</v>
      </c>
      <c r="C24" s="87" t="s">
        <v>520</v>
      </c>
      <c r="D24" s="53">
        <v>983972</v>
      </c>
      <c r="E24" s="87">
        <v>299.10000000000002</v>
      </c>
      <c r="F24" s="86">
        <v>4</v>
      </c>
      <c r="G24" s="53">
        <v>776060</v>
      </c>
      <c r="H24" s="87" t="s">
        <v>520</v>
      </c>
      <c r="I24" s="53">
        <v>3109182</v>
      </c>
      <c r="J24" s="87">
        <v>365.8</v>
      </c>
      <c r="K24" s="86">
        <v>4</v>
      </c>
    </row>
    <row r="25" spans="1:11" x14ac:dyDescent="0.2">
      <c r="A25" s="74" t="s">
        <v>33</v>
      </c>
      <c r="B25" s="53">
        <v>216064</v>
      </c>
      <c r="C25" s="87" t="s">
        <v>520</v>
      </c>
      <c r="D25" s="53">
        <v>885887</v>
      </c>
      <c r="E25" s="87">
        <v>275</v>
      </c>
      <c r="F25" s="86">
        <v>4.0999999999999996</v>
      </c>
      <c r="G25" s="53">
        <v>679044</v>
      </c>
      <c r="H25" s="87" t="s">
        <v>520</v>
      </c>
      <c r="I25" s="53">
        <v>2780776</v>
      </c>
      <c r="J25" s="87">
        <v>340</v>
      </c>
      <c r="K25" s="86">
        <v>4.0999999999999996</v>
      </c>
    </row>
    <row r="26" spans="1:11" x14ac:dyDescent="0.2">
      <c r="A26" s="74" t="s">
        <v>106</v>
      </c>
      <c r="B26" s="53">
        <v>27825</v>
      </c>
      <c r="C26" s="87" t="s">
        <v>520</v>
      </c>
      <c r="D26" s="53">
        <v>98085</v>
      </c>
      <c r="E26" s="87">
        <v>851.7</v>
      </c>
      <c r="F26" s="86">
        <v>3.5</v>
      </c>
      <c r="G26" s="53">
        <v>97016</v>
      </c>
      <c r="H26" s="87" t="s">
        <v>520</v>
      </c>
      <c r="I26" s="53">
        <v>328406</v>
      </c>
      <c r="J26" s="87">
        <v>826</v>
      </c>
      <c r="K26" s="86">
        <v>3.4</v>
      </c>
    </row>
    <row r="27" spans="1:11" s="21" customFormat="1" ht="12.75" customHeight="1" x14ac:dyDescent="0.2">
      <c r="A27" s="73" t="s">
        <v>182</v>
      </c>
      <c r="B27" s="53">
        <v>150961</v>
      </c>
      <c r="C27" s="87">
        <v>566.29999999999995</v>
      </c>
      <c r="D27" s="53">
        <v>649060</v>
      </c>
      <c r="E27" s="87">
        <v>145</v>
      </c>
      <c r="F27" s="86">
        <v>4.3</v>
      </c>
      <c r="G27" s="53">
        <v>411888</v>
      </c>
      <c r="H27" s="87">
        <v>661.7</v>
      </c>
      <c r="I27" s="53">
        <v>1774068</v>
      </c>
      <c r="J27" s="87">
        <v>157.4</v>
      </c>
      <c r="K27" s="86">
        <v>4.3</v>
      </c>
    </row>
    <row r="28" spans="1:11" x14ac:dyDescent="0.2">
      <c r="A28" s="74" t="s">
        <v>33</v>
      </c>
      <c r="B28" s="53">
        <v>138931</v>
      </c>
      <c r="C28" s="87">
        <v>545.5</v>
      </c>
      <c r="D28" s="53">
        <v>607882</v>
      </c>
      <c r="E28" s="87">
        <v>137.80000000000001</v>
      </c>
      <c r="F28" s="86">
        <v>4.4000000000000004</v>
      </c>
      <c r="G28" s="53">
        <v>373161</v>
      </c>
      <c r="H28" s="87">
        <v>629.6</v>
      </c>
      <c r="I28" s="53">
        <v>1650321</v>
      </c>
      <c r="J28" s="87">
        <v>148.5</v>
      </c>
      <c r="K28" s="86">
        <v>4.4000000000000004</v>
      </c>
    </row>
    <row r="29" spans="1:11" x14ac:dyDescent="0.2">
      <c r="A29" s="74" t="s">
        <v>106</v>
      </c>
      <c r="B29" s="53">
        <v>12030</v>
      </c>
      <c r="C29" s="87">
        <v>959.9</v>
      </c>
      <c r="D29" s="53">
        <v>41178</v>
      </c>
      <c r="E29" s="87">
        <v>341.1</v>
      </c>
      <c r="F29" s="86">
        <v>3.4</v>
      </c>
      <c r="G29" s="53">
        <v>38727</v>
      </c>
      <c r="H29" s="87" t="s">
        <v>520</v>
      </c>
      <c r="I29" s="53">
        <v>123747</v>
      </c>
      <c r="J29" s="87">
        <v>393.4</v>
      </c>
      <c r="K29" s="86">
        <v>3.2</v>
      </c>
    </row>
    <row r="30" spans="1:11" ht="20.100000000000001" customHeight="1" x14ac:dyDescent="0.2">
      <c r="A30" s="77" t="s">
        <v>186</v>
      </c>
      <c r="B30" s="53">
        <v>619940</v>
      </c>
      <c r="C30" s="87" t="s">
        <v>520</v>
      </c>
      <c r="D30" s="53">
        <v>2681470</v>
      </c>
      <c r="E30" s="87">
        <v>435.9</v>
      </c>
      <c r="F30" s="86">
        <v>4.3</v>
      </c>
      <c r="G30" s="53">
        <v>1294853</v>
      </c>
      <c r="H30" s="87" t="s">
        <v>520</v>
      </c>
      <c r="I30" s="53">
        <v>5697637</v>
      </c>
      <c r="J30" s="87">
        <v>398.4</v>
      </c>
      <c r="K30" s="86">
        <v>4.4000000000000004</v>
      </c>
    </row>
    <row r="31" spans="1:11" x14ac:dyDescent="0.2">
      <c r="A31" s="78" t="s">
        <v>33</v>
      </c>
      <c r="B31" s="53">
        <v>609967</v>
      </c>
      <c r="C31" s="87" t="s">
        <v>520</v>
      </c>
      <c r="D31" s="53">
        <v>2654156</v>
      </c>
      <c r="E31" s="87">
        <v>436</v>
      </c>
      <c r="F31" s="86">
        <v>4.4000000000000004</v>
      </c>
      <c r="G31" s="53">
        <v>1275346</v>
      </c>
      <c r="H31" s="87" t="s">
        <v>520</v>
      </c>
      <c r="I31" s="53">
        <v>5641405</v>
      </c>
      <c r="J31" s="87">
        <v>399.2</v>
      </c>
      <c r="K31" s="86">
        <v>4.4000000000000004</v>
      </c>
    </row>
    <row r="32" spans="1:11" x14ac:dyDescent="0.2">
      <c r="A32" s="78" t="s">
        <v>106</v>
      </c>
      <c r="B32" s="53">
        <v>9973</v>
      </c>
      <c r="C32" s="87" t="s">
        <v>520</v>
      </c>
      <c r="D32" s="53">
        <v>27314</v>
      </c>
      <c r="E32" s="87">
        <v>428.5</v>
      </c>
      <c r="F32" s="86">
        <v>2.7</v>
      </c>
      <c r="G32" s="53">
        <v>19507</v>
      </c>
      <c r="H32" s="87" t="s">
        <v>520</v>
      </c>
      <c r="I32" s="53">
        <v>56232</v>
      </c>
      <c r="J32" s="87">
        <v>335.5</v>
      </c>
      <c r="K32" s="86">
        <v>2.9</v>
      </c>
    </row>
    <row r="33" spans="1:11" ht="20.100000000000001" customHeight="1" x14ac:dyDescent="0.2">
      <c r="A33" s="77" t="s">
        <v>185</v>
      </c>
      <c r="B33" s="53">
        <v>380919</v>
      </c>
      <c r="C33" s="87">
        <v>633.5</v>
      </c>
      <c r="D33" s="53">
        <v>1276641</v>
      </c>
      <c r="E33" s="87">
        <v>273.39999999999998</v>
      </c>
      <c r="F33" s="86">
        <v>3.4</v>
      </c>
      <c r="G33" s="53">
        <v>1043666</v>
      </c>
      <c r="H33" s="87">
        <v>780.2</v>
      </c>
      <c r="I33" s="53">
        <v>3697759</v>
      </c>
      <c r="J33" s="87">
        <v>331.4</v>
      </c>
      <c r="K33" s="86">
        <v>3.5</v>
      </c>
    </row>
    <row r="34" spans="1:11" x14ac:dyDescent="0.2">
      <c r="A34" s="78" t="s">
        <v>33</v>
      </c>
      <c r="B34" s="53">
        <v>350320</v>
      </c>
      <c r="C34" s="87">
        <v>629.70000000000005</v>
      </c>
      <c r="D34" s="53">
        <v>1179447</v>
      </c>
      <c r="E34" s="87">
        <v>267.5</v>
      </c>
      <c r="F34" s="86">
        <v>3.4</v>
      </c>
      <c r="G34" s="53">
        <v>961197</v>
      </c>
      <c r="H34" s="87">
        <v>784.8</v>
      </c>
      <c r="I34" s="53">
        <v>3432259</v>
      </c>
      <c r="J34" s="87">
        <v>327.3</v>
      </c>
      <c r="K34" s="86">
        <v>3.6</v>
      </c>
    </row>
    <row r="35" spans="1:11" x14ac:dyDescent="0.2">
      <c r="A35" s="78" t="s">
        <v>106</v>
      </c>
      <c r="B35" s="53">
        <v>30599</v>
      </c>
      <c r="C35" s="87">
        <v>679.6</v>
      </c>
      <c r="D35" s="53">
        <v>97194</v>
      </c>
      <c r="E35" s="87">
        <v>362.8</v>
      </c>
      <c r="F35" s="86">
        <v>3.2</v>
      </c>
      <c r="G35" s="53">
        <v>82469</v>
      </c>
      <c r="H35" s="87">
        <v>729.8</v>
      </c>
      <c r="I35" s="53">
        <v>265500</v>
      </c>
      <c r="J35" s="87">
        <v>392.2</v>
      </c>
      <c r="K35" s="86">
        <v>3.2</v>
      </c>
    </row>
    <row r="36" spans="1:11" ht="20.100000000000001" customHeight="1" x14ac:dyDescent="0.2">
      <c r="A36" s="77" t="s">
        <v>184</v>
      </c>
      <c r="B36" s="53">
        <v>646204</v>
      </c>
      <c r="C36" s="87">
        <v>557.20000000000005</v>
      </c>
      <c r="D36" s="53">
        <v>1968853</v>
      </c>
      <c r="E36" s="87">
        <v>279.60000000000002</v>
      </c>
      <c r="F36" s="86">
        <v>3</v>
      </c>
      <c r="G36" s="53">
        <v>1509700</v>
      </c>
      <c r="H36" s="87">
        <v>558.9</v>
      </c>
      <c r="I36" s="53">
        <v>4829722</v>
      </c>
      <c r="J36" s="87">
        <v>267.5</v>
      </c>
      <c r="K36" s="86">
        <v>3.2</v>
      </c>
    </row>
    <row r="37" spans="1:11" x14ac:dyDescent="0.2">
      <c r="A37" s="78" t="s">
        <v>33</v>
      </c>
      <c r="B37" s="53">
        <v>593475</v>
      </c>
      <c r="C37" s="87">
        <v>546.6</v>
      </c>
      <c r="D37" s="53">
        <v>1825190</v>
      </c>
      <c r="E37" s="87">
        <v>286</v>
      </c>
      <c r="F37" s="86">
        <v>3.1</v>
      </c>
      <c r="G37" s="53">
        <v>1387926</v>
      </c>
      <c r="H37" s="87">
        <v>554.70000000000005</v>
      </c>
      <c r="I37" s="53">
        <v>4488479</v>
      </c>
      <c r="J37" s="87">
        <v>277.3</v>
      </c>
      <c r="K37" s="86">
        <v>3.2</v>
      </c>
    </row>
    <row r="38" spans="1:11" x14ac:dyDescent="0.2">
      <c r="A38" s="78" t="s">
        <v>106</v>
      </c>
      <c r="B38" s="53">
        <v>52729</v>
      </c>
      <c r="C38" s="87">
        <v>707.4</v>
      </c>
      <c r="D38" s="53">
        <v>143663</v>
      </c>
      <c r="E38" s="87">
        <v>213.3</v>
      </c>
      <c r="F38" s="86">
        <v>2.7</v>
      </c>
      <c r="G38" s="53">
        <v>121774</v>
      </c>
      <c r="H38" s="87">
        <v>610.4</v>
      </c>
      <c r="I38" s="53">
        <v>341243</v>
      </c>
      <c r="J38" s="87">
        <v>174.1</v>
      </c>
      <c r="K38" s="86">
        <v>2.8</v>
      </c>
    </row>
    <row r="39" spans="1:11" ht="20.100000000000001" customHeight="1" x14ac:dyDescent="0.2">
      <c r="A39" s="77" t="s">
        <v>183</v>
      </c>
      <c r="B39" s="53">
        <v>6405790</v>
      </c>
      <c r="C39" s="87">
        <v>241.3</v>
      </c>
      <c r="D39" s="53">
        <v>14820383</v>
      </c>
      <c r="E39" s="87">
        <v>167</v>
      </c>
      <c r="F39" s="86">
        <v>2.2999999999999998</v>
      </c>
      <c r="G39" s="53">
        <v>14464462</v>
      </c>
      <c r="H39" s="87">
        <v>225.4</v>
      </c>
      <c r="I39" s="53">
        <v>34026904</v>
      </c>
      <c r="J39" s="87">
        <v>148.9</v>
      </c>
      <c r="K39" s="86">
        <v>2.4</v>
      </c>
    </row>
    <row r="40" spans="1:11" x14ac:dyDescent="0.2">
      <c r="A40" s="78" t="s">
        <v>33</v>
      </c>
      <c r="B40" s="53">
        <v>5293077</v>
      </c>
      <c r="C40" s="87">
        <v>217.7</v>
      </c>
      <c r="D40" s="53">
        <v>12007103</v>
      </c>
      <c r="E40" s="87">
        <v>153.6</v>
      </c>
      <c r="F40" s="86">
        <v>2.2999999999999998</v>
      </c>
      <c r="G40" s="53">
        <v>11930685</v>
      </c>
      <c r="H40" s="87">
        <v>204.7</v>
      </c>
      <c r="I40" s="53">
        <v>27603712</v>
      </c>
      <c r="J40" s="87">
        <v>138.4</v>
      </c>
      <c r="K40" s="86">
        <v>2.2999999999999998</v>
      </c>
    </row>
    <row r="41" spans="1:11" x14ac:dyDescent="0.2">
      <c r="A41" s="78" t="s">
        <v>106</v>
      </c>
      <c r="B41" s="53">
        <v>1112713</v>
      </c>
      <c r="C41" s="87">
        <v>427.4</v>
      </c>
      <c r="D41" s="53">
        <v>2813280</v>
      </c>
      <c r="E41" s="87">
        <v>244.5</v>
      </c>
      <c r="F41" s="86">
        <v>2.5</v>
      </c>
      <c r="G41" s="53">
        <v>2533777</v>
      </c>
      <c r="H41" s="87">
        <v>378</v>
      </c>
      <c r="I41" s="53">
        <v>6423192</v>
      </c>
      <c r="J41" s="87">
        <v>207.1</v>
      </c>
      <c r="K41" s="86">
        <v>2.5</v>
      </c>
    </row>
    <row r="42" spans="1:11" ht="30" customHeight="1" x14ac:dyDescent="0.2">
      <c r="A42" s="103" t="s">
        <v>450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 ref="D4:E5"/>
    <mergeCell ref="I6:I12"/>
    <mergeCell ref="C6:C12"/>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523</v>
      </c>
      <c r="B1" s="130"/>
      <c r="C1" s="130"/>
      <c r="D1" s="130"/>
      <c r="E1" s="130"/>
      <c r="F1" s="130"/>
      <c r="G1" s="130"/>
      <c r="H1" s="130"/>
      <c r="I1" s="130"/>
      <c r="J1" s="130"/>
      <c r="K1" s="130"/>
    </row>
    <row r="2" spans="1:11" s="31" customFormat="1" ht="20.100000000000001" customHeight="1" x14ac:dyDescent="0.2">
      <c r="A2" s="131" t="s">
        <v>367</v>
      </c>
      <c r="B2" s="131"/>
      <c r="C2" s="131"/>
      <c r="D2" s="131"/>
      <c r="E2" s="131"/>
      <c r="F2" s="131"/>
      <c r="G2" s="131"/>
      <c r="H2" s="131"/>
      <c r="I2" s="131"/>
      <c r="J2" s="131"/>
      <c r="K2" s="131"/>
    </row>
    <row r="3" spans="1:11" ht="12.75" customHeight="1" x14ac:dyDescent="0.2">
      <c r="A3" s="32" t="s">
        <v>0</v>
      </c>
      <c r="B3" s="119" t="s">
        <v>517</v>
      </c>
      <c r="C3" s="119"/>
      <c r="D3" s="119"/>
      <c r="E3" s="119"/>
      <c r="F3" s="119"/>
      <c r="G3" s="132" t="s">
        <v>519</v>
      </c>
      <c r="H3" s="132"/>
      <c r="I3" s="132"/>
      <c r="J3" s="132"/>
      <c r="K3" s="132"/>
    </row>
    <row r="4" spans="1:11" ht="12.75" customHeight="1" x14ac:dyDescent="0.2">
      <c r="A4" s="37" t="s">
        <v>62</v>
      </c>
      <c r="B4" s="120" t="s">
        <v>34</v>
      </c>
      <c r="C4" s="123"/>
      <c r="D4" s="120" t="s">
        <v>35</v>
      </c>
      <c r="E4" s="123"/>
      <c r="F4" s="45" t="s">
        <v>0</v>
      </c>
      <c r="G4" s="120" t="s">
        <v>34</v>
      </c>
      <c r="H4" s="123"/>
      <c r="I4" s="120" t="s">
        <v>35</v>
      </c>
      <c r="J4" s="123"/>
      <c r="K4" s="49" t="s">
        <v>0</v>
      </c>
    </row>
    <row r="5" spans="1:11" x14ac:dyDescent="0.2">
      <c r="A5" s="37" t="s">
        <v>63</v>
      </c>
      <c r="B5" s="135"/>
      <c r="C5" s="136"/>
      <c r="D5" s="135"/>
      <c r="E5" s="136"/>
      <c r="F5" s="36" t="s">
        <v>5</v>
      </c>
      <c r="G5" s="135"/>
      <c r="H5" s="136"/>
      <c r="I5" s="135"/>
      <c r="J5" s="136"/>
      <c r="K5" s="35" t="s">
        <v>5</v>
      </c>
    </row>
    <row r="6" spans="1:11" x14ac:dyDescent="0.2">
      <c r="A6" s="34" t="s">
        <v>0</v>
      </c>
      <c r="B6" s="119" t="s">
        <v>70</v>
      </c>
      <c r="C6" s="19" t="s">
        <v>7</v>
      </c>
      <c r="D6" s="119" t="s">
        <v>70</v>
      </c>
      <c r="E6" s="19" t="s">
        <v>7</v>
      </c>
      <c r="F6" s="36" t="s">
        <v>8</v>
      </c>
      <c r="G6" s="119" t="s">
        <v>70</v>
      </c>
      <c r="H6" s="19" t="s">
        <v>7</v>
      </c>
      <c r="I6" s="119" t="s">
        <v>70</v>
      </c>
      <c r="J6" s="19" t="s">
        <v>7</v>
      </c>
      <c r="K6" s="35" t="s">
        <v>8</v>
      </c>
    </row>
    <row r="7" spans="1:11" x14ac:dyDescent="0.2">
      <c r="A7" s="37" t="s">
        <v>36</v>
      </c>
      <c r="B7" s="127"/>
      <c r="C7" s="36" t="s">
        <v>10</v>
      </c>
      <c r="D7" s="127"/>
      <c r="E7" s="36" t="s">
        <v>10</v>
      </c>
      <c r="F7" s="36" t="s">
        <v>13</v>
      </c>
      <c r="G7" s="127"/>
      <c r="H7" s="36" t="s">
        <v>10</v>
      </c>
      <c r="I7" s="127"/>
      <c r="J7" s="36" t="s">
        <v>10</v>
      </c>
      <c r="K7" s="35" t="s">
        <v>13</v>
      </c>
    </row>
    <row r="8" spans="1:11" x14ac:dyDescent="0.2">
      <c r="A8" s="34" t="s">
        <v>0</v>
      </c>
      <c r="B8" s="127"/>
      <c r="C8" s="36" t="s">
        <v>15</v>
      </c>
      <c r="D8" s="127"/>
      <c r="E8" s="36" t="s">
        <v>15</v>
      </c>
      <c r="F8" s="36" t="s">
        <v>37</v>
      </c>
      <c r="G8" s="127"/>
      <c r="H8" s="36" t="s">
        <v>15</v>
      </c>
      <c r="I8" s="127"/>
      <c r="J8" s="36" t="s">
        <v>15</v>
      </c>
      <c r="K8" s="35" t="s">
        <v>37</v>
      </c>
    </row>
    <row r="9" spans="1:11" ht="12.75" customHeight="1" x14ac:dyDescent="0.2">
      <c r="A9" s="37" t="s">
        <v>64</v>
      </c>
      <c r="B9" s="127"/>
      <c r="C9" s="36" t="s">
        <v>19</v>
      </c>
      <c r="D9" s="127"/>
      <c r="E9" s="36" t="s">
        <v>19</v>
      </c>
      <c r="F9" s="36" t="s">
        <v>38</v>
      </c>
      <c r="G9" s="127"/>
      <c r="H9" s="36" t="s">
        <v>19</v>
      </c>
      <c r="I9" s="127"/>
      <c r="J9" s="36" t="s">
        <v>19</v>
      </c>
      <c r="K9" s="35" t="s">
        <v>38</v>
      </c>
    </row>
    <row r="10" spans="1:11" ht="12.75" customHeight="1" x14ac:dyDescent="0.2">
      <c r="A10" s="37" t="s">
        <v>65</v>
      </c>
      <c r="B10" s="127"/>
      <c r="C10" s="36" t="s">
        <v>22</v>
      </c>
      <c r="D10" s="127"/>
      <c r="E10" s="36" t="s">
        <v>22</v>
      </c>
      <c r="F10" s="36" t="s">
        <v>427</v>
      </c>
      <c r="G10" s="127"/>
      <c r="H10" s="36" t="s">
        <v>22</v>
      </c>
      <c r="I10" s="127"/>
      <c r="J10" s="36" t="s">
        <v>22</v>
      </c>
      <c r="K10" s="35" t="s">
        <v>427</v>
      </c>
    </row>
    <row r="11" spans="1:11" x14ac:dyDescent="0.2">
      <c r="A11" s="37" t="s">
        <v>66</v>
      </c>
      <c r="B11" s="133"/>
      <c r="C11" s="36" t="s">
        <v>25</v>
      </c>
      <c r="D11" s="133"/>
      <c r="E11" s="36" t="s">
        <v>25</v>
      </c>
      <c r="F11" s="46" t="s">
        <v>0</v>
      </c>
      <c r="G11" s="133"/>
      <c r="H11" s="36" t="s">
        <v>39</v>
      </c>
      <c r="I11" s="133"/>
      <c r="J11" s="36" t="s">
        <v>39</v>
      </c>
      <c r="K11" s="50" t="s">
        <v>0</v>
      </c>
    </row>
    <row r="12" spans="1:11" x14ac:dyDescent="0.2">
      <c r="A12" s="34" t="s">
        <v>0</v>
      </c>
      <c r="B12" s="19" t="s">
        <v>30</v>
      </c>
      <c r="C12" s="19" t="s">
        <v>31</v>
      </c>
      <c r="D12" s="19" t="s">
        <v>30</v>
      </c>
      <c r="E12" s="19" t="s">
        <v>31</v>
      </c>
      <c r="F12" s="137" t="s">
        <v>30</v>
      </c>
      <c r="G12" s="138"/>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8950631</v>
      </c>
      <c r="C14" s="87">
        <v>298.10000000000002</v>
      </c>
      <c r="D14" s="53">
        <v>25122771</v>
      </c>
      <c r="E14" s="87">
        <v>175.5</v>
      </c>
      <c r="F14" s="86">
        <v>2.8</v>
      </c>
      <c r="G14" s="53">
        <v>20676738</v>
      </c>
      <c r="H14" s="87">
        <v>287.89999999999998</v>
      </c>
      <c r="I14" s="53">
        <v>60069928</v>
      </c>
      <c r="J14" s="87">
        <v>164.4</v>
      </c>
      <c r="K14" s="86">
        <v>2.9</v>
      </c>
    </row>
    <row r="15" spans="1:11" x14ac:dyDescent="0.2">
      <c r="A15" s="72" t="s">
        <v>104</v>
      </c>
      <c r="B15" s="53">
        <v>7663755</v>
      </c>
      <c r="C15" s="87">
        <v>279.8</v>
      </c>
      <c r="D15" s="53">
        <v>21788916</v>
      </c>
      <c r="E15" s="87">
        <v>166.6</v>
      </c>
      <c r="F15" s="86">
        <v>2.8</v>
      </c>
      <c r="G15" s="53">
        <v>17685074</v>
      </c>
      <c r="H15" s="87">
        <v>272.5</v>
      </c>
      <c r="I15" s="53">
        <v>52257893</v>
      </c>
      <c r="J15" s="87">
        <v>157.6</v>
      </c>
      <c r="K15" s="86">
        <v>3</v>
      </c>
    </row>
    <row r="16" spans="1:11" x14ac:dyDescent="0.2">
      <c r="A16" s="72" t="s">
        <v>106</v>
      </c>
      <c r="B16" s="53">
        <v>1286876</v>
      </c>
      <c r="C16" s="87">
        <v>457.4</v>
      </c>
      <c r="D16" s="53">
        <v>3333855</v>
      </c>
      <c r="E16" s="87">
        <v>253.1</v>
      </c>
      <c r="F16" s="86">
        <v>2.6</v>
      </c>
      <c r="G16" s="53">
        <v>2991664</v>
      </c>
      <c r="H16" s="87">
        <v>412.9</v>
      </c>
      <c r="I16" s="53">
        <v>7812035</v>
      </c>
      <c r="J16" s="87">
        <v>221.6</v>
      </c>
      <c r="K16" s="86">
        <v>2.6</v>
      </c>
    </row>
    <row r="17" spans="1:11" ht="20.100000000000001" customHeight="1" x14ac:dyDescent="0.2">
      <c r="A17" s="77" t="s">
        <v>187</v>
      </c>
      <c r="B17" s="53">
        <v>5215338</v>
      </c>
      <c r="C17" s="87">
        <v>302.7</v>
      </c>
      <c r="D17" s="53">
        <v>16951515</v>
      </c>
      <c r="E17" s="87">
        <v>159.4</v>
      </c>
      <c r="F17" s="86">
        <v>3.3</v>
      </c>
      <c r="G17" s="53">
        <v>12296286</v>
      </c>
      <c r="H17" s="87">
        <v>303.39999999999998</v>
      </c>
      <c r="I17" s="53">
        <v>41602054</v>
      </c>
      <c r="J17" s="87">
        <v>155.1</v>
      </c>
      <c r="K17" s="86">
        <v>3.4</v>
      </c>
    </row>
    <row r="18" spans="1:11" x14ac:dyDescent="0.2">
      <c r="A18" s="78" t="s">
        <v>104</v>
      </c>
      <c r="B18" s="53">
        <v>4723411</v>
      </c>
      <c r="C18" s="87">
        <v>295.39999999999998</v>
      </c>
      <c r="D18" s="53">
        <v>15547764</v>
      </c>
      <c r="E18" s="87">
        <v>158.4</v>
      </c>
      <c r="F18" s="86">
        <v>3.3</v>
      </c>
      <c r="G18" s="53">
        <v>11062419</v>
      </c>
      <c r="H18" s="87">
        <v>296</v>
      </c>
      <c r="I18" s="53">
        <v>38052122</v>
      </c>
      <c r="J18" s="87">
        <v>154.19999999999999</v>
      </c>
      <c r="K18" s="86">
        <v>3.4</v>
      </c>
    </row>
    <row r="19" spans="1:11" x14ac:dyDescent="0.2">
      <c r="A19" s="78" t="s">
        <v>106</v>
      </c>
      <c r="B19" s="53">
        <v>491927</v>
      </c>
      <c r="C19" s="87">
        <v>389.1</v>
      </c>
      <c r="D19" s="53">
        <v>1403751</v>
      </c>
      <c r="E19" s="87">
        <v>171.3</v>
      </c>
      <c r="F19" s="86">
        <v>2.9</v>
      </c>
      <c r="G19" s="53">
        <v>1233867</v>
      </c>
      <c r="H19" s="87">
        <v>383.5</v>
      </c>
      <c r="I19" s="53">
        <v>3549932</v>
      </c>
      <c r="J19" s="87">
        <v>164.9</v>
      </c>
      <c r="K19" s="86">
        <v>2.9</v>
      </c>
    </row>
    <row r="20" spans="1:11" s="21" customFormat="1" ht="18" customHeight="1" x14ac:dyDescent="0.2">
      <c r="A20" s="73" t="s">
        <v>194</v>
      </c>
      <c r="B20" s="53">
        <v>528867</v>
      </c>
      <c r="C20" s="87">
        <v>649.20000000000005</v>
      </c>
      <c r="D20" s="53">
        <v>1891634</v>
      </c>
      <c r="E20" s="87">
        <v>330.3</v>
      </c>
      <c r="F20" s="86">
        <v>3.6</v>
      </c>
      <c r="G20" s="53">
        <v>1212466</v>
      </c>
      <c r="H20" s="87">
        <v>664.1</v>
      </c>
      <c r="I20" s="53">
        <v>4519740</v>
      </c>
      <c r="J20" s="87">
        <v>323.8</v>
      </c>
      <c r="K20" s="86">
        <v>3.7</v>
      </c>
    </row>
    <row r="21" spans="1:11" x14ac:dyDescent="0.2">
      <c r="A21" s="74" t="s">
        <v>104</v>
      </c>
      <c r="B21" s="53">
        <v>497192</v>
      </c>
      <c r="C21" s="87">
        <v>651.6</v>
      </c>
      <c r="D21" s="53">
        <v>1785118</v>
      </c>
      <c r="E21" s="87">
        <v>344.6</v>
      </c>
      <c r="F21" s="86">
        <v>3.6</v>
      </c>
      <c r="G21" s="53">
        <v>1135078</v>
      </c>
      <c r="H21" s="87">
        <v>671.3</v>
      </c>
      <c r="I21" s="53">
        <v>4248441</v>
      </c>
      <c r="J21" s="87">
        <v>337.5</v>
      </c>
      <c r="K21" s="86">
        <v>3.7</v>
      </c>
    </row>
    <row r="22" spans="1:11" x14ac:dyDescent="0.2">
      <c r="A22" s="74" t="s">
        <v>106</v>
      </c>
      <c r="B22" s="53">
        <v>31675</v>
      </c>
      <c r="C22" s="87">
        <v>612.6</v>
      </c>
      <c r="D22" s="53">
        <v>106516</v>
      </c>
      <c r="E22" s="87">
        <v>179.5</v>
      </c>
      <c r="F22" s="86">
        <v>3.4</v>
      </c>
      <c r="G22" s="53">
        <v>77388</v>
      </c>
      <c r="H22" s="87">
        <v>571.79999999999995</v>
      </c>
      <c r="I22" s="53">
        <v>271299</v>
      </c>
      <c r="J22" s="87">
        <v>184</v>
      </c>
      <c r="K22" s="86">
        <v>3.5</v>
      </c>
    </row>
    <row r="23" spans="1:11" s="21" customFormat="1" ht="18" customHeight="1" x14ac:dyDescent="0.2">
      <c r="A23" s="73" t="s">
        <v>193</v>
      </c>
      <c r="B23" s="53">
        <v>809752</v>
      </c>
      <c r="C23" s="87">
        <v>491.2</v>
      </c>
      <c r="D23" s="53">
        <v>2790143</v>
      </c>
      <c r="E23" s="87">
        <v>200</v>
      </c>
      <c r="F23" s="86">
        <v>3.4</v>
      </c>
      <c r="G23" s="53">
        <v>1967904</v>
      </c>
      <c r="H23" s="87">
        <v>516.20000000000005</v>
      </c>
      <c r="I23" s="53">
        <v>7071509</v>
      </c>
      <c r="J23" s="87">
        <v>205.3</v>
      </c>
      <c r="K23" s="86">
        <v>3.6</v>
      </c>
    </row>
    <row r="24" spans="1:11" x14ac:dyDescent="0.2">
      <c r="A24" s="74" t="s">
        <v>104</v>
      </c>
      <c r="B24" s="53">
        <v>745790</v>
      </c>
      <c r="C24" s="87">
        <v>486.9</v>
      </c>
      <c r="D24" s="53">
        <v>2596136</v>
      </c>
      <c r="E24" s="87">
        <v>200.4</v>
      </c>
      <c r="F24" s="86">
        <v>3.5</v>
      </c>
      <c r="G24" s="53">
        <v>1809395</v>
      </c>
      <c r="H24" s="87">
        <v>513.5</v>
      </c>
      <c r="I24" s="53">
        <v>6589636</v>
      </c>
      <c r="J24" s="87">
        <v>207.2</v>
      </c>
      <c r="K24" s="86">
        <v>3.6</v>
      </c>
    </row>
    <row r="25" spans="1:11" x14ac:dyDescent="0.2">
      <c r="A25" s="74" t="s">
        <v>106</v>
      </c>
      <c r="B25" s="53">
        <v>63962</v>
      </c>
      <c r="C25" s="87">
        <v>547.1</v>
      </c>
      <c r="D25" s="53">
        <v>194007</v>
      </c>
      <c r="E25" s="87">
        <v>194.4</v>
      </c>
      <c r="F25" s="86">
        <v>3</v>
      </c>
      <c r="G25" s="53">
        <v>158509</v>
      </c>
      <c r="H25" s="87">
        <v>548.70000000000005</v>
      </c>
      <c r="I25" s="53">
        <v>481873</v>
      </c>
      <c r="J25" s="87">
        <v>181.4</v>
      </c>
      <c r="K25" s="86">
        <v>3</v>
      </c>
    </row>
    <row r="26" spans="1:11" s="21" customFormat="1" ht="18" customHeight="1" x14ac:dyDescent="0.2">
      <c r="A26" s="73" t="s">
        <v>192</v>
      </c>
      <c r="B26" s="53">
        <v>1112838</v>
      </c>
      <c r="C26" s="87">
        <v>404.8</v>
      </c>
      <c r="D26" s="53">
        <v>4040539</v>
      </c>
      <c r="E26" s="87">
        <v>203.1</v>
      </c>
      <c r="F26" s="86">
        <v>3.6</v>
      </c>
      <c r="G26" s="53">
        <v>2707402</v>
      </c>
      <c r="H26" s="87">
        <v>430.4</v>
      </c>
      <c r="I26" s="53">
        <v>10069398</v>
      </c>
      <c r="J26" s="87">
        <v>208.5</v>
      </c>
      <c r="K26" s="86">
        <v>3.7</v>
      </c>
    </row>
    <row r="27" spans="1:11" x14ac:dyDescent="0.2">
      <c r="A27" s="74" t="s">
        <v>104</v>
      </c>
      <c r="B27" s="53">
        <v>1026632</v>
      </c>
      <c r="C27" s="87">
        <v>410.9</v>
      </c>
      <c r="D27" s="53">
        <v>3780437</v>
      </c>
      <c r="E27" s="87">
        <v>206.5</v>
      </c>
      <c r="F27" s="86">
        <v>3.7</v>
      </c>
      <c r="G27" s="53">
        <v>2471151</v>
      </c>
      <c r="H27" s="87">
        <v>438.4</v>
      </c>
      <c r="I27" s="53">
        <v>9363880</v>
      </c>
      <c r="J27" s="87">
        <v>212.1</v>
      </c>
      <c r="K27" s="86">
        <v>3.8</v>
      </c>
    </row>
    <row r="28" spans="1:11" x14ac:dyDescent="0.2">
      <c r="A28" s="74" t="s">
        <v>106</v>
      </c>
      <c r="B28" s="53">
        <v>86206</v>
      </c>
      <c r="C28" s="87">
        <v>342.7</v>
      </c>
      <c r="D28" s="53">
        <v>260102</v>
      </c>
      <c r="E28" s="87">
        <v>161.6</v>
      </c>
      <c r="F28" s="86">
        <v>3</v>
      </c>
      <c r="G28" s="53">
        <v>236251</v>
      </c>
      <c r="H28" s="87">
        <v>359.1</v>
      </c>
      <c r="I28" s="53">
        <v>705518</v>
      </c>
      <c r="J28" s="87">
        <v>167.2</v>
      </c>
      <c r="K28" s="86">
        <v>3</v>
      </c>
    </row>
    <row r="29" spans="1:11" s="21" customFormat="1" ht="18" customHeight="1" x14ac:dyDescent="0.2">
      <c r="A29" s="73" t="s">
        <v>191</v>
      </c>
      <c r="B29" s="53">
        <v>999494</v>
      </c>
      <c r="C29" s="87">
        <v>242.1</v>
      </c>
      <c r="D29" s="53">
        <v>3443729</v>
      </c>
      <c r="E29" s="87">
        <v>109.9</v>
      </c>
      <c r="F29" s="86">
        <v>3.4</v>
      </c>
      <c r="G29" s="53">
        <v>2332463</v>
      </c>
      <c r="H29" s="87">
        <v>237.6</v>
      </c>
      <c r="I29" s="53">
        <v>8431421</v>
      </c>
      <c r="J29" s="87">
        <v>102</v>
      </c>
      <c r="K29" s="86">
        <v>3.6</v>
      </c>
    </row>
    <row r="30" spans="1:11" x14ac:dyDescent="0.2">
      <c r="A30" s="74" t="s">
        <v>104</v>
      </c>
      <c r="B30" s="53">
        <v>891344</v>
      </c>
      <c r="C30" s="87">
        <v>229.2</v>
      </c>
      <c r="D30" s="53">
        <v>3135458</v>
      </c>
      <c r="E30" s="87">
        <v>104.7</v>
      </c>
      <c r="F30" s="86">
        <v>3.5</v>
      </c>
      <c r="G30" s="53">
        <v>2051048</v>
      </c>
      <c r="H30" s="87">
        <v>222.4</v>
      </c>
      <c r="I30" s="53">
        <v>7630932</v>
      </c>
      <c r="J30" s="87">
        <v>96.2</v>
      </c>
      <c r="K30" s="86">
        <v>3.7</v>
      </c>
    </row>
    <row r="31" spans="1:11" x14ac:dyDescent="0.2">
      <c r="A31" s="74" t="s">
        <v>106</v>
      </c>
      <c r="B31" s="53">
        <v>108150</v>
      </c>
      <c r="C31" s="87">
        <v>405.4</v>
      </c>
      <c r="D31" s="53">
        <v>308271</v>
      </c>
      <c r="E31" s="87">
        <v>183.2</v>
      </c>
      <c r="F31" s="86">
        <v>2.9</v>
      </c>
      <c r="G31" s="53">
        <v>281415</v>
      </c>
      <c r="H31" s="87">
        <v>413.8</v>
      </c>
      <c r="I31" s="53">
        <v>800489</v>
      </c>
      <c r="J31" s="87">
        <v>182.5</v>
      </c>
      <c r="K31" s="86">
        <v>2.8</v>
      </c>
    </row>
    <row r="32" spans="1:11" s="21" customFormat="1" ht="18" customHeight="1" x14ac:dyDescent="0.2">
      <c r="A32" s="73" t="s">
        <v>190</v>
      </c>
      <c r="B32" s="53">
        <v>1151104</v>
      </c>
      <c r="C32" s="87">
        <v>215.9</v>
      </c>
      <c r="D32" s="53">
        <v>3288052</v>
      </c>
      <c r="E32" s="87">
        <v>120.2</v>
      </c>
      <c r="F32" s="86">
        <v>2.9</v>
      </c>
      <c r="G32" s="53">
        <v>2672503</v>
      </c>
      <c r="H32" s="87">
        <v>211.6</v>
      </c>
      <c r="I32" s="53">
        <v>7979813</v>
      </c>
      <c r="J32" s="87">
        <v>113.1</v>
      </c>
      <c r="K32" s="86">
        <v>3</v>
      </c>
    </row>
    <row r="33" spans="1:11" x14ac:dyDescent="0.2">
      <c r="A33" s="74" t="s">
        <v>104</v>
      </c>
      <c r="B33" s="53">
        <v>1026158</v>
      </c>
      <c r="C33" s="87">
        <v>205.1</v>
      </c>
      <c r="D33" s="53">
        <v>2952067</v>
      </c>
      <c r="E33" s="87">
        <v>116.8</v>
      </c>
      <c r="F33" s="86">
        <v>2.9</v>
      </c>
      <c r="G33" s="53">
        <v>2372472</v>
      </c>
      <c r="H33" s="87">
        <v>201</v>
      </c>
      <c r="I33" s="53">
        <v>7164590</v>
      </c>
      <c r="J33" s="87">
        <v>110.4</v>
      </c>
      <c r="K33" s="86">
        <v>3</v>
      </c>
    </row>
    <row r="34" spans="1:11" x14ac:dyDescent="0.2">
      <c r="A34" s="74" t="s">
        <v>106</v>
      </c>
      <c r="B34" s="53">
        <v>124946</v>
      </c>
      <c r="C34" s="87">
        <v>345.4</v>
      </c>
      <c r="D34" s="53">
        <v>335985</v>
      </c>
      <c r="E34" s="87">
        <v>155.19999999999999</v>
      </c>
      <c r="F34" s="86">
        <v>2.7</v>
      </c>
      <c r="G34" s="53">
        <v>300031</v>
      </c>
      <c r="H34" s="87">
        <v>331.8</v>
      </c>
      <c r="I34" s="53">
        <v>815223</v>
      </c>
      <c r="J34" s="87">
        <v>141.19999999999999</v>
      </c>
      <c r="K34" s="86">
        <v>2.7</v>
      </c>
    </row>
    <row r="35" spans="1:11" s="21" customFormat="1" ht="18" customHeight="1" x14ac:dyDescent="0.2">
      <c r="A35" s="73" t="s">
        <v>189</v>
      </c>
      <c r="B35" s="53">
        <v>613283</v>
      </c>
      <c r="C35" s="87">
        <v>191.3</v>
      </c>
      <c r="D35" s="53">
        <v>1497418</v>
      </c>
      <c r="E35" s="87">
        <v>114.5</v>
      </c>
      <c r="F35" s="86">
        <v>2.4</v>
      </c>
      <c r="G35" s="53">
        <v>1403548</v>
      </c>
      <c r="H35" s="87">
        <v>174.5</v>
      </c>
      <c r="I35" s="53">
        <v>3530173</v>
      </c>
      <c r="J35" s="87">
        <v>102.5</v>
      </c>
      <c r="K35" s="86">
        <v>2.5</v>
      </c>
    </row>
    <row r="36" spans="1:11" x14ac:dyDescent="0.2">
      <c r="A36" s="74" t="s">
        <v>104</v>
      </c>
      <c r="B36" s="53">
        <v>536295</v>
      </c>
      <c r="C36" s="87">
        <v>177.5</v>
      </c>
      <c r="D36" s="53">
        <v>1298548</v>
      </c>
      <c r="E36" s="87">
        <v>107.9</v>
      </c>
      <c r="F36" s="86">
        <v>2.4</v>
      </c>
      <c r="G36" s="53">
        <v>1223275</v>
      </c>
      <c r="H36" s="87">
        <v>161.5</v>
      </c>
      <c r="I36" s="53">
        <v>3054643</v>
      </c>
      <c r="J36" s="87">
        <v>96.4</v>
      </c>
      <c r="K36" s="86">
        <v>2.5</v>
      </c>
    </row>
    <row r="37" spans="1:11" x14ac:dyDescent="0.2">
      <c r="A37" s="74" t="s">
        <v>106</v>
      </c>
      <c r="B37" s="53">
        <v>76988</v>
      </c>
      <c r="C37" s="87">
        <v>344.4</v>
      </c>
      <c r="D37" s="53">
        <v>198870</v>
      </c>
      <c r="E37" s="87">
        <v>170.5</v>
      </c>
      <c r="F37" s="86">
        <v>2.6</v>
      </c>
      <c r="G37" s="53">
        <v>180273</v>
      </c>
      <c r="H37" s="87">
        <v>314</v>
      </c>
      <c r="I37" s="53">
        <v>475530</v>
      </c>
      <c r="J37" s="87">
        <v>152.9</v>
      </c>
      <c r="K37" s="86">
        <v>2.6</v>
      </c>
    </row>
    <row r="38" spans="1:11" s="21" customFormat="1" ht="24.95" customHeight="1" x14ac:dyDescent="0.2">
      <c r="A38" s="77" t="s">
        <v>188</v>
      </c>
      <c r="B38" s="53">
        <v>3735293</v>
      </c>
      <c r="C38" s="87">
        <v>291.8</v>
      </c>
      <c r="D38" s="53">
        <v>8171256</v>
      </c>
      <c r="E38" s="87">
        <v>216.3</v>
      </c>
      <c r="F38" s="86">
        <v>2.2000000000000002</v>
      </c>
      <c r="G38" s="53">
        <v>8380452</v>
      </c>
      <c r="H38" s="87">
        <v>267.2</v>
      </c>
      <c r="I38" s="53">
        <v>18467874</v>
      </c>
      <c r="J38" s="87">
        <v>188.1</v>
      </c>
      <c r="K38" s="86">
        <v>2.2000000000000002</v>
      </c>
    </row>
    <row r="39" spans="1:11" x14ac:dyDescent="0.2">
      <c r="A39" s="78" t="s">
        <v>104</v>
      </c>
      <c r="B39" s="53">
        <v>2940344</v>
      </c>
      <c r="C39" s="87">
        <v>257.2</v>
      </c>
      <c r="D39" s="53">
        <v>6241152</v>
      </c>
      <c r="E39" s="87">
        <v>189.4</v>
      </c>
      <c r="F39" s="86">
        <v>2.1</v>
      </c>
      <c r="G39" s="53">
        <v>6622655</v>
      </c>
      <c r="H39" s="87">
        <v>238.9</v>
      </c>
      <c r="I39" s="53">
        <v>14205771</v>
      </c>
      <c r="J39" s="87">
        <v>167</v>
      </c>
      <c r="K39" s="86">
        <v>2.1</v>
      </c>
    </row>
    <row r="40" spans="1:11" x14ac:dyDescent="0.2">
      <c r="A40" s="78" t="s">
        <v>106</v>
      </c>
      <c r="B40" s="53">
        <v>794949</v>
      </c>
      <c r="C40" s="87">
        <v>510.1</v>
      </c>
      <c r="D40" s="53">
        <v>1930104</v>
      </c>
      <c r="E40" s="87">
        <v>352.4</v>
      </c>
      <c r="F40" s="86">
        <v>2.4</v>
      </c>
      <c r="G40" s="53">
        <v>1757797</v>
      </c>
      <c r="H40" s="87">
        <v>435.8</v>
      </c>
      <c r="I40" s="53">
        <v>4262103</v>
      </c>
      <c r="J40" s="87">
        <v>291.5</v>
      </c>
      <c r="K40" s="86">
        <v>2.4</v>
      </c>
    </row>
    <row r="41" spans="1:11" ht="30" customHeight="1" x14ac:dyDescent="0.2">
      <c r="A41" s="103" t="s">
        <v>450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L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2" s="31" customFormat="1" ht="14.25" x14ac:dyDescent="0.2">
      <c r="A1" s="139" t="s">
        <v>524</v>
      </c>
      <c r="B1" s="139"/>
      <c r="C1" s="139"/>
      <c r="D1" s="139"/>
      <c r="E1" s="139"/>
      <c r="F1" s="139"/>
      <c r="G1" s="139"/>
      <c r="H1" s="139"/>
      <c r="I1" s="139"/>
      <c r="J1" s="139"/>
      <c r="K1" s="139"/>
    </row>
    <row r="2" spans="1:12" s="31" customFormat="1" ht="20.100000000000001" customHeight="1" x14ac:dyDescent="0.2">
      <c r="A2" s="131" t="s">
        <v>364</v>
      </c>
      <c r="B2" s="131"/>
      <c r="C2" s="131"/>
      <c r="D2" s="131"/>
      <c r="E2" s="131"/>
      <c r="F2" s="131"/>
      <c r="G2" s="131"/>
      <c r="H2" s="131"/>
      <c r="I2" s="131"/>
      <c r="J2" s="131"/>
      <c r="K2" s="131"/>
    </row>
    <row r="3" spans="1:12" ht="12.75" customHeight="1" x14ac:dyDescent="0.2">
      <c r="A3" s="123" t="s">
        <v>78</v>
      </c>
      <c r="B3" s="119" t="s">
        <v>517</v>
      </c>
      <c r="C3" s="119"/>
      <c r="D3" s="119"/>
      <c r="E3" s="119"/>
      <c r="F3" s="119"/>
      <c r="G3" s="132" t="s">
        <v>519</v>
      </c>
      <c r="H3" s="132"/>
      <c r="I3" s="132"/>
      <c r="J3" s="132"/>
      <c r="K3" s="132"/>
    </row>
    <row r="4" spans="1:12" x14ac:dyDescent="0.2">
      <c r="A4" s="124"/>
      <c r="B4" s="120" t="s">
        <v>34</v>
      </c>
      <c r="C4" s="123"/>
      <c r="D4" s="120" t="s">
        <v>35</v>
      </c>
      <c r="E4" s="123"/>
      <c r="F4" s="119" t="s">
        <v>426</v>
      </c>
      <c r="G4" s="120" t="s">
        <v>34</v>
      </c>
      <c r="H4" s="123"/>
      <c r="I4" s="120" t="s">
        <v>35</v>
      </c>
      <c r="J4" s="123"/>
      <c r="K4" s="120" t="s">
        <v>426</v>
      </c>
    </row>
    <row r="5" spans="1:12" x14ac:dyDescent="0.2">
      <c r="A5" s="124"/>
      <c r="B5" s="128"/>
      <c r="C5" s="129"/>
      <c r="D5" s="128"/>
      <c r="E5" s="129"/>
      <c r="F5" s="127"/>
      <c r="G5" s="128"/>
      <c r="H5" s="129"/>
      <c r="I5" s="128"/>
      <c r="J5" s="129"/>
      <c r="K5" s="118"/>
    </row>
    <row r="6" spans="1:12" ht="12.75" customHeight="1" x14ac:dyDescent="0.2">
      <c r="A6" s="124"/>
      <c r="B6" s="119" t="s">
        <v>70</v>
      </c>
      <c r="C6" s="119" t="s">
        <v>71</v>
      </c>
      <c r="D6" s="119" t="s">
        <v>70</v>
      </c>
      <c r="E6" s="119" t="s">
        <v>71</v>
      </c>
      <c r="F6" s="127"/>
      <c r="G6" s="119" t="s">
        <v>70</v>
      </c>
      <c r="H6" s="119" t="s">
        <v>101</v>
      </c>
      <c r="I6" s="119" t="s">
        <v>70</v>
      </c>
      <c r="J6" s="119" t="s">
        <v>101</v>
      </c>
      <c r="K6" s="118"/>
    </row>
    <row r="7" spans="1:12" x14ac:dyDescent="0.2">
      <c r="A7" s="124"/>
      <c r="B7" s="127"/>
      <c r="C7" s="127"/>
      <c r="D7" s="127"/>
      <c r="E7" s="127"/>
      <c r="F7" s="127"/>
      <c r="G7" s="127"/>
      <c r="H7" s="127"/>
      <c r="I7" s="127"/>
      <c r="J7" s="127"/>
      <c r="K7" s="118"/>
    </row>
    <row r="8" spans="1:12" x14ac:dyDescent="0.2">
      <c r="A8" s="124"/>
      <c r="B8" s="127"/>
      <c r="C8" s="127"/>
      <c r="D8" s="127"/>
      <c r="E8" s="127"/>
      <c r="F8" s="127"/>
      <c r="G8" s="127"/>
      <c r="H8" s="127"/>
      <c r="I8" s="127"/>
      <c r="J8" s="127"/>
      <c r="K8" s="118"/>
    </row>
    <row r="9" spans="1:12" x14ac:dyDescent="0.2">
      <c r="A9" s="124"/>
      <c r="B9" s="127"/>
      <c r="C9" s="127"/>
      <c r="D9" s="127"/>
      <c r="E9" s="127"/>
      <c r="F9" s="127"/>
      <c r="G9" s="127"/>
      <c r="H9" s="127"/>
      <c r="I9" s="127"/>
      <c r="J9" s="127"/>
      <c r="K9" s="118"/>
    </row>
    <row r="10" spans="1:12" x14ac:dyDescent="0.2">
      <c r="A10" s="124"/>
      <c r="B10" s="127"/>
      <c r="C10" s="127"/>
      <c r="D10" s="127"/>
      <c r="E10" s="127"/>
      <c r="F10" s="127"/>
      <c r="G10" s="127"/>
      <c r="H10" s="127"/>
      <c r="I10" s="127"/>
      <c r="J10" s="127"/>
      <c r="K10" s="118"/>
    </row>
    <row r="11" spans="1:12" x14ac:dyDescent="0.2">
      <c r="A11" s="124"/>
      <c r="B11" s="127"/>
      <c r="C11" s="127"/>
      <c r="D11" s="127"/>
      <c r="E11" s="127"/>
      <c r="F11" s="127"/>
      <c r="G11" s="127"/>
      <c r="H11" s="127"/>
      <c r="I11" s="127"/>
      <c r="J11" s="127"/>
      <c r="K11" s="118"/>
    </row>
    <row r="12" spans="1:12" x14ac:dyDescent="0.2">
      <c r="A12" s="124"/>
      <c r="B12" s="133"/>
      <c r="C12" s="133"/>
      <c r="D12" s="133"/>
      <c r="E12" s="133"/>
      <c r="F12" s="133"/>
      <c r="G12" s="133"/>
      <c r="H12" s="133"/>
      <c r="I12" s="133"/>
      <c r="J12" s="133"/>
      <c r="K12" s="126"/>
    </row>
    <row r="13" spans="1:12" x14ac:dyDescent="0.2">
      <c r="A13" s="125"/>
      <c r="B13" s="19" t="s">
        <v>30</v>
      </c>
      <c r="C13" s="19" t="s">
        <v>31</v>
      </c>
      <c r="D13" s="19" t="s">
        <v>30</v>
      </c>
      <c r="E13" s="19" t="s">
        <v>31</v>
      </c>
      <c r="F13" s="119" t="s">
        <v>30</v>
      </c>
      <c r="G13" s="119"/>
      <c r="H13" s="19" t="s">
        <v>31</v>
      </c>
      <c r="I13" s="19" t="s">
        <v>30</v>
      </c>
      <c r="J13" s="19" t="s">
        <v>31</v>
      </c>
      <c r="K13" s="33" t="s">
        <v>30</v>
      </c>
    </row>
    <row r="14" spans="1:12" ht="6"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3" t="s">
        <v>47</v>
      </c>
      <c r="B15" s="53">
        <v>8950631</v>
      </c>
      <c r="C15" s="87">
        <v>298.10000000000002</v>
      </c>
      <c r="D15" s="53">
        <v>25122771</v>
      </c>
      <c r="E15" s="87">
        <v>175.5</v>
      </c>
      <c r="F15" s="86">
        <v>2.8</v>
      </c>
      <c r="G15" s="53">
        <v>20676738</v>
      </c>
      <c r="H15" s="87">
        <v>287.89999999999998</v>
      </c>
      <c r="I15" s="53">
        <v>60069928</v>
      </c>
      <c r="J15" s="87">
        <v>164.4</v>
      </c>
      <c r="K15" s="86">
        <v>2.9</v>
      </c>
      <c r="L15" s="87"/>
    </row>
    <row r="16" spans="1:12" x14ac:dyDescent="0.2">
      <c r="A16" s="72" t="s">
        <v>104</v>
      </c>
      <c r="B16" s="53">
        <v>7663755</v>
      </c>
      <c r="C16" s="87">
        <v>279.8</v>
      </c>
      <c r="D16" s="53">
        <v>21788916</v>
      </c>
      <c r="E16" s="87">
        <v>166.6</v>
      </c>
      <c r="F16" s="86">
        <v>2.8</v>
      </c>
      <c r="G16" s="53">
        <v>17685074</v>
      </c>
      <c r="H16" s="87">
        <v>272.5</v>
      </c>
      <c r="I16" s="53">
        <v>52257893</v>
      </c>
      <c r="J16" s="87">
        <v>157.6</v>
      </c>
      <c r="K16" s="86">
        <v>3</v>
      </c>
    </row>
    <row r="17" spans="1:11" x14ac:dyDescent="0.2">
      <c r="A17" s="72" t="s">
        <v>106</v>
      </c>
      <c r="B17" s="53">
        <v>1286876</v>
      </c>
      <c r="C17" s="87">
        <v>457.4</v>
      </c>
      <c r="D17" s="53">
        <v>3333855</v>
      </c>
      <c r="E17" s="87">
        <v>253.1</v>
      </c>
      <c r="F17" s="86">
        <v>2.6</v>
      </c>
      <c r="G17" s="53">
        <v>2991664</v>
      </c>
      <c r="H17" s="87">
        <v>412.9</v>
      </c>
      <c r="I17" s="53">
        <v>7812035</v>
      </c>
      <c r="J17" s="87">
        <v>221.6</v>
      </c>
      <c r="K17" s="86">
        <v>2.6</v>
      </c>
    </row>
    <row r="18" spans="1:11" ht="20.100000000000001" customHeight="1" x14ac:dyDescent="0.2">
      <c r="A18" s="77" t="s">
        <v>195</v>
      </c>
      <c r="B18" s="53">
        <v>1086676</v>
      </c>
      <c r="C18" s="87">
        <v>258.39999999999998</v>
      </c>
      <c r="D18" s="53">
        <v>2982939</v>
      </c>
      <c r="E18" s="87">
        <v>132.30000000000001</v>
      </c>
      <c r="F18" s="86">
        <v>2.7</v>
      </c>
      <c r="G18" s="53">
        <v>2538133</v>
      </c>
      <c r="H18" s="87">
        <v>257</v>
      </c>
      <c r="I18" s="53">
        <v>7266971</v>
      </c>
      <c r="J18" s="87">
        <v>126.9</v>
      </c>
      <c r="K18" s="86">
        <v>2.9</v>
      </c>
    </row>
    <row r="19" spans="1:11" x14ac:dyDescent="0.2">
      <c r="A19" s="78" t="s">
        <v>104</v>
      </c>
      <c r="B19" s="53">
        <v>913801</v>
      </c>
      <c r="C19" s="87">
        <v>230.2</v>
      </c>
      <c r="D19" s="53">
        <v>2541679</v>
      </c>
      <c r="E19" s="87">
        <v>120.6</v>
      </c>
      <c r="F19" s="86">
        <v>2.8</v>
      </c>
      <c r="G19" s="53">
        <v>2129609</v>
      </c>
      <c r="H19" s="87">
        <v>229</v>
      </c>
      <c r="I19" s="53">
        <v>6220875</v>
      </c>
      <c r="J19" s="87">
        <v>116.5</v>
      </c>
      <c r="K19" s="86">
        <v>2.9</v>
      </c>
    </row>
    <row r="20" spans="1:11" x14ac:dyDescent="0.2">
      <c r="A20" s="78" t="s">
        <v>106</v>
      </c>
      <c r="B20" s="53">
        <v>172875</v>
      </c>
      <c r="C20" s="87">
        <v>553.9</v>
      </c>
      <c r="D20" s="53">
        <v>441260</v>
      </c>
      <c r="E20" s="87">
        <v>234.6</v>
      </c>
      <c r="F20" s="86">
        <v>2.6</v>
      </c>
      <c r="G20" s="53">
        <v>408524</v>
      </c>
      <c r="H20" s="87">
        <v>540.4</v>
      </c>
      <c r="I20" s="53">
        <v>1046096</v>
      </c>
      <c r="J20" s="87">
        <v>218</v>
      </c>
      <c r="K20" s="86">
        <v>2.6</v>
      </c>
    </row>
    <row r="21" spans="1:11" s="21" customFormat="1" ht="15.95" customHeight="1" x14ac:dyDescent="0.2">
      <c r="A21" s="77" t="s">
        <v>196</v>
      </c>
      <c r="B21" s="53">
        <v>1745148</v>
      </c>
      <c r="C21" s="87">
        <v>314.89999999999998</v>
      </c>
      <c r="D21" s="53">
        <v>5064514</v>
      </c>
      <c r="E21" s="87">
        <v>194.7</v>
      </c>
      <c r="F21" s="86">
        <v>2.9</v>
      </c>
      <c r="G21" s="53">
        <v>4374677</v>
      </c>
      <c r="H21" s="87">
        <v>346.8</v>
      </c>
      <c r="I21" s="53">
        <v>13149778</v>
      </c>
      <c r="J21" s="87">
        <v>212.4</v>
      </c>
      <c r="K21" s="86">
        <v>3</v>
      </c>
    </row>
    <row r="22" spans="1:11" x14ac:dyDescent="0.2">
      <c r="A22" s="78" t="s">
        <v>104</v>
      </c>
      <c r="B22" s="53">
        <v>1450116</v>
      </c>
      <c r="C22" s="87">
        <v>292.10000000000002</v>
      </c>
      <c r="D22" s="53">
        <v>4298658</v>
      </c>
      <c r="E22" s="87">
        <v>188.8</v>
      </c>
      <c r="F22" s="86">
        <v>3</v>
      </c>
      <c r="G22" s="53">
        <v>3643116</v>
      </c>
      <c r="H22" s="87">
        <v>329.2</v>
      </c>
      <c r="I22" s="53">
        <v>11284321</v>
      </c>
      <c r="J22" s="87">
        <v>212.9</v>
      </c>
      <c r="K22" s="86">
        <v>3.1</v>
      </c>
    </row>
    <row r="23" spans="1:11" x14ac:dyDescent="0.2">
      <c r="A23" s="78" t="s">
        <v>106</v>
      </c>
      <c r="B23" s="53">
        <v>295032</v>
      </c>
      <c r="C23" s="87">
        <v>479.9</v>
      </c>
      <c r="D23" s="53">
        <v>765856</v>
      </c>
      <c r="E23" s="87">
        <v>233.1</v>
      </c>
      <c r="F23" s="86">
        <v>2.6</v>
      </c>
      <c r="G23" s="53">
        <v>731561</v>
      </c>
      <c r="H23" s="87">
        <v>460.7</v>
      </c>
      <c r="I23" s="53">
        <v>1865457</v>
      </c>
      <c r="J23" s="87">
        <v>209.7</v>
      </c>
      <c r="K23" s="86">
        <v>2.5</v>
      </c>
    </row>
    <row r="24" spans="1:11" s="21" customFormat="1" ht="15.95" customHeight="1" x14ac:dyDescent="0.2">
      <c r="A24" s="77" t="s">
        <v>197</v>
      </c>
      <c r="B24" s="53">
        <v>626325</v>
      </c>
      <c r="C24" s="87">
        <v>423.5</v>
      </c>
      <c r="D24" s="53">
        <v>1608312</v>
      </c>
      <c r="E24" s="87">
        <v>324.2</v>
      </c>
      <c r="F24" s="86">
        <v>2.6</v>
      </c>
      <c r="G24" s="53">
        <v>1352322</v>
      </c>
      <c r="H24" s="87">
        <v>370.9</v>
      </c>
      <c r="I24" s="53">
        <v>3529649</v>
      </c>
      <c r="J24" s="87">
        <v>268.7</v>
      </c>
      <c r="K24" s="86">
        <v>2.6</v>
      </c>
    </row>
    <row r="25" spans="1:11" x14ac:dyDescent="0.2">
      <c r="A25" s="78" t="s">
        <v>104</v>
      </c>
      <c r="B25" s="53">
        <v>432106</v>
      </c>
      <c r="C25" s="87">
        <v>313</v>
      </c>
      <c r="D25" s="53">
        <v>1043052</v>
      </c>
      <c r="E25" s="87">
        <v>241.6</v>
      </c>
      <c r="F25" s="86">
        <v>2.4</v>
      </c>
      <c r="G25" s="53">
        <v>950384</v>
      </c>
      <c r="H25" s="87">
        <v>282.39999999999998</v>
      </c>
      <c r="I25" s="53">
        <v>2323525</v>
      </c>
      <c r="J25" s="87">
        <v>202.7</v>
      </c>
      <c r="K25" s="86">
        <v>2.4</v>
      </c>
    </row>
    <row r="26" spans="1:11" x14ac:dyDescent="0.2">
      <c r="A26" s="78" t="s">
        <v>106</v>
      </c>
      <c r="B26" s="53">
        <v>194219</v>
      </c>
      <c r="C26" s="87" t="s">
        <v>520</v>
      </c>
      <c r="D26" s="53">
        <v>565260</v>
      </c>
      <c r="E26" s="87">
        <v>665.9</v>
      </c>
      <c r="F26" s="86">
        <v>2.9</v>
      </c>
      <c r="G26" s="53">
        <v>401938</v>
      </c>
      <c r="H26" s="87">
        <v>939.5</v>
      </c>
      <c r="I26" s="53">
        <v>1206124</v>
      </c>
      <c r="J26" s="87">
        <v>536</v>
      </c>
      <c r="K26" s="86">
        <v>3</v>
      </c>
    </row>
    <row r="27" spans="1:11" s="21" customFormat="1" ht="15.95" customHeight="1" x14ac:dyDescent="0.2">
      <c r="A27" s="77" t="s">
        <v>198</v>
      </c>
      <c r="B27" s="53">
        <v>257235</v>
      </c>
      <c r="C27" s="87">
        <v>251.3</v>
      </c>
      <c r="D27" s="53">
        <v>734543</v>
      </c>
      <c r="E27" s="87">
        <v>128</v>
      </c>
      <c r="F27" s="86">
        <v>2.9</v>
      </c>
      <c r="G27" s="53">
        <v>604479</v>
      </c>
      <c r="H27" s="87">
        <v>258.7</v>
      </c>
      <c r="I27" s="53">
        <v>1772240</v>
      </c>
      <c r="J27" s="87">
        <v>120.8</v>
      </c>
      <c r="K27" s="86">
        <v>2.9</v>
      </c>
    </row>
    <row r="28" spans="1:11" x14ac:dyDescent="0.2">
      <c r="A28" s="78" t="s">
        <v>104</v>
      </c>
      <c r="B28" s="53">
        <v>238156</v>
      </c>
      <c r="C28" s="87">
        <v>250.4</v>
      </c>
      <c r="D28" s="53">
        <v>680197</v>
      </c>
      <c r="E28" s="87">
        <v>127.8</v>
      </c>
      <c r="F28" s="86">
        <v>2.9</v>
      </c>
      <c r="G28" s="53">
        <v>558254</v>
      </c>
      <c r="H28" s="87">
        <v>258.39999999999998</v>
      </c>
      <c r="I28" s="53">
        <v>1630055</v>
      </c>
      <c r="J28" s="87">
        <v>118.3</v>
      </c>
      <c r="K28" s="86">
        <v>2.9</v>
      </c>
    </row>
    <row r="29" spans="1:11" x14ac:dyDescent="0.2">
      <c r="A29" s="78" t="s">
        <v>106</v>
      </c>
      <c r="B29" s="53">
        <v>19079</v>
      </c>
      <c r="C29" s="87">
        <v>264</v>
      </c>
      <c r="D29" s="53">
        <v>54346</v>
      </c>
      <c r="E29" s="87">
        <v>130.69999999999999</v>
      </c>
      <c r="F29" s="86">
        <v>2.8</v>
      </c>
      <c r="G29" s="53">
        <v>46225</v>
      </c>
      <c r="H29" s="87">
        <v>261.7</v>
      </c>
      <c r="I29" s="53">
        <v>142185</v>
      </c>
      <c r="J29" s="87">
        <v>153.80000000000001</v>
      </c>
      <c r="K29" s="86">
        <v>3.1</v>
      </c>
    </row>
    <row r="30" spans="1:11" s="21" customFormat="1" ht="15.95" customHeight="1" x14ac:dyDescent="0.2">
      <c r="A30" s="77" t="s">
        <v>199</v>
      </c>
      <c r="B30" s="53">
        <v>78380</v>
      </c>
      <c r="C30" s="87">
        <v>217.9</v>
      </c>
      <c r="D30" s="53">
        <v>155975</v>
      </c>
      <c r="E30" s="87">
        <v>122.9</v>
      </c>
      <c r="F30" s="86">
        <v>2</v>
      </c>
      <c r="G30" s="53">
        <v>174201</v>
      </c>
      <c r="H30" s="87">
        <v>188.5</v>
      </c>
      <c r="I30" s="53">
        <v>353712</v>
      </c>
      <c r="J30" s="87">
        <v>101.9</v>
      </c>
      <c r="K30" s="86">
        <v>2</v>
      </c>
    </row>
    <row r="31" spans="1:11" x14ac:dyDescent="0.2">
      <c r="A31" s="78" t="s">
        <v>104</v>
      </c>
      <c r="B31" s="53">
        <v>67911</v>
      </c>
      <c r="C31" s="87">
        <v>206.2</v>
      </c>
      <c r="D31" s="53">
        <v>134082</v>
      </c>
      <c r="E31" s="87">
        <v>113.8</v>
      </c>
      <c r="F31" s="86">
        <v>2</v>
      </c>
      <c r="G31" s="53">
        <v>150196</v>
      </c>
      <c r="H31" s="87">
        <v>176.6</v>
      </c>
      <c r="I31" s="53">
        <v>303193</v>
      </c>
      <c r="J31" s="87">
        <v>92.7</v>
      </c>
      <c r="K31" s="86">
        <v>2</v>
      </c>
    </row>
    <row r="32" spans="1:11" x14ac:dyDescent="0.2">
      <c r="A32" s="78" t="s">
        <v>106</v>
      </c>
      <c r="B32" s="53">
        <v>10469</v>
      </c>
      <c r="C32" s="87">
        <v>322.8</v>
      </c>
      <c r="D32" s="53">
        <v>21893</v>
      </c>
      <c r="E32" s="87">
        <v>202.3</v>
      </c>
      <c r="F32" s="86">
        <v>2.1</v>
      </c>
      <c r="G32" s="53">
        <v>24005</v>
      </c>
      <c r="H32" s="87">
        <v>294.60000000000002</v>
      </c>
      <c r="I32" s="53">
        <v>50519</v>
      </c>
      <c r="J32" s="87">
        <v>182.4</v>
      </c>
      <c r="K32" s="86">
        <v>2.1</v>
      </c>
    </row>
    <row r="33" spans="1:11" s="21" customFormat="1" ht="15.95" customHeight="1" x14ac:dyDescent="0.2">
      <c r="A33" s="77" t="s">
        <v>200</v>
      </c>
      <c r="B33" s="53">
        <v>413153</v>
      </c>
      <c r="C33" s="87">
        <v>469.8</v>
      </c>
      <c r="D33" s="53">
        <v>895717</v>
      </c>
      <c r="E33" s="87">
        <v>379.8</v>
      </c>
      <c r="F33" s="86">
        <v>2.2000000000000002</v>
      </c>
      <c r="G33" s="53">
        <v>953043</v>
      </c>
      <c r="H33" s="87">
        <v>436.9</v>
      </c>
      <c r="I33" s="53">
        <v>2045278</v>
      </c>
      <c r="J33" s="87">
        <v>327</v>
      </c>
      <c r="K33" s="86">
        <v>2.1</v>
      </c>
    </row>
    <row r="34" spans="1:11" x14ac:dyDescent="0.2">
      <c r="A34" s="78" t="s">
        <v>104</v>
      </c>
      <c r="B34" s="53">
        <v>351334</v>
      </c>
      <c r="C34" s="87">
        <v>438.4</v>
      </c>
      <c r="D34" s="53">
        <v>739734</v>
      </c>
      <c r="E34" s="87">
        <v>364.1</v>
      </c>
      <c r="F34" s="86">
        <v>2.1</v>
      </c>
      <c r="G34" s="53">
        <v>821898</v>
      </c>
      <c r="H34" s="87">
        <v>416.7</v>
      </c>
      <c r="I34" s="53">
        <v>1716057</v>
      </c>
      <c r="J34" s="87">
        <v>319.39999999999998</v>
      </c>
      <c r="K34" s="86">
        <v>2.1</v>
      </c>
    </row>
    <row r="35" spans="1:11" x14ac:dyDescent="0.2">
      <c r="A35" s="78" t="s">
        <v>106</v>
      </c>
      <c r="B35" s="53">
        <v>61819</v>
      </c>
      <c r="C35" s="87">
        <v>751.6</v>
      </c>
      <c r="D35" s="53">
        <v>155983</v>
      </c>
      <c r="E35" s="87">
        <v>471.5</v>
      </c>
      <c r="F35" s="86">
        <v>2.5</v>
      </c>
      <c r="G35" s="53">
        <v>131145</v>
      </c>
      <c r="H35" s="87">
        <v>610.6</v>
      </c>
      <c r="I35" s="53">
        <v>329221</v>
      </c>
      <c r="J35" s="87">
        <v>371.4</v>
      </c>
      <c r="K35" s="86">
        <v>2.5</v>
      </c>
    </row>
    <row r="36" spans="1:11" s="21" customFormat="1" ht="15.95" customHeight="1" x14ac:dyDescent="0.2">
      <c r="A36" s="77" t="s">
        <v>201</v>
      </c>
      <c r="B36" s="53">
        <v>694666</v>
      </c>
      <c r="C36" s="87">
        <v>186</v>
      </c>
      <c r="D36" s="53">
        <v>1831945</v>
      </c>
      <c r="E36" s="87">
        <v>98.7</v>
      </c>
      <c r="F36" s="86">
        <v>2.6</v>
      </c>
      <c r="G36" s="53">
        <v>1634296</v>
      </c>
      <c r="H36" s="87">
        <v>172.1</v>
      </c>
      <c r="I36" s="53">
        <v>4443416</v>
      </c>
      <c r="J36" s="87">
        <v>88.3</v>
      </c>
      <c r="K36" s="86">
        <v>2.7</v>
      </c>
    </row>
    <row r="37" spans="1:11" x14ac:dyDescent="0.2">
      <c r="A37" s="78" t="s">
        <v>104</v>
      </c>
      <c r="B37" s="53">
        <v>565012</v>
      </c>
      <c r="C37" s="87">
        <v>176</v>
      </c>
      <c r="D37" s="53">
        <v>1507787</v>
      </c>
      <c r="E37" s="87">
        <v>88.1</v>
      </c>
      <c r="F37" s="86">
        <v>2.7</v>
      </c>
      <c r="G37" s="53">
        <v>1332321</v>
      </c>
      <c r="H37" s="87">
        <v>167.9</v>
      </c>
      <c r="I37" s="53">
        <v>3695829</v>
      </c>
      <c r="J37" s="87">
        <v>81.3</v>
      </c>
      <c r="K37" s="86">
        <v>2.8</v>
      </c>
    </row>
    <row r="38" spans="1:11" x14ac:dyDescent="0.2">
      <c r="A38" s="78" t="s">
        <v>106</v>
      </c>
      <c r="B38" s="53">
        <v>129654</v>
      </c>
      <c r="C38" s="87">
        <v>239.4</v>
      </c>
      <c r="D38" s="53">
        <v>324158</v>
      </c>
      <c r="E38" s="87">
        <v>169.3</v>
      </c>
      <c r="F38" s="86">
        <v>2.5</v>
      </c>
      <c r="G38" s="53">
        <v>301975</v>
      </c>
      <c r="H38" s="87">
        <v>191.9</v>
      </c>
      <c r="I38" s="53">
        <v>747587</v>
      </c>
      <c r="J38" s="87">
        <v>132.6</v>
      </c>
      <c r="K38" s="86">
        <v>2.5</v>
      </c>
    </row>
    <row r="39" spans="1:11" s="21" customFormat="1" ht="15.95" customHeight="1" x14ac:dyDescent="0.2">
      <c r="A39" s="77" t="s">
        <v>202</v>
      </c>
      <c r="B39" s="53">
        <v>383861</v>
      </c>
      <c r="C39" s="87">
        <v>863.5</v>
      </c>
      <c r="D39" s="53">
        <v>1429098</v>
      </c>
      <c r="E39" s="87">
        <v>389.2</v>
      </c>
      <c r="F39" s="86">
        <v>3.7</v>
      </c>
      <c r="G39" s="53">
        <v>827258</v>
      </c>
      <c r="H39" s="87">
        <v>741.2</v>
      </c>
      <c r="I39" s="53">
        <v>3217241</v>
      </c>
      <c r="J39" s="87">
        <v>340.4</v>
      </c>
      <c r="K39" s="86">
        <v>3.9</v>
      </c>
    </row>
    <row r="40" spans="1:11" x14ac:dyDescent="0.2">
      <c r="A40" s="78" t="s">
        <v>104</v>
      </c>
      <c r="B40" s="53">
        <v>375380</v>
      </c>
      <c r="C40" s="87">
        <v>901.7</v>
      </c>
      <c r="D40" s="53">
        <v>1404349</v>
      </c>
      <c r="E40" s="87">
        <v>396.9</v>
      </c>
      <c r="F40" s="86">
        <v>3.7</v>
      </c>
      <c r="G40" s="53">
        <v>809970</v>
      </c>
      <c r="H40" s="87">
        <v>767.9</v>
      </c>
      <c r="I40" s="53">
        <v>3164017</v>
      </c>
      <c r="J40" s="87">
        <v>345.8</v>
      </c>
      <c r="K40" s="86">
        <v>3.9</v>
      </c>
    </row>
    <row r="41" spans="1:11" x14ac:dyDescent="0.2">
      <c r="A41" s="78" t="s">
        <v>106</v>
      </c>
      <c r="B41" s="53">
        <v>8481</v>
      </c>
      <c r="C41" s="87">
        <v>258.60000000000002</v>
      </c>
      <c r="D41" s="53">
        <v>24749</v>
      </c>
      <c r="E41" s="87">
        <v>160.5</v>
      </c>
      <c r="F41" s="86">
        <v>2.9</v>
      </c>
      <c r="G41" s="53">
        <v>17288</v>
      </c>
      <c r="H41" s="87">
        <v>244.4</v>
      </c>
      <c r="I41" s="53">
        <v>53224</v>
      </c>
      <c r="J41" s="87">
        <v>157.4</v>
      </c>
      <c r="K41" s="86">
        <v>3.1</v>
      </c>
    </row>
    <row r="42" spans="1:11" s="21" customFormat="1" ht="15.95" customHeight="1" x14ac:dyDescent="0.2">
      <c r="A42" s="77" t="s">
        <v>203</v>
      </c>
      <c r="B42" s="53">
        <v>742925</v>
      </c>
      <c r="C42" s="87">
        <v>237.2</v>
      </c>
      <c r="D42" s="53">
        <v>2296881</v>
      </c>
      <c r="E42" s="87">
        <v>155.1</v>
      </c>
      <c r="F42" s="86">
        <v>3.1</v>
      </c>
      <c r="G42" s="53">
        <v>1667774</v>
      </c>
      <c r="H42" s="87">
        <v>216.6</v>
      </c>
      <c r="I42" s="53">
        <v>5294244</v>
      </c>
      <c r="J42" s="87">
        <v>137.5</v>
      </c>
      <c r="K42" s="86">
        <v>3.2</v>
      </c>
    </row>
    <row r="43" spans="1:11" x14ac:dyDescent="0.2">
      <c r="A43" s="78" t="s">
        <v>104</v>
      </c>
      <c r="B43" s="53">
        <v>690752</v>
      </c>
      <c r="C43" s="87">
        <v>233</v>
      </c>
      <c r="D43" s="53">
        <v>2148578</v>
      </c>
      <c r="E43" s="87">
        <v>155.9</v>
      </c>
      <c r="F43" s="86">
        <v>3.1</v>
      </c>
      <c r="G43" s="53">
        <v>1544762</v>
      </c>
      <c r="H43" s="87">
        <v>212.4</v>
      </c>
      <c r="I43" s="53">
        <v>4932999</v>
      </c>
      <c r="J43" s="87">
        <v>138.19999999999999</v>
      </c>
      <c r="K43" s="86">
        <v>3.2</v>
      </c>
    </row>
    <row r="44" spans="1:11" x14ac:dyDescent="0.2">
      <c r="A44" s="78" t="s">
        <v>106</v>
      </c>
      <c r="B44" s="53">
        <v>52173</v>
      </c>
      <c r="C44" s="87">
        <v>304.2</v>
      </c>
      <c r="D44" s="53">
        <v>148303</v>
      </c>
      <c r="E44" s="87">
        <v>143.9</v>
      </c>
      <c r="F44" s="86">
        <v>2.8</v>
      </c>
      <c r="G44" s="53">
        <v>123012</v>
      </c>
      <c r="H44" s="87">
        <v>280.39999999999998</v>
      </c>
      <c r="I44" s="53">
        <v>361245</v>
      </c>
      <c r="J44" s="87">
        <v>128.5</v>
      </c>
      <c r="K44" s="86">
        <v>2.9</v>
      </c>
    </row>
    <row r="45" spans="1:11" s="21" customFormat="1" ht="15.95" customHeight="1" x14ac:dyDescent="0.2">
      <c r="A45" s="77" t="s">
        <v>204</v>
      </c>
      <c r="B45" s="53">
        <v>1245562</v>
      </c>
      <c r="C45" s="87">
        <v>271.10000000000002</v>
      </c>
      <c r="D45" s="53">
        <v>3064592</v>
      </c>
      <c r="E45" s="87">
        <v>148.1</v>
      </c>
      <c r="F45" s="86">
        <v>2.5</v>
      </c>
      <c r="G45" s="53">
        <v>2877937</v>
      </c>
      <c r="H45" s="87">
        <v>259.60000000000002</v>
      </c>
      <c r="I45" s="53">
        <v>7418567</v>
      </c>
      <c r="J45" s="87">
        <v>138</v>
      </c>
      <c r="K45" s="86">
        <v>2.6</v>
      </c>
    </row>
    <row r="46" spans="1:11" x14ac:dyDescent="0.2">
      <c r="A46" s="78" t="s">
        <v>104</v>
      </c>
      <c r="B46" s="53">
        <v>1051521</v>
      </c>
      <c r="C46" s="87">
        <v>252.7</v>
      </c>
      <c r="D46" s="53">
        <v>2629542</v>
      </c>
      <c r="E46" s="87">
        <v>134.80000000000001</v>
      </c>
      <c r="F46" s="86">
        <v>2.5</v>
      </c>
      <c r="G46" s="53">
        <v>2394396</v>
      </c>
      <c r="H46" s="87">
        <v>236.9</v>
      </c>
      <c r="I46" s="53">
        <v>6309035</v>
      </c>
      <c r="J46" s="87">
        <v>122.9</v>
      </c>
      <c r="K46" s="86">
        <v>2.6</v>
      </c>
    </row>
    <row r="47" spans="1:11" x14ac:dyDescent="0.2">
      <c r="A47" s="78" t="s">
        <v>106</v>
      </c>
      <c r="B47" s="53">
        <v>194041</v>
      </c>
      <c r="C47" s="87">
        <v>417</v>
      </c>
      <c r="D47" s="53">
        <v>435050</v>
      </c>
      <c r="E47" s="87">
        <v>277.8</v>
      </c>
      <c r="F47" s="86">
        <v>2.2000000000000002</v>
      </c>
      <c r="G47" s="53">
        <v>483541</v>
      </c>
      <c r="H47" s="87">
        <v>440.1</v>
      </c>
      <c r="I47" s="53">
        <v>1109532</v>
      </c>
      <c r="J47" s="87">
        <v>285.89999999999998</v>
      </c>
      <c r="K47" s="86">
        <v>2.2999999999999998</v>
      </c>
    </row>
    <row r="48" spans="1:11" s="21" customFormat="1" ht="15.95" customHeight="1" x14ac:dyDescent="0.2">
      <c r="A48" s="77" t="s">
        <v>205</v>
      </c>
      <c r="B48" s="53">
        <v>410157</v>
      </c>
      <c r="C48" s="87">
        <v>363.8</v>
      </c>
      <c r="D48" s="53">
        <v>1072789</v>
      </c>
      <c r="E48" s="87">
        <v>187</v>
      </c>
      <c r="F48" s="86">
        <v>2.6</v>
      </c>
      <c r="G48" s="53">
        <v>884141</v>
      </c>
      <c r="H48" s="87">
        <v>321.7</v>
      </c>
      <c r="I48" s="53">
        <v>2457397</v>
      </c>
      <c r="J48" s="87">
        <v>161.80000000000001</v>
      </c>
      <c r="K48" s="86">
        <v>2.8</v>
      </c>
    </row>
    <row r="49" spans="1:11" x14ac:dyDescent="0.2">
      <c r="A49" s="78" t="s">
        <v>104</v>
      </c>
      <c r="B49" s="53">
        <v>356097</v>
      </c>
      <c r="C49" s="87">
        <v>360.8</v>
      </c>
      <c r="D49" s="53">
        <v>918731</v>
      </c>
      <c r="E49" s="87">
        <v>179.7</v>
      </c>
      <c r="F49" s="86">
        <v>2.6</v>
      </c>
      <c r="G49" s="53">
        <v>763477</v>
      </c>
      <c r="H49" s="87">
        <v>322.3</v>
      </c>
      <c r="I49" s="53">
        <v>2103497</v>
      </c>
      <c r="J49" s="87">
        <v>155.6</v>
      </c>
      <c r="K49" s="86">
        <v>2.8</v>
      </c>
    </row>
    <row r="50" spans="1:11" x14ac:dyDescent="0.2">
      <c r="A50" s="78" t="s">
        <v>106</v>
      </c>
      <c r="B50" s="53">
        <v>54060</v>
      </c>
      <c r="C50" s="87">
        <v>384.6</v>
      </c>
      <c r="D50" s="53">
        <v>154058</v>
      </c>
      <c r="E50" s="87">
        <v>239.6</v>
      </c>
      <c r="F50" s="86">
        <v>2.8</v>
      </c>
      <c r="G50" s="53">
        <v>120664</v>
      </c>
      <c r="H50" s="87">
        <v>318.2</v>
      </c>
      <c r="I50" s="53">
        <v>353900</v>
      </c>
      <c r="J50" s="87">
        <v>206</v>
      </c>
      <c r="K50" s="86">
        <v>2.9</v>
      </c>
    </row>
    <row r="51" spans="1:11" s="21" customFormat="1" ht="15.95" customHeight="1" x14ac:dyDescent="0.2">
      <c r="A51" s="77" t="s">
        <v>206</v>
      </c>
      <c r="B51" s="53">
        <v>62859</v>
      </c>
      <c r="C51" s="87">
        <v>198.2</v>
      </c>
      <c r="D51" s="53">
        <v>194665</v>
      </c>
      <c r="E51" s="87">
        <v>109.9</v>
      </c>
      <c r="F51" s="86">
        <v>3.1</v>
      </c>
      <c r="G51" s="53">
        <v>153047</v>
      </c>
      <c r="H51" s="87">
        <v>210.7</v>
      </c>
      <c r="I51" s="53">
        <v>505548</v>
      </c>
      <c r="J51" s="87">
        <v>114.4</v>
      </c>
      <c r="K51" s="86">
        <v>3.3</v>
      </c>
    </row>
    <row r="52" spans="1:11" x14ac:dyDescent="0.2">
      <c r="A52" s="78" t="s">
        <v>104</v>
      </c>
      <c r="B52" s="53">
        <v>55176</v>
      </c>
      <c r="C52" s="87">
        <v>186.8</v>
      </c>
      <c r="D52" s="53">
        <v>175471</v>
      </c>
      <c r="E52" s="87">
        <v>101.6</v>
      </c>
      <c r="F52" s="86">
        <v>3.2</v>
      </c>
      <c r="G52" s="53">
        <v>133743</v>
      </c>
      <c r="H52" s="87">
        <v>196.5</v>
      </c>
      <c r="I52" s="53">
        <v>454466</v>
      </c>
      <c r="J52" s="87">
        <v>104.8</v>
      </c>
      <c r="K52" s="86">
        <v>3.4</v>
      </c>
    </row>
    <row r="53" spans="1:11" x14ac:dyDescent="0.2">
      <c r="A53" s="78" t="s">
        <v>106</v>
      </c>
      <c r="B53" s="53">
        <v>7683</v>
      </c>
      <c r="C53" s="87">
        <v>317.60000000000002</v>
      </c>
      <c r="D53" s="53">
        <v>19194</v>
      </c>
      <c r="E53" s="87">
        <v>236.3</v>
      </c>
      <c r="F53" s="86">
        <v>2.5</v>
      </c>
      <c r="G53" s="53">
        <v>19304</v>
      </c>
      <c r="H53" s="87">
        <v>365.3</v>
      </c>
      <c r="I53" s="53">
        <v>51082</v>
      </c>
      <c r="J53" s="87">
        <v>268.2</v>
      </c>
      <c r="K53" s="86">
        <v>2.6</v>
      </c>
    </row>
    <row r="54" spans="1:11" s="21" customFormat="1" ht="15.95" customHeight="1" x14ac:dyDescent="0.2">
      <c r="A54" s="77" t="s">
        <v>207</v>
      </c>
      <c r="B54" s="53">
        <v>375939</v>
      </c>
      <c r="C54" s="87">
        <v>264</v>
      </c>
      <c r="D54" s="53">
        <v>1020702</v>
      </c>
      <c r="E54" s="87">
        <v>131.9</v>
      </c>
      <c r="F54" s="86">
        <v>2.7</v>
      </c>
      <c r="G54" s="53">
        <v>804330</v>
      </c>
      <c r="H54" s="87">
        <v>239.9</v>
      </c>
      <c r="I54" s="53">
        <v>2342118</v>
      </c>
      <c r="J54" s="87">
        <v>118.4</v>
      </c>
      <c r="K54" s="86">
        <v>2.9</v>
      </c>
    </row>
    <row r="55" spans="1:11" x14ac:dyDescent="0.2">
      <c r="A55" s="78" t="s">
        <v>104</v>
      </c>
      <c r="B55" s="53">
        <v>340975</v>
      </c>
      <c r="C55" s="87">
        <v>262.3</v>
      </c>
      <c r="D55" s="53">
        <v>933951</v>
      </c>
      <c r="E55" s="87">
        <v>135.30000000000001</v>
      </c>
      <c r="F55" s="86">
        <v>2.7</v>
      </c>
      <c r="G55" s="53">
        <v>731483</v>
      </c>
      <c r="H55" s="87">
        <v>243.6</v>
      </c>
      <c r="I55" s="53">
        <v>2140254</v>
      </c>
      <c r="J55" s="87">
        <v>124</v>
      </c>
      <c r="K55" s="86">
        <v>2.9</v>
      </c>
    </row>
    <row r="56" spans="1:11" x14ac:dyDescent="0.2">
      <c r="A56" s="78" t="s">
        <v>106</v>
      </c>
      <c r="B56" s="53">
        <v>34964</v>
      </c>
      <c r="C56" s="87">
        <v>281</v>
      </c>
      <c r="D56" s="53">
        <v>86751</v>
      </c>
      <c r="E56" s="87">
        <v>100.3</v>
      </c>
      <c r="F56" s="86">
        <v>2.5</v>
      </c>
      <c r="G56" s="53">
        <v>72847</v>
      </c>
      <c r="H56" s="87">
        <v>206.9</v>
      </c>
      <c r="I56" s="53">
        <v>201864</v>
      </c>
      <c r="J56" s="87">
        <v>73</v>
      </c>
      <c r="K56" s="86">
        <v>2.8</v>
      </c>
    </row>
    <row r="57" spans="1:11" s="21" customFormat="1" ht="15.95" customHeight="1" x14ac:dyDescent="0.2">
      <c r="A57" s="77" t="s">
        <v>208</v>
      </c>
      <c r="B57" s="53">
        <v>170486</v>
      </c>
      <c r="C57" s="87">
        <v>200.9</v>
      </c>
      <c r="D57" s="53">
        <v>461662</v>
      </c>
      <c r="E57" s="87">
        <v>125.1</v>
      </c>
      <c r="F57" s="86">
        <v>2.7</v>
      </c>
      <c r="G57" s="53">
        <v>403706</v>
      </c>
      <c r="H57" s="87">
        <v>206.5</v>
      </c>
      <c r="I57" s="53">
        <v>1117228</v>
      </c>
      <c r="J57" s="87">
        <v>128.1</v>
      </c>
      <c r="K57" s="86">
        <v>2.8</v>
      </c>
    </row>
    <row r="58" spans="1:11" x14ac:dyDescent="0.2">
      <c r="A58" s="78" t="s">
        <v>104</v>
      </c>
      <c r="B58" s="53">
        <v>159034</v>
      </c>
      <c r="C58" s="87">
        <v>202.2</v>
      </c>
      <c r="D58" s="53">
        <v>424678</v>
      </c>
      <c r="E58" s="87">
        <v>127.5</v>
      </c>
      <c r="F58" s="86">
        <v>2.7</v>
      </c>
      <c r="G58" s="53">
        <v>376771</v>
      </c>
      <c r="H58" s="87">
        <v>209.3</v>
      </c>
      <c r="I58" s="53">
        <v>1041191</v>
      </c>
      <c r="J58" s="87">
        <v>133</v>
      </c>
      <c r="K58" s="86">
        <v>2.8</v>
      </c>
    </row>
    <row r="59" spans="1:11" x14ac:dyDescent="0.2">
      <c r="A59" s="78" t="s">
        <v>106</v>
      </c>
      <c r="B59" s="53">
        <v>11452</v>
      </c>
      <c r="C59" s="87">
        <v>183.3</v>
      </c>
      <c r="D59" s="53">
        <v>36984</v>
      </c>
      <c r="E59" s="87">
        <v>100.2</v>
      </c>
      <c r="F59" s="86">
        <v>3.2</v>
      </c>
      <c r="G59" s="53">
        <v>26935</v>
      </c>
      <c r="H59" s="87">
        <v>172.2</v>
      </c>
      <c r="I59" s="53">
        <v>76037</v>
      </c>
      <c r="J59" s="87">
        <v>76.900000000000006</v>
      </c>
      <c r="K59" s="86">
        <v>2.8</v>
      </c>
    </row>
    <row r="60" spans="1:11" s="21" customFormat="1" ht="15.95" customHeight="1" x14ac:dyDescent="0.2">
      <c r="A60" s="77" t="s">
        <v>209</v>
      </c>
      <c r="B60" s="53">
        <v>474410</v>
      </c>
      <c r="C60" s="87">
        <v>528</v>
      </c>
      <c r="D60" s="53">
        <v>1787143</v>
      </c>
      <c r="E60" s="87">
        <v>282.8</v>
      </c>
      <c r="F60" s="86">
        <v>3.8</v>
      </c>
      <c r="G60" s="53">
        <v>996916</v>
      </c>
      <c r="H60" s="87">
        <v>481.4</v>
      </c>
      <c r="I60" s="53">
        <v>3856762</v>
      </c>
      <c r="J60" s="87">
        <v>241.8</v>
      </c>
      <c r="K60" s="86">
        <v>3.9</v>
      </c>
    </row>
    <row r="61" spans="1:11" x14ac:dyDescent="0.2">
      <c r="A61" s="78" t="s">
        <v>104</v>
      </c>
      <c r="B61" s="53">
        <v>443831</v>
      </c>
      <c r="C61" s="87">
        <v>514</v>
      </c>
      <c r="D61" s="53">
        <v>1714311</v>
      </c>
      <c r="E61" s="87">
        <v>283</v>
      </c>
      <c r="F61" s="86">
        <v>3.9</v>
      </c>
      <c r="G61" s="53">
        <v>936644</v>
      </c>
      <c r="H61" s="87">
        <v>472.8</v>
      </c>
      <c r="I61" s="53">
        <v>3703968</v>
      </c>
      <c r="J61" s="87">
        <v>243.3</v>
      </c>
      <c r="K61" s="86">
        <v>4</v>
      </c>
    </row>
    <row r="62" spans="1:11" x14ac:dyDescent="0.2">
      <c r="A62" s="78" t="s">
        <v>106</v>
      </c>
      <c r="B62" s="53">
        <v>30579</v>
      </c>
      <c r="C62" s="87">
        <v>837.1</v>
      </c>
      <c r="D62" s="53">
        <v>72832</v>
      </c>
      <c r="E62" s="87">
        <v>276.5</v>
      </c>
      <c r="F62" s="86">
        <v>2.4</v>
      </c>
      <c r="G62" s="53">
        <v>60272</v>
      </c>
      <c r="H62" s="87">
        <v>656</v>
      </c>
      <c r="I62" s="53">
        <v>152794</v>
      </c>
      <c r="J62" s="87">
        <v>209.8</v>
      </c>
      <c r="K62" s="86">
        <v>2.5</v>
      </c>
    </row>
    <row r="63" spans="1:11" s="21" customFormat="1" ht="15.95" customHeight="1" x14ac:dyDescent="0.2">
      <c r="A63" s="77" t="s">
        <v>210</v>
      </c>
      <c r="B63" s="53">
        <v>182849</v>
      </c>
      <c r="C63" s="87">
        <v>259.39999999999998</v>
      </c>
      <c r="D63" s="53">
        <v>521294</v>
      </c>
      <c r="E63" s="87">
        <v>127.7</v>
      </c>
      <c r="F63" s="86">
        <v>2.9</v>
      </c>
      <c r="G63" s="53">
        <v>430478</v>
      </c>
      <c r="H63" s="87">
        <v>252.7</v>
      </c>
      <c r="I63" s="53">
        <v>1299779</v>
      </c>
      <c r="J63" s="87">
        <v>120.5</v>
      </c>
      <c r="K63" s="86">
        <v>3</v>
      </c>
    </row>
    <row r="64" spans="1:11" x14ac:dyDescent="0.2">
      <c r="A64" s="78" t="s">
        <v>104</v>
      </c>
      <c r="B64" s="53">
        <v>172553</v>
      </c>
      <c r="C64" s="87">
        <v>260.89999999999998</v>
      </c>
      <c r="D64" s="53">
        <v>494116</v>
      </c>
      <c r="E64" s="87">
        <v>128.1</v>
      </c>
      <c r="F64" s="86">
        <v>2.9</v>
      </c>
      <c r="G64" s="53">
        <v>408050</v>
      </c>
      <c r="H64" s="87">
        <v>258.10000000000002</v>
      </c>
      <c r="I64" s="53">
        <v>1234611</v>
      </c>
      <c r="J64" s="87">
        <v>123.8</v>
      </c>
      <c r="K64" s="86">
        <v>3</v>
      </c>
    </row>
    <row r="65" spans="1:11" x14ac:dyDescent="0.2">
      <c r="A65" s="78" t="s">
        <v>106</v>
      </c>
      <c r="B65" s="53">
        <v>10296</v>
      </c>
      <c r="C65" s="87">
        <v>235.5</v>
      </c>
      <c r="D65" s="53">
        <v>27178</v>
      </c>
      <c r="E65" s="87">
        <v>120.6</v>
      </c>
      <c r="F65" s="86">
        <v>2.6</v>
      </c>
      <c r="G65" s="53">
        <v>22428</v>
      </c>
      <c r="H65" s="87">
        <v>177.7</v>
      </c>
      <c r="I65" s="53">
        <v>65168</v>
      </c>
      <c r="J65" s="87">
        <v>71.400000000000006</v>
      </c>
      <c r="K65" s="86">
        <v>2.9</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März 2022</dc:title>
  <dc:creator>Statistisches Bundesamt</dc:creator>
  <cp:keywords>Gäste, Übernachtungen, Beherbergungsbetriebe, Campingplätze, Unterkünfte, Schlafgelegenheiten, Urlaubscamping, Stellplatzkapazität, Hotels,  Gaststätten, Pensionen, Gästezimmer, Hotellerie</cp:keywords>
  <cp:lastModifiedBy>Haas-Helfrich, Daniela (B303)</cp:lastModifiedBy>
  <cp:lastPrinted>2022-05-23T12:20:14Z</cp:lastPrinted>
  <dcterms:created xsi:type="dcterms:W3CDTF">2009-09-17T08:38:08Z</dcterms:created>
  <dcterms:modified xsi:type="dcterms:W3CDTF">2022-05-23T12:22:10Z</dcterms:modified>
</cp:coreProperties>
</file>