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embeddings/oleObject2.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W:\B33\Elek_Infodienste\Nutzerdienst\Shop-Downloads\"/>
    </mc:Choice>
  </mc:AlternateContent>
  <bookViews>
    <workbookView xWindow="120" yWindow="72" windowWidth="18912" windowHeight="11820" tabRatio="700"/>
  </bookViews>
  <sheets>
    <sheet name="Titel" sheetId="34" r:id="rId1"/>
    <sheet name="Inhalt" sheetId="14" r:id="rId2"/>
    <sheet name="Methodik" sheetId="35" r:id="rId3"/>
    <sheet name="Zeichenerklärung" sheetId="30" r:id="rId4"/>
    <sheet name="1.1" sheetId="1" r:id="rId5"/>
    <sheet name="1.2" sheetId="2" r:id="rId6"/>
    <sheet name="1.3" sheetId="3" r:id="rId7"/>
    <sheet name="1.4" sheetId="5" r:id="rId8"/>
    <sheet name="1.4.1" sheetId="6" r:id="rId9"/>
    <sheet name="1.4.2" sheetId="7" r:id="rId10"/>
    <sheet name="1.5" sheetId="8" r:id="rId11"/>
    <sheet name="1.5.1" sheetId="9" r:id="rId12"/>
    <sheet name="1.5.2" sheetId="10" r:id="rId13"/>
    <sheet name="1.6" sheetId="11" r:id="rId14"/>
    <sheet name="1.6.1" sheetId="12" r:id="rId15"/>
    <sheet name="1.6.2" sheetId="13" r:id="rId16"/>
    <sheet name="1.7" sheetId="15" r:id="rId17"/>
    <sheet name="1.8" sheetId="16" r:id="rId18"/>
    <sheet name="1.9" sheetId="18" r:id="rId19"/>
    <sheet name="1.9.1" sheetId="19" r:id="rId20"/>
    <sheet name="1.9.2" sheetId="20" r:id="rId21"/>
    <sheet name="1.10" sheetId="21" r:id="rId22"/>
    <sheet name="1.10.1" sheetId="22" r:id="rId23"/>
    <sheet name="1.10.2" sheetId="23" r:id="rId24"/>
    <sheet name="2.1" sheetId="25" r:id="rId25"/>
    <sheet name="2.2" sheetId="24" r:id="rId26"/>
    <sheet name="3.1" sheetId="26" r:id="rId27"/>
    <sheet name="Anhang NST-2007" sheetId="17" r:id="rId28"/>
    <sheet name="Qualitätsbericht" sheetId="33" r:id="rId29"/>
  </sheets>
  <definedNames>
    <definedName name="Print_Area" localSheetId="4">'1.1'!$A$2:$J$77</definedName>
    <definedName name="Print_Area" localSheetId="21">'1.10'!$A$2:$I$76</definedName>
    <definedName name="Print_Area" localSheetId="22">'1.10.1'!$A$2:$I$76</definedName>
    <definedName name="Print_Area" localSheetId="23">'1.10.2'!$A$2:$I$76</definedName>
    <definedName name="Print_Area" localSheetId="5">'1.2'!$A$2:$J$74</definedName>
    <definedName name="Print_Area" localSheetId="6">'1.3'!$A$2:$J$77</definedName>
    <definedName name="Print_Area" localSheetId="7">'1.4'!$A$2:$J$76</definedName>
    <definedName name="Print_Area" localSheetId="8">'1.4.1'!$A$2:$J$76</definedName>
    <definedName name="Print_Area" localSheetId="9">'1.4.2'!$A$2:$J$76</definedName>
    <definedName name="Print_Area" localSheetId="10">'1.5'!$A$2:$J$76</definedName>
    <definedName name="Print_Area" localSheetId="11">'1.5.1'!$A$2:$J$76</definedName>
    <definedName name="Print_Area" localSheetId="12">'1.5.2'!$A$2:$J$76</definedName>
    <definedName name="Print_Area" localSheetId="13">'1.6'!$A$2:$J$76</definedName>
    <definedName name="Print_Area" localSheetId="14">'1.6.1'!$A$2:$J$76</definedName>
    <definedName name="Print_Area" localSheetId="15">'1.6.2'!$A$2:$J$76</definedName>
    <definedName name="Print_Area" localSheetId="16">'1.7'!$A$2:$J$77</definedName>
    <definedName name="Print_Area" localSheetId="17">'1.8'!$A$2:$J$74</definedName>
    <definedName name="Print_Area" localSheetId="18">'1.9'!$A$2:$I$76</definedName>
    <definedName name="Print_Area" localSheetId="19">'1.9.1'!$A$2:$I$76</definedName>
    <definedName name="Print_Area" localSheetId="20">'1.9.2'!$A$2:$I$76</definedName>
    <definedName name="Print_Area" localSheetId="24">'2.1'!$A$2:$J$77</definedName>
    <definedName name="Print_Area" localSheetId="25">'2.2'!$A$2:$J$77</definedName>
    <definedName name="Print_Area" localSheetId="26">'3.1'!$A$2:$J$71</definedName>
    <definedName name="Print_Area" localSheetId="0">Titel!$A$1:$H$61</definedName>
    <definedName name="Print_Titles" localSheetId="4">'1.1'!$A:$A,'1.1'!$1:$6</definedName>
    <definedName name="Print_Titles" localSheetId="21">'1.10'!$A:$A,'1.10'!$1:$6</definedName>
    <definedName name="Print_Titles" localSheetId="22">'1.10.1'!$A:$A,'1.10.1'!$1:$6</definedName>
    <definedName name="Print_Titles" localSheetId="23">'1.10.2'!$A:$A,'1.10.2'!$1:$6</definedName>
    <definedName name="Print_Titles" localSheetId="5">'1.2'!$A:$A,'1.2'!$1:$6</definedName>
    <definedName name="Print_Titles" localSheetId="6">'1.3'!$A:$A,'1.3'!$1:$6</definedName>
    <definedName name="Print_Titles" localSheetId="7">'1.4'!$A:$A,'1.4'!$1:$6</definedName>
    <definedName name="Print_Titles" localSheetId="8">'1.4.1'!$A:$A,'1.4.1'!$1:$6</definedName>
    <definedName name="Print_Titles" localSheetId="9">'1.4.2'!$A:$A,'1.4.2'!$1:$6</definedName>
    <definedName name="Print_Titles" localSheetId="10">'1.5'!$A:$A,'1.5'!$1:$6</definedName>
    <definedName name="Print_Titles" localSheetId="11">'1.5.1'!$A:$A,'1.5.1'!$1:$6</definedName>
    <definedName name="Print_Titles" localSheetId="12">'1.5.2'!$A:$A,'1.5.2'!$1:$6</definedName>
    <definedName name="Print_Titles" localSheetId="13">'1.6'!$A:$A,'1.6'!$1:$6</definedName>
    <definedName name="Print_Titles" localSheetId="14">'1.6.1'!$A:$A,'1.6.1'!$1:$6</definedName>
    <definedName name="Print_Titles" localSheetId="15">'1.6.2'!$A:$A,'1.6.2'!$1:$6</definedName>
    <definedName name="Print_Titles" localSheetId="16">'1.7'!$A:$A,'1.7'!$1:$6</definedName>
    <definedName name="Print_Titles" localSheetId="17">'1.8'!$A:$A,'1.8'!$1:$6</definedName>
    <definedName name="Print_Titles" localSheetId="18">'1.9'!$A:$A,'1.9'!$1:$6</definedName>
    <definedName name="Print_Titles" localSheetId="19">'1.9.1'!$A:$A,'1.9.1'!$1:$6</definedName>
    <definedName name="Print_Titles" localSheetId="20">'1.9.2'!$A:$A,'1.9.2'!$1:$6</definedName>
    <definedName name="Print_Titles" localSheetId="24">'2.1'!$A:$A,'2.1'!$1:$6</definedName>
    <definedName name="Print_Titles" localSheetId="25">'2.2'!$A:$A,'2.2'!$1:$6</definedName>
    <definedName name="Print_Titles" localSheetId="26">'3.1'!$A:$A,'3.1'!$1:$6</definedName>
    <definedName name="Print_Titles" localSheetId="27">'Anhang NST-2007'!$1:$5</definedName>
    <definedName name="Text20" localSheetId="0">Titel!$B$58</definedName>
    <definedName name="Text9" localSheetId="0">Titel!$B$57</definedName>
  </definedNames>
  <calcPr calcId="0"/>
</workbook>
</file>

<file path=xl/sharedStrings.xml><?xml version="1.0" encoding="utf-8"?>
<sst xmlns="http://schemas.openxmlformats.org/spreadsheetml/2006/main" count="3722" uniqueCount="596">
  <si>
    <t>Veränderung gegenüber</t>
  </si>
  <si>
    <t>Vormonat</t>
  </si>
  <si>
    <t>Vorjahres-
monat</t>
  </si>
  <si>
    <t>Veränderung gegenüber Vorjahreszeitraum</t>
  </si>
  <si>
    <t>1 000 t</t>
  </si>
  <si>
    <t>%</t>
  </si>
  <si>
    <t>Gesamtverkehr</t>
  </si>
  <si>
    <t>-</t>
  </si>
  <si>
    <t>davon:</t>
  </si>
  <si>
    <t>1.1 Güterumschlag nach Verkehrsbeziehungen, Güterabteilungen NST-2007 und Berichtszeiträumen</t>
  </si>
  <si>
    <t>Insgesamt</t>
  </si>
  <si>
    <t>01 Landwirtsch. u. verw. Erzeugnisse</t>
  </si>
  <si>
    <t>02 Kohle, rohes Erdöl und Erdgas</t>
  </si>
  <si>
    <t>03 Erze, Steine u. Erden u.ä.</t>
  </si>
  <si>
    <t>04 Nahrungs- und Genussmittel</t>
  </si>
  <si>
    <t>05 Textilien, Bekleidung, Leder u.ä.</t>
  </si>
  <si>
    <t>06 Holzw., Papier, Pappe, Druckerz.</t>
  </si>
  <si>
    <t>07 Kokerei- und Mineralölerzeugnisse</t>
  </si>
  <si>
    <t>08 Chemische Erzeugnisse etc.</t>
  </si>
  <si>
    <t>09 Sonst. Mineralerzeugnisse</t>
  </si>
  <si>
    <t>10 Metalle und Metallerzeugnisse</t>
  </si>
  <si>
    <t>11 Maschinen u. Ausrüstungen u.ä.</t>
  </si>
  <si>
    <t>12 Fahrzeuge</t>
  </si>
  <si>
    <t>13 Möbel, Musikinstrumente u.ä.</t>
  </si>
  <si>
    <t>14 Sekundärrohstoffe, Abfälle</t>
  </si>
  <si>
    <t>15 Post, Pakete</t>
  </si>
  <si>
    <t>16 Geräte u. Material zur Güterbef.</t>
  </si>
  <si>
    <t>17 Umzugsgut, nicht marktbest. Güter</t>
  </si>
  <si>
    <t>18 Sammelgut</t>
  </si>
  <si>
    <t>19 Nicht identifizierbare Güter</t>
  </si>
  <si>
    <t>20 Sonstige Güter a.n.g.</t>
  </si>
  <si>
    <t>Zusammen</t>
  </si>
  <si>
    <t>Empfang</t>
  </si>
  <si>
    <t>Versand</t>
  </si>
  <si>
    <t>nachrichtl.: Eigengewichte der Ladungsträger</t>
  </si>
  <si>
    <t>1.2 Containerumschlag nach Verkehrsbeziehungen, Güterabteilungen NST-2007 und Berichtszeiträumen</t>
  </si>
  <si>
    <t>1 000 TEU</t>
  </si>
  <si>
    <t>darunter:</t>
  </si>
  <si>
    <t>1.3 Güterumschlag nach Häfen, Verkehrsbeziehungen und Berichtszeiträumen</t>
  </si>
  <si>
    <t>Deutschland</t>
  </si>
  <si>
    <t>Binnenland</t>
  </si>
  <si>
    <t>Hamburg</t>
  </si>
  <si>
    <t>Mecklenburg-Vorpommern</t>
  </si>
  <si>
    <t>Niedersachsen</t>
  </si>
  <si>
    <t>Schleswig-Holstein</t>
  </si>
  <si>
    <t>Ausland</t>
  </si>
  <si>
    <r>
      <t xml:space="preserve">in regionaler Gliederung </t>
    </r>
    <r>
      <rPr>
        <b/>
        <vertAlign val="superscript"/>
        <sz val="9"/>
        <rFont val="MetaNormalLF-Roman"/>
        <family val="2"/>
      </rPr>
      <t>1</t>
    </r>
  </si>
  <si>
    <t>Afrika</t>
  </si>
  <si>
    <t>Nordafrika</t>
  </si>
  <si>
    <t>Übrige afrikanische Länder</t>
  </si>
  <si>
    <t>Amerika</t>
  </si>
  <si>
    <t>Nordamerika</t>
  </si>
  <si>
    <t>Mittelamerika und Antillen</t>
  </si>
  <si>
    <t>Südamerika</t>
  </si>
  <si>
    <t>Europa</t>
  </si>
  <si>
    <t>Europäische Union</t>
  </si>
  <si>
    <t>Übrige europäische Länder</t>
  </si>
  <si>
    <t>Asien</t>
  </si>
  <si>
    <t>Naher und mittlerer Osten Asiens</t>
  </si>
  <si>
    <t>Übrige asiatische Länder</t>
  </si>
  <si>
    <t>Ozeanien und Polargebiete</t>
  </si>
  <si>
    <t>Australien und Neuseeland</t>
  </si>
  <si>
    <t>Übrige Länder Ozeaniens und der Polargebiete</t>
  </si>
  <si>
    <t>Übrige Regionen</t>
  </si>
  <si>
    <t>------------------------------</t>
  </si>
  <si>
    <t>Bremen (inkl. Bremerhaven)</t>
  </si>
  <si>
    <t>dar.: Nordrhein-Westfalen</t>
  </si>
  <si>
    <t>1.4 Güterumschlag nach Regionen und Berichtszeiträumen</t>
  </si>
  <si>
    <t>1.5 Umschlag in Containern transportierter Güter nach Regionen und Berichtszeiträumen</t>
  </si>
  <si>
    <t>1.5.1 Umschlag in Containern transportierter Güter nach Regionen und Berichtszeiträumen, Empfang</t>
  </si>
  <si>
    <t>1.5.2 Umschlag in Containern transportierter Güter nach Regionen und Berichtszeiträumen, Versand</t>
  </si>
  <si>
    <t>1.6 Containerumschlag nach Regionen und Berichtszeiträumen</t>
  </si>
  <si>
    <t>Inhaltsverzeichnis</t>
  </si>
  <si>
    <t>Seite</t>
  </si>
  <si>
    <t>Methodik</t>
  </si>
  <si>
    <t>Allgemeine und methodische Erläuterungen</t>
  </si>
  <si>
    <t>Zeichenerklärung und Abkürzungen</t>
  </si>
  <si>
    <t>Tabellen</t>
  </si>
  <si>
    <t>Anhang</t>
  </si>
  <si>
    <t>Güterverzeichnis nach NST-2007</t>
  </si>
  <si>
    <t>Qualitätsbericht/Erhebungsbogen</t>
  </si>
  <si>
    <t>Weitere Publikationen erhalten Sie auf unserer Internetseite unter  http://www.destatis.de und http://www.destatis.de/publikationen.</t>
  </si>
  <si>
    <t>1.1 Güterumschlag nach Verkehrsbeziehungen und Güterabteilungen NST-2007</t>
  </si>
  <si>
    <t>1.2 Containerumschlag nach Verkehrsbeziehungen und Güterabteilungen NST-2007</t>
  </si>
  <si>
    <t>1.3 Güterumschlag nach Häfen und Verkehrsbeziehungen</t>
  </si>
  <si>
    <t>1.4 Güterumschlag nach Regionen</t>
  </si>
  <si>
    <t>1.5 Umschlag in Containern transportierter Güter nach Regionen</t>
  </si>
  <si>
    <t>1.6 Containerumschlag nach Regionen</t>
  </si>
  <si>
    <t>Nicht ermittelte Flaggen</t>
  </si>
  <si>
    <t>Verkehrsbeziehung
--------
Hafen</t>
  </si>
  <si>
    <t>Versandregion</t>
  </si>
  <si>
    <t>Empfangsregion</t>
  </si>
  <si>
    <t>Ein-/Ausladeregion</t>
  </si>
  <si>
    <t>1.7 Güterumschlag nach Verkehrsbeziehungen, Flaggen der Schiffe und Berichtszeiträumen</t>
  </si>
  <si>
    <t>Verkehrsbeziehung
--------
Flagge des Schiffs</t>
  </si>
  <si>
    <t>1.7 Güterumschlag nach Verkehrsbeziehungen und Flaggen der Schiffe</t>
  </si>
  <si>
    <t>Massengut</t>
  </si>
  <si>
    <t>flüssiges Massengut</t>
  </si>
  <si>
    <t>festes Massengut</t>
  </si>
  <si>
    <t>Stückgut</t>
  </si>
  <si>
    <t>Container</t>
  </si>
  <si>
    <t>20-Fuß-Container</t>
  </si>
  <si>
    <t>40-Fuß-Container</t>
  </si>
  <si>
    <t>Selbstfahrende Einheiten</t>
  </si>
  <si>
    <t>Straßengüterfahrzeuge einschl. deren Anhänger</t>
  </si>
  <si>
    <t>Nicht selbstfahrende Einheiten</t>
  </si>
  <si>
    <t>Eisenbahgüterwagen</t>
  </si>
  <si>
    <t>Rolltrailer</t>
  </si>
  <si>
    <t>Anhänger/Sattelauflieger für LKW</t>
  </si>
  <si>
    <t>Sonstige Ladungsarten</t>
  </si>
  <si>
    <t>Übrige nicht selbstfahrende Einheiten</t>
  </si>
  <si>
    <t>Übrige selbstfahrende Einheiten</t>
  </si>
  <si>
    <t>Übrige Container</t>
  </si>
  <si>
    <t>Container zwischen 20 und 40 Fuß</t>
  </si>
  <si>
    <t>PKW inkl. deren Anhänger u. Krafträder</t>
  </si>
  <si>
    <t>1.8 Güterumschlag nach Verkehrsbeziehungen, Ladungsarten und Berichtszeiträumen</t>
  </si>
  <si>
    <t>1 Güter- und Containerumschlag</t>
  </si>
  <si>
    <t>1.8 Güterumschlag nach Verkehrsbeziehungen und Ladungsarten</t>
  </si>
  <si>
    <t>Das einheitliche Güterverzeichnis für die Verkehrsstatistik (Standard Goods Nomenclature for Transport Statistics 2007, NST-2007) wird seit dem Berichtsjahr 2008 von Eurostat verwendet. Zuvor fand die Gütersystematik NST/R (Standard Goods Nomenclature for Transport Statistics / revised) Anwendung, die eine tiefere Darstellung ermöglichte.</t>
  </si>
  <si>
    <t>Bezeichnung</t>
  </si>
  <si>
    <t>01</t>
  </si>
  <si>
    <t>Erzeugnisse der Land- und Forstwirtschaft sowie der Fischerei</t>
  </si>
  <si>
    <t>10</t>
  </si>
  <si>
    <t>Metalle und Metallerzeugnisse</t>
  </si>
  <si>
    <t>01.1</t>
  </si>
  <si>
    <t>Getreide</t>
  </si>
  <si>
    <t>10.1</t>
  </si>
  <si>
    <t>Roheisen, Stahl, Ferrolegierungen</t>
  </si>
  <si>
    <t>01.2</t>
  </si>
  <si>
    <t>Kartoffeln</t>
  </si>
  <si>
    <t>10.2</t>
  </si>
  <si>
    <t>NE-Metalle, Halbzeug</t>
  </si>
  <si>
    <t>01.3</t>
  </si>
  <si>
    <t>Zückerrüben</t>
  </si>
  <si>
    <t>10.3</t>
  </si>
  <si>
    <t>Rohre</t>
  </si>
  <si>
    <t>01.4</t>
  </si>
  <si>
    <t>Obst und Gemüse</t>
  </si>
  <si>
    <t>10.4</t>
  </si>
  <si>
    <t>Stahl- und Leichtmetallbauerzeugnisse</t>
  </si>
  <si>
    <t>01.5</t>
  </si>
  <si>
    <t>Forstwirtschaftliche Erzeugnisse</t>
  </si>
  <si>
    <t>10.5</t>
  </si>
  <si>
    <t>Heizkessel, Waffen, sonst. Metallerzeugnisse</t>
  </si>
  <si>
    <t>01.6</t>
  </si>
  <si>
    <t>Pflanzen und Blumen</t>
  </si>
  <si>
    <t>11</t>
  </si>
  <si>
    <t>Maschinen und Ausrüstungen, Haushaltsgeräte etc.</t>
  </si>
  <si>
    <t>01.7</t>
  </si>
  <si>
    <t>Andere Erzeugnisse pflanzlichen Ursprungs</t>
  </si>
  <si>
    <t>11.1</t>
  </si>
  <si>
    <t>Land- und forstwirtschaftliche Maschinen</t>
  </si>
  <si>
    <t>01.8</t>
  </si>
  <si>
    <t>Lebende Tiere</t>
  </si>
  <si>
    <t>11.2</t>
  </si>
  <si>
    <t>Haushaltsgräte (weiße Waren)</t>
  </si>
  <si>
    <t>01.9</t>
  </si>
  <si>
    <t>Rohe Milch</t>
  </si>
  <si>
    <t>11.3</t>
  </si>
  <si>
    <t>Büromaschinen, EDV-Geräte u. -einrichtungen</t>
  </si>
  <si>
    <t>01.A</t>
  </si>
  <si>
    <t>Andere Erzeugnisse tierischen Ursprungs</t>
  </si>
  <si>
    <t>11.4</t>
  </si>
  <si>
    <t>Geräte der Elektrizitätserzeugung und -verteilung</t>
  </si>
  <si>
    <t>01.B</t>
  </si>
  <si>
    <t>Fische und Fischereierzeugnisse</t>
  </si>
  <si>
    <t>11.5</t>
  </si>
  <si>
    <t>Elektronische Bauelemente</t>
  </si>
  <si>
    <t>02</t>
  </si>
  <si>
    <t>Kohle, rohes Erdöl und Erdgas</t>
  </si>
  <si>
    <t>11.6</t>
  </si>
  <si>
    <t>Rundfunk- und Fernsehgeräte (Braune Ware)</t>
  </si>
  <si>
    <t>02.1</t>
  </si>
  <si>
    <t>Kohle</t>
  </si>
  <si>
    <t>11.7</t>
  </si>
  <si>
    <t>Medizin-, Mess- und Steuerungstechische Erzeugnisse</t>
  </si>
  <si>
    <t>02.2</t>
  </si>
  <si>
    <t>Erdöl</t>
  </si>
  <si>
    <t>11.8</t>
  </si>
  <si>
    <t>Sonstige Maschinen</t>
  </si>
  <si>
    <t>02.3</t>
  </si>
  <si>
    <t>Erdgas</t>
  </si>
  <si>
    <t>12</t>
  </si>
  <si>
    <t>Fahrzeuge</t>
  </si>
  <si>
    <t>03</t>
  </si>
  <si>
    <t>Erze, Steine und Erden, sonstige Bergbauerzeugnisse</t>
  </si>
  <si>
    <t>12.1</t>
  </si>
  <si>
    <t>Erzeugnisse der Automobilindustrie</t>
  </si>
  <si>
    <t>03.1</t>
  </si>
  <si>
    <t>Eisenerze</t>
  </si>
  <si>
    <t>12.2</t>
  </si>
  <si>
    <t>Sonstige Fahrzeuge</t>
  </si>
  <si>
    <t>03.2</t>
  </si>
  <si>
    <t>NE-Metallerze</t>
  </si>
  <si>
    <t>13</t>
  </si>
  <si>
    <t>Möbel, Schmuck, Musikinstrumente, Sportgeräte etc.</t>
  </si>
  <si>
    <t>03.3</t>
  </si>
  <si>
    <t>Düngemittelminerale</t>
  </si>
  <si>
    <t>13.1</t>
  </si>
  <si>
    <t>Möbel</t>
  </si>
  <si>
    <t>03.4</t>
  </si>
  <si>
    <t>Salz, Natriumchlorid, Meerwasser</t>
  </si>
  <si>
    <t>13.2</t>
  </si>
  <si>
    <t>Sonstige Erzeugnisse</t>
  </si>
  <si>
    <t>03.5</t>
  </si>
  <si>
    <t>Steine und Erden, Sand, Kies, Ton, Torf</t>
  </si>
  <si>
    <t>14</t>
  </si>
  <si>
    <t>Sekundärrohstoffe, Abfälle</t>
  </si>
  <si>
    <t>03.6</t>
  </si>
  <si>
    <t>Uran- und Thoriumerze</t>
  </si>
  <si>
    <t>14.1</t>
  </si>
  <si>
    <t>Hausmüll und kommunale Abfälle</t>
  </si>
  <si>
    <t>04</t>
  </si>
  <si>
    <t>Nahrungs- und Genussmittel</t>
  </si>
  <si>
    <t>14.2</t>
  </si>
  <si>
    <t>Sonstige Abfälle und Sekundärrohstoffe</t>
  </si>
  <si>
    <t>04.1</t>
  </si>
  <si>
    <t>Fleisch, Häute, Felle</t>
  </si>
  <si>
    <t>15</t>
  </si>
  <si>
    <t>Post, Pakete</t>
  </si>
  <si>
    <t>04.2</t>
  </si>
  <si>
    <t>Verarbeitete Fische und Fischereierzeugnisse</t>
  </si>
  <si>
    <t>15.1</t>
  </si>
  <si>
    <t>Post</t>
  </si>
  <si>
    <t>04.3</t>
  </si>
  <si>
    <t>Verarbeitetes Obst und Gemüse</t>
  </si>
  <si>
    <t>15.2</t>
  </si>
  <si>
    <t>Pakete, Päckchen</t>
  </si>
  <si>
    <t>04.4</t>
  </si>
  <si>
    <t>Öle und Fette</t>
  </si>
  <si>
    <t>16</t>
  </si>
  <si>
    <t>Geräte und Material für die Güterbeförderung</t>
  </si>
  <si>
    <t>04.5</t>
  </si>
  <si>
    <t>Milch, Milcherzeugnisse, Speiseeis</t>
  </si>
  <si>
    <t>16.1</t>
  </si>
  <si>
    <t>Leere Container und Wechselbehälter</t>
  </si>
  <si>
    <t>04.6</t>
  </si>
  <si>
    <t>Stärke, Stärkeerzegnisse, Futtermittel</t>
  </si>
  <si>
    <t>16.2</t>
  </si>
  <si>
    <t>Paletten, Verpackungsmaterial</t>
  </si>
  <si>
    <t>04.7</t>
  </si>
  <si>
    <t>Getränke</t>
  </si>
  <si>
    <t>17</t>
  </si>
  <si>
    <t>Umzugsgut und sonstige nichtmarktbestimmte Güter</t>
  </si>
  <si>
    <t>04.8</t>
  </si>
  <si>
    <t>Sonst. Nahrungsmittel (außer im Paketdienst u. Sammelgut)</t>
  </si>
  <si>
    <t>17.1</t>
  </si>
  <si>
    <t>Privates Umzugsgut</t>
  </si>
  <si>
    <t>04.9</t>
  </si>
  <si>
    <t>Sonst. Nahrungsmittel (im Paketdienst oder als Sammelgut)</t>
  </si>
  <si>
    <t>17.2</t>
  </si>
  <si>
    <t>Gepäckstücke</t>
  </si>
  <si>
    <t>05</t>
  </si>
  <si>
    <t>Textilien, Bekleidung, Leder und Lederwaren</t>
  </si>
  <si>
    <t>17.3</t>
  </si>
  <si>
    <t>Fahrzeuge in Reparatur</t>
  </si>
  <si>
    <t>05.1</t>
  </si>
  <si>
    <t>Textilien</t>
  </si>
  <si>
    <t>17.4</t>
  </si>
  <si>
    <t>Ausrüstungen, Gerüste</t>
  </si>
  <si>
    <t>05.2</t>
  </si>
  <si>
    <t>Bekleidung und Pelzwaren</t>
  </si>
  <si>
    <t>17.5</t>
  </si>
  <si>
    <t>Sonstige nichtmarktbestimmte Güter</t>
  </si>
  <si>
    <t>05.3</t>
  </si>
  <si>
    <t>Leder und Lederwaren</t>
  </si>
  <si>
    <t>18</t>
  </si>
  <si>
    <t>Sammelgut</t>
  </si>
  <si>
    <t>06</t>
  </si>
  <si>
    <t>Holzwaren, Papier, Pappe, Druckerzeugnisse</t>
  </si>
  <si>
    <t>18.0</t>
  </si>
  <si>
    <t>06.1</t>
  </si>
  <si>
    <t>Holz-, Kork- und Flechtwaren</t>
  </si>
  <si>
    <t>19</t>
  </si>
  <si>
    <t>Gutart unbekannt</t>
  </si>
  <si>
    <t>06.2</t>
  </si>
  <si>
    <t>Papier, Pappe und -waren</t>
  </si>
  <si>
    <t>19.1</t>
  </si>
  <si>
    <t>Nicht identifizierbare Güter in Containern</t>
  </si>
  <si>
    <t>06.3</t>
  </si>
  <si>
    <t>Druckerzeugnisse, bespielte Ton-, Bild u. Datenträger</t>
  </si>
  <si>
    <t>19.2</t>
  </si>
  <si>
    <t>07</t>
  </si>
  <si>
    <t>Kokerei- und Mineralölerzeugnisse</t>
  </si>
  <si>
    <t>20</t>
  </si>
  <si>
    <t>Sonstige Güter a.n.g.</t>
  </si>
  <si>
    <t>07.1</t>
  </si>
  <si>
    <t>Kokereierzeugnisse</t>
  </si>
  <si>
    <t>20.0</t>
  </si>
  <si>
    <t>Sonstige Güter</t>
  </si>
  <si>
    <t>07.2</t>
  </si>
  <si>
    <t>Flüssige Mineralölerzeugnisse</t>
  </si>
  <si>
    <t>07.3</t>
  </si>
  <si>
    <t>Gasförmige oder verdichtete Mineralölerzeugnisse</t>
  </si>
  <si>
    <t>07.4</t>
  </si>
  <si>
    <t>Feste oder wachsartige Mineralölerzeugnisse</t>
  </si>
  <si>
    <t>08</t>
  </si>
  <si>
    <t>Chemische Erzeugnisse etc.</t>
  </si>
  <si>
    <t>08.1</t>
  </si>
  <si>
    <t>Chemische Grundstoffe (mineralisch)</t>
  </si>
  <si>
    <t>08.2</t>
  </si>
  <si>
    <t>Chemische Grundstoffe (organisch)</t>
  </si>
  <si>
    <t>08.3</t>
  </si>
  <si>
    <t>Stickstoffverbindungen, Düngemittel</t>
  </si>
  <si>
    <t>08.4</t>
  </si>
  <si>
    <t>Basiskunststoffe, Kautschuk</t>
  </si>
  <si>
    <t>08.5</t>
  </si>
  <si>
    <t>Pharmazeutische Erzeugnisse</t>
  </si>
  <si>
    <t>08.6</t>
  </si>
  <si>
    <t>Gummi- oder Kunststoffwaren</t>
  </si>
  <si>
    <t>08.7</t>
  </si>
  <si>
    <t>Spalt- und Brutstoffe</t>
  </si>
  <si>
    <t>09</t>
  </si>
  <si>
    <t>Sonstige Mineralerzeugnisse (Glas, Zement, Gips etc.)</t>
  </si>
  <si>
    <t>09.1</t>
  </si>
  <si>
    <t>Glas, Porzellan, keramische Erzeugnisse</t>
  </si>
  <si>
    <t>09.2</t>
  </si>
  <si>
    <t>Zement, Kalk, gebrannter Gips</t>
  </si>
  <si>
    <t>09.3</t>
  </si>
  <si>
    <t>Sonst. Baumaterialien und -erzeugnisse</t>
  </si>
  <si>
    <t>Anhang: Einheitliches Güterverzeichnis der Verkehrsstatistiken (NST-2007)</t>
  </si>
  <si>
    <t>Sonstige nicht identifizierbare Güter</t>
  </si>
  <si>
    <t>Eisenbahngüterwagen</t>
  </si>
  <si>
    <t>in 1000 t</t>
  </si>
  <si>
    <t>Sonstige Produkte</t>
  </si>
  <si>
    <t>Erzeugnisse der Land- und Forst-wirtschaft, Rohstoffe</t>
  </si>
  <si>
    <t>Konsumgüter zum kurz-fristigen Verbrauch, Holzwaren</t>
  </si>
  <si>
    <t>Mineralische, chemische u. Mineralöl-erzeugnisse</t>
  </si>
  <si>
    <t>Metalle und Metall-erzeugnisse</t>
  </si>
  <si>
    <t>Maschinen und Aus-rüstungen, langlebige Konsumgüter</t>
  </si>
  <si>
    <t>Sekundärroh-stoffe, Abfälle</t>
  </si>
  <si>
    <t>Verkehrsbeziehung
--------
Ladungsart</t>
  </si>
  <si>
    <r>
      <t xml:space="preserve">1.9 Güterumschlag nach Regionen und Güterabteilungen NST-2007 </t>
    </r>
    <r>
      <rPr>
        <b/>
        <vertAlign val="superscript"/>
        <sz val="10"/>
        <rFont val="MetaNormalLF-Roman"/>
        <family val="2"/>
      </rPr>
      <t>1</t>
    </r>
  </si>
  <si>
    <r>
      <t xml:space="preserve">in regionaler Gliederung </t>
    </r>
    <r>
      <rPr>
        <b/>
        <vertAlign val="superscript"/>
        <sz val="9"/>
        <rFont val="MetaNormalLF-Roman"/>
        <family val="2"/>
      </rPr>
      <t>2</t>
    </r>
  </si>
  <si>
    <t>1 Zusammengefasste Güterabteilungen in der 7er-Gliederung.</t>
  </si>
  <si>
    <t>2 Ohne Deutschland.</t>
  </si>
  <si>
    <t>1 Ohne Deutschland.</t>
  </si>
  <si>
    <t>1.9 Güterumschlag nach Regionen und Güterabteilungen NST-2007</t>
  </si>
  <si>
    <t>1.6.1 Empfang von Containern nach Versandregionen und Berichtszeiträumen</t>
  </si>
  <si>
    <t>1.4.2 Versand von Gütern nach Empfangsregionen und Berichtszeiträumen</t>
  </si>
  <si>
    <t>1.4.1 Empfang von Gütern nach Versandregionen und Berichtszeiträumen</t>
  </si>
  <si>
    <t>1.4.1 Empfang von Gütern nach Versandregionen</t>
  </si>
  <si>
    <t>1.4.2 Versand von Gütern nach Empfangsregionen</t>
  </si>
  <si>
    <t>1.5.1 Empfang von in Containern transportierter Güter nach Versandregionen</t>
  </si>
  <si>
    <t>1.5.2 Versand von in Containern transportierter Güter nach Empfangsregionen</t>
  </si>
  <si>
    <t>1.6.1 Empfang von Containern nach Versandregionen</t>
  </si>
  <si>
    <t>1.6.2 Versand von Containern nach Empfangsregionen</t>
  </si>
  <si>
    <t>1.9.1 Empfang von Gütern nach Versandregionen und Güterabteilungen NST-2007</t>
  </si>
  <si>
    <t>1.9.2 Versand von Gütern nach Empfangsregionen und Güterabteilungen NST-2007</t>
  </si>
  <si>
    <t>fest</t>
  </si>
  <si>
    <t>flüssig</t>
  </si>
  <si>
    <t>Sonstige
Ladungsarten</t>
  </si>
  <si>
    <t>selbst-
fahrend</t>
  </si>
  <si>
    <t>nicht selbst-
fahrend</t>
  </si>
  <si>
    <t>Auf Ladungsträgern</t>
  </si>
  <si>
    <t>1.10.1 Empfang von Gütern nach Versandregionen und Ladungsarten</t>
  </si>
  <si>
    <t>1.10 Güterumschlag nach Regionen und Ladungsarten</t>
  </si>
  <si>
    <t>1.10.2 Versand von Gütern nach Empfangsregionen und Ladungsarten</t>
  </si>
  <si>
    <t>2 Passagierbeförderung</t>
  </si>
  <si>
    <t>Ein- und ausgestiegene Passagiere</t>
  </si>
  <si>
    <t>eingestiegene Passagiere</t>
  </si>
  <si>
    <t>ausgestiegene Passagiere</t>
  </si>
  <si>
    <t>Ein-/Ausstiegsregion
--------
Hafen</t>
  </si>
  <si>
    <t>darunter (Hafen):</t>
  </si>
  <si>
    <t>Anzahl</t>
  </si>
  <si>
    <t>Verkehr innerhalb Deutschlands</t>
  </si>
  <si>
    <t>Verkehr mit dem Ausland</t>
  </si>
  <si>
    <t>2.1 Ein- und ausgestiegene Passagiere nach Ein- bzw. Ausstiegsregionen</t>
  </si>
  <si>
    <t>2.2 Ein- und ausgestiegene Passagiere nach Ein- bzw. Ausstiegshäfen</t>
  </si>
  <si>
    <t>Güterart</t>
  </si>
  <si>
    <t>3 Schiffsbewegungen</t>
  </si>
  <si>
    <t>Schiffe überwiegend zur Güterbeförderung</t>
  </si>
  <si>
    <t>Containerschiff</t>
  </si>
  <si>
    <t>Fahrzeugtransportschiff</t>
  </si>
  <si>
    <t>Offshore-Fahrzeug</t>
  </si>
  <si>
    <t>Ro-Ro-Schiff</t>
  </si>
  <si>
    <t>Schüttgutfrachtschiff</t>
  </si>
  <si>
    <t>Spezialfrachtschiff</t>
  </si>
  <si>
    <t>Stückgutfrachtschiff</t>
  </si>
  <si>
    <t>Tankschiff</t>
  </si>
  <si>
    <t>Schiffe überwiegend zur Personenbeförderung</t>
  </si>
  <si>
    <t>Kreuzfahrtschiff</t>
  </si>
  <si>
    <t>Sonstige Schiffsarten</t>
  </si>
  <si>
    <t>Anzahl Schiffsbewegungen</t>
  </si>
  <si>
    <t>absolut</t>
  </si>
  <si>
    <t>Bruttoraumzahl in 1 000</t>
  </si>
  <si>
    <t>Ein-/ausgeladene Güter in 1 000 t</t>
  </si>
  <si>
    <t>Tragfähigkeit (tdw) in 1 000 t</t>
  </si>
  <si>
    <t>3.1 In deutschen Häfen ein- bzw. ausgelaufenen Schiffe nach Schiffsmerkmalen und Schiffsarten</t>
  </si>
  <si>
    <t>Merkmal
--------
Schiffsart</t>
  </si>
  <si>
    <t>Trockenfrachtleichter/-schute</t>
  </si>
  <si>
    <t>Fahrgastschiff (ohne Kreuzfahrtschiff)</t>
  </si>
  <si>
    <t>Ihr Kontakt zu uns:</t>
  </si>
  <si>
    <t>www.destatis.de/kontakt</t>
  </si>
  <si>
    <t>Vervielfältigung und Verbreitung, auch auszugsweise, mit Quellenangabe gestattet.</t>
  </si>
  <si>
    <t>Methodische Erläuterungen</t>
  </si>
  <si>
    <t>Zum Betrachten der methodischen Erläuterungen benötigen Sie die Software Adobe® Reader®, die Sie kostenlos herunterladen können:</t>
  </si>
  <si>
    <t>Klicken Sie bitte auf das Symbol, um das PDF-Dokument zu öffnen.</t>
  </si>
  <si>
    <t>https://www.adobe.com/go/getreader_de</t>
  </si>
  <si>
    <t>Qualitätsbericht</t>
  </si>
  <si>
    <t>Zum Betrachten des Qualitätsberichts benötigen Sie die Software Adobe® Reader®, die Sie kostenlos herunterladen können:</t>
  </si>
  <si>
    <t>Zeichenerklärung</t>
  </si>
  <si>
    <t>weniger als die Hälfte von 1 in der letzten besetzten Stelle, jedoch mehr als nichts</t>
  </si>
  <si>
    <t>nichts vorhanden</t>
  </si>
  <si>
    <t>...</t>
  </si>
  <si>
    <t>Angabe fällt später an</t>
  </si>
  <si>
    <t>X</t>
  </si>
  <si>
    <t>Tabellenfach gesperrt, Aussage nicht sinnvoll</t>
  </si>
  <si>
    <t>/</t>
  </si>
  <si>
    <t>keine Angaben, da Zahlenwert nicht sicher genug</t>
  </si>
  <si>
    <t>Zahlenwert unbekannt oder geheim zu halten</t>
  </si>
  <si>
    <t>( )</t>
  </si>
  <si>
    <t>Aussagewert eingeschränkt, da der Zahlenwert statistisch relativ unsicher ist</t>
  </si>
  <si>
    <t>grundsätzliche Änderung innerhalb einer Reihe, die den zeitlichen Vergleich beeinträchtigt</t>
  </si>
  <si>
    <t>r</t>
  </si>
  <si>
    <t>berichtigte Zahl</t>
  </si>
  <si>
    <t>Abkürzungen</t>
  </si>
  <si>
    <t>Maßeinheiten</t>
  </si>
  <si>
    <t>Mill.</t>
  </si>
  <si>
    <t>Million</t>
  </si>
  <si>
    <t>NRZ</t>
  </si>
  <si>
    <t>Nettoraumzahl</t>
  </si>
  <si>
    <t>Mrd.</t>
  </si>
  <si>
    <t>Milliarde</t>
  </si>
  <si>
    <t>t</t>
  </si>
  <si>
    <t>Tonne</t>
  </si>
  <si>
    <t>Prozent</t>
  </si>
  <si>
    <t>TEU</t>
  </si>
  <si>
    <t>Twenty-foot-Equivalent-Unit (20-Fuß-Einheit; Container von ca. 6 m Länge)</t>
  </si>
  <si>
    <t>BRZ</t>
  </si>
  <si>
    <t>Bruttoraumzahl</t>
  </si>
  <si>
    <t>km</t>
  </si>
  <si>
    <t>Kilometer</t>
  </si>
  <si>
    <t>Regionale Einheiten</t>
  </si>
  <si>
    <t>SH</t>
  </si>
  <si>
    <t>BB</t>
  </si>
  <si>
    <t>Brandenburg</t>
  </si>
  <si>
    <t>HH</t>
  </si>
  <si>
    <t>MV</t>
  </si>
  <si>
    <t>NI</t>
  </si>
  <si>
    <t>SN</t>
  </si>
  <si>
    <t>Sachsen</t>
  </si>
  <si>
    <t>HB</t>
  </si>
  <si>
    <t>Bremen</t>
  </si>
  <si>
    <t>ST</t>
  </si>
  <si>
    <t>Sachsen-Anhalt</t>
  </si>
  <si>
    <t>NW</t>
  </si>
  <si>
    <t>Nordrhein-Westfalen</t>
  </si>
  <si>
    <t>TH</t>
  </si>
  <si>
    <t>Thüringen</t>
  </si>
  <si>
    <t>HE</t>
  </si>
  <si>
    <t>Hessen</t>
  </si>
  <si>
    <t>MLK</t>
  </si>
  <si>
    <t>Mittellandkanal</t>
  </si>
  <si>
    <t>RP</t>
  </si>
  <si>
    <t>Rheinland-Pfalz</t>
  </si>
  <si>
    <t>DEK</t>
  </si>
  <si>
    <t>Dortmund-Ems-Kanal</t>
  </si>
  <si>
    <t>BW</t>
  </si>
  <si>
    <t>Baden-Württemberg</t>
  </si>
  <si>
    <t>MDK</t>
  </si>
  <si>
    <t>Main-Donau-Kanal</t>
  </si>
  <si>
    <t>BY</t>
  </si>
  <si>
    <t>Bayern</t>
  </si>
  <si>
    <t>SL</t>
  </si>
  <si>
    <t>Saarland</t>
  </si>
  <si>
    <t>niederländ.</t>
  </si>
  <si>
    <t>niederländisch/-e</t>
  </si>
  <si>
    <t>BE</t>
  </si>
  <si>
    <t>Berlin</t>
  </si>
  <si>
    <t>europ.</t>
  </si>
  <si>
    <t>europäisch/-e</t>
  </si>
  <si>
    <t>Sonstige Abkürzungen</t>
  </si>
  <si>
    <t>a.n.g.</t>
  </si>
  <si>
    <t>anderweitig nicht genannt</t>
  </si>
  <si>
    <t>Erz.</t>
  </si>
  <si>
    <t>Erzeugnisse</t>
  </si>
  <si>
    <t>u.a.</t>
  </si>
  <si>
    <t>und andere</t>
  </si>
  <si>
    <t>Erzeugn.</t>
  </si>
  <si>
    <t>u.ä.</t>
  </si>
  <si>
    <t>und ähnliche</t>
  </si>
  <si>
    <t>EBM-Waren</t>
  </si>
  <si>
    <t>Eisen-, Blech- und Metallwaren</t>
  </si>
  <si>
    <t>V</t>
  </si>
  <si>
    <t>Versand / Einladung</t>
  </si>
  <si>
    <t>u.</t>
  </si>
  <si>
    <t>und</t>
  </si>
  <si>
    <t>E</t>
  </si>
  <si>
    <t>Empfang / Ausladung</t>
  </si>
  <si>
    <t>dav.</t>
  </si>
  <si>
    <t>davon</t>
  </si>
  <si>
    <t>NE</t>
  </si>
  <si>
    <t>Nicht-Eisen</t>
  </si>
  <si>
    <t>dar.</t>
  </si>
  <si>
    <t>darunter</t>
  </si>
  <si>
    <t>EU</t>
  </si>
  <si>
    <t>1.6.2 Versand von Containern nach Empfangsregionen und Berichtszeiträumen</t>
  </si>
  <si>
    <r>
      <t xml:space="preserve">1.9.1 Empfang von Gütern nach Versandregionen und Güterabteilungen NST-2007 </t>
    </r>
    <r>
      <rPr>
        <b/>
        <vertAlign val="superscript"/>
        <sz val="10"/>
        <rFont val="MetaNormalLF-Roman"/>
        <family val="2"/>
      </rPr>
      <t>1</t>
    </r>
  </si>
  <si>
    <r>
      <t xml:space="preserve">1.9.2 Versand von Gütern nach Empfangsregionen und Güterabteilungen NST-2007 </t>
    </r>
    <r>
      <rPr>
        <b/>
        <vertAlign val="superscript"/>
        <sz val="10"/>
        <rFont val="MetaNormalLF-Roman"/>
        <family val="2"/>
      </rPr>
      <t>1</t>
    </r>
  </si>
  <si>
    <t>| oder —</t>
  </si>
  <si>
    <t>Verkehrsbeziehung
--------
Güterabteilung NST-2007</t>
  </si>
  <si>
    <t>Telefon: +49 (0) 611 / 75 24 05</t>
  </si>
  <si>
    <t>© Statistisches Bundesamt (Destatis), 2022</t>
  </si>
  <si>
    <t>Bremerhaven</t>
  </si>
  <si>
    <t>Wilhelmshaven</t>
  </si>
  <si>
    <t>Rostock</t>
  </si>
  <si>
    <t>Lübeck</t>
  </si>
  <si>
    <t>Brunsbüttel</t>
  </si>
  <si>
    <t>Brake (Unterweser)</t>
  </si>
  <si>
    <t>JadeWeserPort</t>
  </si>
  <si>
    <t>Stade</t>
  </si>
  <si>
    <t>Fehmarn</t>
  </si>
  <si>
    <t>Kiel</t>
  </si>
  <si>
    <t>Wismar</t>
  </si>
  <si>
    <t>Emden</t>
  </si>
  <si>
    <t>Cuxhaven</t>
  </si>
  <si>
    <t>Nordenham</t>
  </si>
  <si>
    <t>Stralsund</t>
  </si>
  <si>
    <t>Sassnitz</t>
  </si>
  <si>
    <t>Brünzow</t>
  </si>
  <si>
    <t>Papenburg</t>
  </si>
  <si>
    <t>Rendsburg</t>
  </si>
  <si>
    <t>Flensburg</t>
  </si>
  <si>
    <t>Norden</t>
  </si>
  <si>
    <t>Schweden</t>
  </si>
  <si>
    <t>Finnland</t>
  </si>
  <si>
    <t>Dänemark</t>
  </si>
  <si>
    <t>Niederlande</t>
  </si>
  <si>
    <t>Belgien</t>
  </si>
  <si>
    <t>Polen</t>
  </si>
  <si>
    <t>Litauen</t>
  </si>
  <si>
    <t>Spanien</t>
  </si>
  <si>
    <t>Lettland</t>
  </si>
  <si>
    <t>Frankreich</t>
  </si>
  <si>
    <t>Portugal</t>
  </si>
  <si>
    <t>Estland</t>
  </si>
  <si>
    <t>Italien</t>
  </si>
  <si>
    <t>Griechenland</t>
  </si>
  <si>
    <t>Irland</t>
  </si>
  <si>
    <t>Russland</t>
  </si>
  <si>
    <t>Vereinigtes Königreich</t>
  </si>
  <si>
    <t>Marokko</t>
  </si>
  <si>
    <t>Algerien</t>
  </si>
  <si>
    <t>Vereinigte Staaten</t>
  </si>
  <si>
    <t>Kanada</t>
  </si>
  <si>
    <t>Mexiko</t>
  </si>
  <si>
    <t>Panama</t>
  </si>
  <si>
    <t>Brasilien</t>
  </si>
  <si>
    <t>Peru</t>
  </si>
  <si>
    <t>Oman</t>
  </si>
  <si>
    <t>Saudi-Arabien</t>
  </si>
  <si>
    <t>China</t>
  </si>
  <si>
    <t>Singapur</t>
  </si>
  <si>
    <t>Indien</t>
  </si>
  <si>
    <t>Südkorea</t>
  </si>
  <si>
    <t>Myanmar</t>
  </si>
  <si>
    <t>Norwegen</t>
  </si>
  <si>
    <t>Ägypten</t>
  </si>
  <si>
    <t>Kolumbien</t>
  </si>
  <si>
    <t>Malaysia</t>
  </si>
  <si>
    <t>Türkei</t>
  </si>
  <si>
    <t>Ecuador</t>
  </si>
  <si>
    <t>Zypern</t>
  </si>
  <si>
    <t>Dominikanische Republik</t>
  </si>
  <si>
    <t>Sri Lanka</t>
  </si>
  <si>
    <t>Chile</t>
  </si>
  <si>
    <t>Malta</t>
  </si>
  <si>
    <t>Liberia</t>
  </si>
  <si>
    <t>Seychellen</t>
  </si>
  <si>
    <t>Antigua und Barbuda</t>
  </si>
  <si>
    <t>Hongkong</t>
  </si>
  <si>
    <t>Norderney</t>
  </si>
  <si>
    <t>Dagebüll</t>
  </si>
  <si>
    <t>Wyk auf Föhr</t>
  </si>
  <si>
    <t>Borkum</t>
  </si>
  <si>
    <t>Esens</t>
  </si>
  <si>
    <t>Langeoog</t>
  </si>
  <si>
    <t>Föhr-Amrum</t>
  </si>
  <si>
    <t>List auf Sylt</t>
  </si>
  <si>
    <t>Wangerooge</t>
  </si>
  <si>
    <t>Wittmund</t>
  </si>
  <si>
    <t>Spiekeroog</t>
  </si>
  <si>
    <t>Neuharlingersiel</t>
  </si>
  <si>
    <t>Juist</t>
  </si>
  <si>
    <t>Helgoland</t>
  </si>
  <si>
    <t>Januar</t>
  </si>
  <si>
    <t>Januar bis Januar</t>
  </si>
  <si>
    <t>Dezember</t>
  </si>
  <si>
    <t>Fachserie 8 Reihe 5</t>
  </si>
  <si>
    <t>Verkehr</t>
  </si>
  <si>
    <t>Seeschifffahrt</t>
  </si>
  <si>
    <t>Erscheinungsfolge: monatlich</t>
  </si>
  <si>
    <t>Januar 2022</t>
  </si>
  <si>
    <t>Erschienen am 20.04.2022</t>
  </si>
  <si>
    <t>Artikelnummer: 2080500221015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</si>
</sst>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@*."/>
    <numFmt numFmtId="165" formatCode="###\ ##0.0"/>
    <numFmt numFmtId="166" formatCode="###\ ###\ ##0"/>
    <numFmt numFmtId="167" formatCode="###\ ###\ ##0.0"/>
    <numFmt numFmtId="168" formatCode="#\ ##0.0"/>
    <numFmt numFmtId="169" formatCode="###\ ##0"/>
    <numFmt numFmtId="170" formatCode="@\ *."/>
  </numFmts>
  <fonts count="29" x14ac:knownFonts="1">
    <font>
      <sz val="10"/>
      <name val="Arial"/>
    </font>
    <font>
      <sz val="10"/>
      <name val="MetaNormalLF-Roman"/>
      <family val="2"/>
    </font>
    <font>
      <sz val="9"/>
      <name val="MetaNormalLF-Roman"/>
      <family val="2"/>
    </font>
    <font>
      <sz val="12"/>
      <name val="MetaNormalLF-Roman"/>
      <family val="2"/>
    </font>
    <font>
      <sz val="9"/>
      <name val="MetaNormalLF-Roman"/>
      <family val="2"/>
    </font>
    <font>
      <b/>
      <sz val="10"/>
      <name val="MetaNormalLF-Roman"/>
      <family val="2"/>
    </font>
    <font>
      <sz val="8"/>
      <name val="MetaNormalLF-Roman"/>
      <family val="2"/>
    </font>
    <font>
      <b/>
      <sz val="9"/>
      <name val="MetaNormalLF-Roman"/>
      <family val="2"/>
    </font>
    <font>
      <b/>
      <i/>
      <sz val="9"/>
      <name val="MetaNormalLF-Roman"/>
      <family val="2"/>
    </font>
    <font>
      <i/>
      <sz val="9"/>
      <name val="MetaNormalLF-Roman"/>
      <family val="2"/>
    </font>
    <font>
      <b/>
      <vertAlign val="superscript"/>
      <sz val="9"/>
      <name val="MetaNormalLF-Roman"/>
      <family val="2"/>
    </font>
    <font>
      <b/>
      <sz val="16"/>
      <name val="MetaNormalLF-Roman"/>
      <family val="2"/>
    </font>
    <font>
      <sz val="10"/>
      <name val="MetaNormalLF-Roman"/>
      <family val="2"/>
    </font>
    <font>
      <i/>
      <sz val="10"/>
      <name val="MetaNormalLF-Roman"/>
      <family val="2"/>
    </font>
    <font>
      <b/>
      <vertAlign val="superscript"/>
      <sz val="10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b/>
      <sz val="14"/>
      <name val="MetaNormalLF-Roman"/>
      <family val="2"/>
    </font>
    <font>
      <u/>
      <sz val="10"/>
      <color indexed="48"/>
      <name val="MetaNormalLF-Roman"/>
      <family val="2"/>
    </font>
    <font>
      <b/>
      <sz val="11"/>
      <name val="MetaNormalLF-Roman"/>
      <family val="2"/>
    </font>
    <font>
      <u/>
      <sz val="10"/>
      <color indexed="12"/>
      <name val="Arial"/>
      <family val="2"/>
    </font>
    <font>
      <u/>
      <sz val="10"/>
      <color indexed="12"/>
      <name val="MetaNormalLF-Roman"/>
      <family val="2"/>
    </font>
    <font>
      <sz val="14.5"/>
      <name val="MetaNormalLF-Roman"/>
      <family val="2"/>
    </font>
    <font>
      <sz val="10"/>
      <name val="Arial"/>
      <family val="2"/>
    </font>
    <font>
      <sz val="24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theme="1"/>
      </right>
      <top/>
      <bottom/>
      <diagonal/>
    </border>
  </borders>
  <cellStyleXfs count="7">
    <xf numFmtId="0" fontId="0" fillId="0" borderId="0"/>
    <xf numFmtId="0" fontId="1" fillId="0" borderId="0"/>
    <xf numFmtId="0" fontId="1" fillId="0" borderId="0"/>
    <xf numFmtId="0" fontId="20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27" fillId="0" borderId="0"/>
    <xf numFmtId="0" fontId="20" fillId="0" borderId="0" applyNumberFormat="0" applyFill="0" applyBorder="0" applyAlignment="0" applyProtection="0">
      <alignment vertical="top"/>
      <protection locked="0"/>
    </xf>
  </cellStyleXfs>
  <cellXfs count="175">
    <xf numFmtId="0" fontId="0" fillId="0" borderId="0" xfId="0"/>
    <xf numFmtId="0" fontId="2" fillId="0" borderId="0" xfId="1" applyFont="1" applyFill="1" applyAlignment="1">
      <alignment vertical="center"/>
    </xf>
    <xf numFmtId="0" fontId="2" fillId="0" borderId="0" xfId="1" applyFont="1" applyAlignment="1">
      <alignment horizontal="right" vertical="center"/>
    </xf>
    <xf numFmtId="0" fontId="3" fillId="0" borderId="0" xfId="2" applyFont="1" applyAlignment="1">
      <alignment horizontal="left" vertical="center"/>
    </xf>
    <xf numFmtId="0" fontId="2" fillId="0" borderId="0" xfId="2" applyFont="1" applyAlignment="1">
      <alignment vertical="center"/>
    </xf>
    <xf numFmtId="49" fontId="4" fillId="0" borderId="0" xfId="1" applyNumberFormat="1" applyFont="1" applyBorder="1" applyAlignment="1">
      <alignment horizontal="center" vertical="center" wrapText="1"/>
    </xf>
    <xf numFmtId="0" fontId="5" fillId="0" borderId="0" xfId="2" applyFont="1" applyAlignment="1"/>
    <xf numFmtId="0" fontId="2" fillId="0" borderId="0" xfId="2" applyFont="1"/>
    <xf numFmtId="0" fontId="2" fillId="0" borderId="0" xfId="1" applyFont="1" applyAlignment="1">
      <alignment vertical="top"/>
    </xf>
    <xf numFmtId="49" fontId="4" fillId="0" borderId="2" xfId="1" applyNumberFormat="1" applyFont="1" applyBorder="1" applyAlignment="1">
      <alignment horizontal="center" vertical="center" wrapText="1"/>
    </xf>
    <xf numFmtId="0" fontId="6" fillId="0" borderId="0" xfId="1" applyFont="1" applyAlignment="1">
      <alignment vertical="center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7" fillId="0" borderId="0" xfId="1" applyFont="1" applyAlignment="1">
      <alignment horizontal="right" vertical="center"/>
    </xf>
    <xf numFmtId="164" fontId="2" fillId="0" borderId="0" xfId="1" applyNumberFormat="1" applyFont="1" applyBorder="1" applyAlignment="1">
      <alignment horizontal="left" vertical="center" indent="1"/>
    </xf>
    <xf numFmtId="165" fontId="4" fillId="0" borderId="0" xfId="1" applyNumberFormat="1" applyFont="1" applyAlignment="1">
      <alignment horizontal="right" vertical="center"/>
    </xf>
    <xf numFmtId="164" fontId="7" fillId="0" borderId="5" xfId="1" applyNumberFormat="1" applyFont="1" applyBorder="1" applyAlignment="1">
      <alignment horizontal="left"/>
    </xf>
    <xf numFmtId="164" fontId="4" fillId="0" borderId="5" xfId="1" applyNumberFormat="1" applyFont="1" applyBorder="1" applyAlignment="1">
      <alignment horizontal="left" indent="1"/>
    </xf>
    <xf numFmtId="49" fontId="4" fillId="0" borderId="6" xfId="1" applyNumberFormat="1" applyFont="1" applyBorder="1" applyAlignment="1">
      <alignment horizontal="center" vertical="center" wrapText="1"/>
    </xf>
    <xf numFmtId="164" fontId="9" fillId="0" borderId="5" xfId="1" applyNumberFormat="1" applyFont="1" applyBorder="1" applyAlignment="1"/>
    <xf numFmtId="166" fontId="7" fillId="0" borderId="0" xfId="1" applyNumberFormat="1" applyFont="1" applyBorder="1" applyAlignment="1">
      <alignment horizontal="right"/>
    </xf>
    <xf numFmtId="166" fontId="4" fillId="0" borderId="0" xfId="1" applyNumberFormat="1" applyFont="1" applyBorder="1" applyAlignment="1">
      <alignment horizontal="right"/>
    </xf>
    <xf numFmtId="167" fontId="4" fillId="0" borderId="0" xfId="1" applyNumberFormat="1" applyFont="1" applyBorder="1" applyAlignment="1">
      <alignment horizontal="right"/>
    </xf>
    <xf numFmtId="167" fontId="4" fillId="0" borderId="0" xfId="1" applyNumberFormat="1" applyFont="1" applyAlignment="1">
      <alignment horizontal="right"/>
    </xf>
    <xf numFmtId="0" fontId="4" fillId="0" borderId="5" xfId="1" applyNumberFormat="1" applyFont="1" applyBorder="1" applyAlignment="1">
      <alignment horizontal="left" indent="1"/>
    </xf>
    <xf numFmtId="0" fontId="4" fillId="0" borderId="0" xfId="1" quotePrefix="1" applyFont="1" applyAlignment="1">
      <alignment vertical="top"/>
    </xf>
    <xf numFmtId="164" fontId="4" fillId="0" borderId="5" xfId="1" applyNumberFormat="1" applyFont="1" applyBorder="1" applyAlignment="1">
      <alignment horizontal="left" indent="2"/>
    </xf>
    <xf numFmtId="164" fontId="4" fillId="0" borderId="5" xfId="1" applyNumberFormat="1" applyFont="1" applyBorder="1" applyAlignment="1">
      <alignment horizontal="left" indent="3"/>
    </xf>
    <xf numFmtId="0" fontId="4" fillId="0" borderId="5" xfId="1" applyNumberFormat="1" applyFont="1" applyBorder="1" applyAlignment="1">
      <alignment horizontal="left" indent="2"/>
    </xf>
    <xf numFmtId="0" fontId="0" fillId="0" borderId="0" xfId="0" quotePrefix="1"/>
    <xf numFmtId="0" fontId="4" fillId="0" borderId="0" xfId="0" applyFont="1"/>
    <xf numFmtId="0" fontId="4" fillId="0" borderId="0" xfId="1" applyFont="1"/>
    <xf numFmtId="0" fontId="12" fillId="0" borderId="0" xfId="1" applyFont="1"/>
    <xf numFmtId="0" fontId="5" fillId="0" borderId="0" xfId="1" applyFont="1" applyAlignment="1">
      <alignment horizontal="left" vertical="center" indent="1"/>
    </xf>
    <xf numFmtId="49" fontId="12" fillId="0" borderId="0" xfId="1" applyNumberFormat="1" applyFont="1" applyAlignment="1">
      <alignment horizontal="left" indent="2"/>
    </xf>
    <xf numFmtId="49" fontId="5" fillId="0" borderId="0" xfId="1" applyNumberFormat="1" applyFont="1" applyAlignment="1">
      <alignment horizontal="left" vertical="center" indent="1"/>
    </xf>
    <xf numFmtId="0" fontId="12" fillId="0" borderId="0" xfId="1" applyFont="1" applyAlignment="1">
      <alignment vertical="center"/>
    </xf>
    <xf numFmtId="49" fontId="12" fillId="0" borderId="0" xfId="1" applyNumberFormat="1" applyFont="1" applyAlignment="1">
      <alignment horizontal="left" indent="1"/>
    </xf>
    <xf numFmtId="0" fontId="12" fillId="0" borderId="0" xfId="1" applyFont="1" applyAlignment="1">
      <alignment horizontal="left" indent="1"/>
    </xf>
    <xf numFmtId="164" fontId="7" fillId="0" borderId="5" xfId="1" applyNumberFormat="1" applyFont="1" applyBorder="1" applyAlignment="1">
      <alignment horizontal="left" indent="1"/>
    </xf>
    <xf numFmtId="166" fontId="8" fillId="0" borderId="0" xfId="1" applyNumberFormat="1" applyFont="1" applyBorder="1" applyAlignment="1">
      <alignment horizontal="right"/>
    </xf>
    <xf numFmtId="166" fontId="9" fillId="0" borderId="0" xfId="1" applyNumberFormat="1" applyFont="1" applyBorder="1" applyAlignment="1">
      <alignment horizontal="right"/>
    </xf>
    <xf numFmtId="0" fontId="11" fillId="0" borderId="0" xfId="1" applyFont="1" applyBorder="1" applyAlignment="1">
      <alignment horizontal="left" vertical="center"/>
    </xf>
    <xf numFmtId="0" fontId="1" fillId="0" borderId="0" xfId="1" applyAlignment="1">
      <alignment vertical="center"/>
    </xf>
    <xf numFmtId="0" fontId="1" fillId="0" borderId="0" xfId="2" applyAlignment="1">
      <alignment vertical="center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left" vertical="center" indent="1"/>
    </xf>
    <xf numFmtId="49" fontId="5" fillId="0" borderId="3" xfId="0" applyNumberFormat="1" applyFont="1" applyBorder="1" applyAlignment="1">
      <alignment horizontal="left" vertical="center" indent="1"/>
    </xf>
    <xf numFmtId="49" fontId="4" fillId="0" borderId="0" xfId="0" applyNumberFormat="1" applyFont="1"/>
    <xf numFmtId="49" fontId="5" fillId="0" borderId="8" xfId="0" applyNumberFormat="1" applyFont="1" applyBorder="1" applyAlignment="1">
      <alignment horizontal="left" vertical="center"/>
    </xf>
    <xf numFmtId="49" fontId="12" fillId="0" borderId="5" xfId="0" applyNumberFormat="1" applyFont="1" applyBorder="1" applyAlignment="1">
      <alignment horizontal="left" vertical="center"/>
    </xf>
    <xf numFmtId="49" fontId="5" fillId="0" borderId="5" xfId="0" applyNumberFormat="1" applyFont="1" applyBorder="1" applyAlignment="1">
      <alignment horizontal="left" vertical="center"/>
    </xf>
    <xf numFmtId="49" fontId="4" fillId="0" borderId="0" xfId="0" applyNumberFormat="1" applyFont="1" applyAlignment="1"/>
    <xf numFmtId="0" fontId="4" fillId="0" borderId="0" xfId="1" applyFont="1" applyAlignment="1">
      <alignment horizontal="left" vertical="center"/>
    </xf>
    <xf numFmtId="49" fontId="5" fillId="0" borderId="9" xfId="0" applyNumberFormat="1" applyFont="1" applyBorder="1" applyAlignment="1">
      <alignment horizontal="left" vertical="center"/>
    </xf>
    <xf numFmtId="49" fontId="12" fillId="0" borderId="0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left" vertical="center"/>
    </xf>
    <xf numFmtId="0" fontId="2" fillId="0" borderId="0" xfId="1" quotePrefix="1" applyFont="1" applyAlignment="1">
      <alignment vertical="top"/>
    </xf>
    <xf numFmtId="0" fontId="2" fillId="0" borderId="0" xfId="0" applyFont="1"/>
    <xf numFmtId="0" fontId="5" fillId="0" borderId="0" xfId="2" applyFont="1" applyAlignment="1">
      <alignment horizontal="left"/>
    </xf>
    <xf numFmtId="164" fontId="2" fillId="0" borderId="5" xfId="1" applyNumberFormat="1" applyFont="1" applyBorder="1" applyAlignment="1">
      <alignment horizontal="left" indent="2"/>
    </xf>
    <xf numFmtId="166" fontId="2" fillId="0" borderId="0" xfId="1" applyNumberFormat="1" applyFont="1" applyBorder="1" applyAlignment="1">
      <alignment horizontal="right"/>
    </xf>
    <xf numFmtId="49" fontId="1" fillId="0" borderId="0" xfId="1" applyNumberFormat="1" applyFont="1" applyAlignment="1">
      <alignment horizontal="left" indent="2"/>
    </xf>
    <xf numFmtId="49" fontId="1" fillId="0" borderId="0" xfId="1" applyNumberFormat="1" applyFont="1" applyAlignment="1">
      <alignment horizontal="left" indent="3"/>
    </xf>
    <xf numFmtId="164" fontId="2" fillId="0" borderId="5" xfId="1" applyNumberFormat="1" applyFont="1" applyBorder="1" applyAlignment="1">
      <alignment horizontal="left" indent="1"/>
    </xf>
    <xf numFmtId="0" fontId="2" fillId="0" borderId="5" xfId="1" applyNumberFormat="1" applyFont="1" applyBorder="1" applyAlignment="1">
      <alignment horizontal="left" indent="2"/>
    </xf>
    <xf numFmtId="164" fontId="2" fillId="0" borderId="5" xfId="1" applyNumberFormat="1" applyFont="1" applyBorder="1" applyAlignment="1">
      <alignment horizontal="left" indent="3"/>
    </xf>
    <xf numFmtId="0" fontId="2" fillId="0" borderId="5" xfId="1" applyNumberFormat="1" applyFont="1" applyBorder="1" applyAlignment="1">
      <alignment horizontal="left" indent="3"/>
    </xf>
    <xf numFmtId="0" fontId="7" fillId="0" borderId="0" xfId="1" applyFont="1" applyAlignment="1">
      <alignment horizontal="left" vertical="center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0" fontId="2" fillId="0" borderId="5" xfId="1" applyNumberFormat="1" applyFont="1" applyBorder="1" applyAlignment="1">
      <alignment horizontal="left" indent="1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165" fontId="9" fillId="0" borderId="0" xfId="1" applyNumberFormat="1" applyFont="1" applyAlignment="1">
      <alignment horizontal="right" vertical="center"/>
    </xf>
    <xf numFmtId="0" fontId="9" fillId="0" borderId="0" xfId="1" applyFont="1" applyAlignment="1">
      <alignment horizontal="right" vertical="center"/>
    </xf>
    <xf numFmtId="168" fontId="8" fillId="0" borderId="0" xfId="1" applyNumberFormat="1" applyFont="1" applyBorder="1" applyAlignment="1">
      <alignment horizontal="right"/>
    </xf>
    <xf numFmtId="168" fontId="9" fillId="0" borderId="0" xfId="1" applyNumberFormat="1" applyFont="1" applyBorder="1" applyAlignment="1">
      <alignment horizontal="right"/>
    </xf>
    <xf numFmtId="168" fontId="8" fillId="0" borderId="0" xfId="1" applyNumberFormat="1" applyFont="1" applyAlignment="1">
      <alignment horizontal="right"/>
    </xf>
    <xf numFmtId="168" fontId="9" fillId="0" borderId="0" xfId="1" applyNumberFormat="1" applyFont="1" applyAlignment="1">
      <alignment horizontal="right"/>
    </xf>
    <xf numFmtId="0" fontId="2" fillId="0" borderId="0" xfId="1" applyFont="1" applyAlignment="1">
      <alignment horizontal="left" vertical="center"/>
    </xf>
    <xf numFmtId="0" fontId="2" fillId="0" borderId="0" xfId="0" applyFont="1" applyAlignment="1">
      <alignment horizontal="left"/>
    </xf>
    <xf numFmtId="169" fontId="7" fillId="0" borderId="0" xfId="1" applyNumberFormat="1" applyFont="1" applyBorder="1" applyAlignment="1">
      <alignment horizontal="right"/>
    </xf>
    <xf numFmtId="169" fontId="4" fillId="0" borderId="0" xfId="1" applyNumberFormat="1" applyFont="1" applyBorder="1" applyAlignment="1">
      <alignment horizontal="right"/>
    </xf>
    <xf numFmtId="169" fontId="2" fillId="0" borderId="0" xfId="1" applyNumberFormat="1" applyFont="1" applyBorder="1" applyAlignment="1">
      <alignment horizontal="right"/>
    </xf>
    <xf numFmtId="49" fontId="12" fillId="0" borderId="0" xfId="0" applyNumberFormat="1" applyFont="1" applyAlignment="1">
      <alignment horizontal="left" vertical="center" indent="2"/>
    </xf>
    <xf numFmtId="49" fontId="5" fillId="0" borderId="0" xfId="0" applyNumberFormat="1" applyFont="1" applyAlignment="1">
      <alignment horizontal="left" vertical="center" indent="1"/>
    </xf>
    <xf numFmtId="166" fontId="7" fillId="0" borderId="0" xfId="0" applyNumberFormat="1" applyFont="1" applyAlignment="1">
      <alignment horizontal="right"/>
    </xf>
    <xf numFmtId="170" fontId="2" fillId="0" borderId="5" xfId="0" applyNumberFormat="1" applyFont="1" applyBorder="1" applyAlignment="1">
      <alignment horizontal="left" indent="2"/>
    </xf>
    <xf numFmtId="166" fontId="2" fillId="0" borderId="0" xfId="0" applyNumberFormat="1" applyFont="1" applyAlignment="1">
      <alignment horizontal="right"/>
    </xf>
    <xf numFmtId="170" fontId="7" fillId="0" borderId="5" xfId="0" applyNumberFormat="1" applyFont="1" applyBorder="1" applyAlignment="1">
      <alignment horizontal="left" indent="1"/>
    </xf>
    <xf numFmtId="49" fontId="2" fillId="0" borderId="2" xfId="1" applyNumberFormat="1" applyFont="1" applyBorder="1" applyAlignment="1">
      <alignment horizontal="center" vertical="center" wrapText="1"/>
    </xf>
    <xf numFmtId="0" fontId="4" fillId="0" borderId="0" xfId="1" applyFont="1" applyAlignment="1">
      <alignment horizontal="right" vertical="center"/>
    </xf>
    <xf numFmtId="168" fontId="8" fillId="0" borderId="0" xfId="0" applyNumberFormat="1" applyFont="1" applyAlignment="1">
      <alignment horizontal="right"/>
    </xf>
    <xf numFmtId="168" fontId="9" fillId="0" borderId="0" xfId="0" applyNumberFormat="1" applyFont="1" applyAlignment="1">
      <alignment horizontal="right"/>
    </xf>
    <xf numFmtId="166" fontId="8" fillId="0" borderId="0" xfId="0" applyNumberFormat="1" applyFont="1" applyAlignment="1">
      <alignment horizontal="right"/>
    </xf>
    <xf numFmtId="166" fontId="9" fillId="0" borderId="0" xfId="0" applyNumberFormat="1" applyFont="1" applyAlignment="1">
      <alignment horizontal="right"/>
    </xf>
    <xf numFmtId="0" fontId="1" fillId="0" borderId="0" xfId="1" applyFont="1"/>
    <xf numFmtId="0" fontId="22" fillId="0" borderId="0" xfId="1" applyFont="1" applyAlignment="1">
      <alignment horizontal="left" indent="1"/>
    </xf>
    <xf numFmtId="0" fontId="2" fillId="0" borderId="0" xfId="1" applyNumberFormat="1" applyFont="1" applyAlignment="1">
      <alignment horizontal="left"/>
    </xf>
    <xf numFmtId="49" fontId="1" fillId="0" borderId="0" xfId="1" applyNumberFormat="1" applyFont="1" applyAlignment="1">
      <alignment horizontal="left"/>
    </xf>
    <xf numFmtId="49" fontId="2" fillId="0" borderId="0" xfId="1" applyNumberFormat="1" applyFont="1"/>
    <xf numFmtId="0" fontId="7" fillId="0" borderId="0" xfId="2" applyFont="1" applyAlignment="1">
      <alignment vertical="center"/>
    </xf>
    <xf numFmtId="49" fontId="2" fillId="0" borderId="0" xfId="1" applyNumberFormat="1" applyFont="1" applyAlignment="1">
      <alignment vertical="center"/>
    </xf>
    <xf numFmtId="49" fontId="1" fillId="0" borderId="0" xfId="1" applyNumberFormat="1" applyFont="1"/>
    <xf numFmtId="49" fontId="2" fillId="0" borderId="0" xfId="2" applyNumberFormat="1" applyFont="1"/>
    <xf numFmtId="49" fontId="1" fillId="0" borderId="0" xfId="2" applyNumberFormat="1" applyFont="1"/>
    <xf numFmtId="49" fontId="5" fillId="0" borderId="0" xfId="2" applyNumberFormat="1" applyFont="1" applyAlignment="1">
      <alignment horizontal="left"/>
    </xf>
    <xf numFmtId="49" fontId="7" fillId="0" borderId="0" xfId="2" applyNumberFormat="1" applyFont="1"/>
    <xf numFmtId="0" fontId="1" fillId="0" borderId="0" xfId="1" applyFont="1" applyAlignment="1">
      <alignment horizontal="left"/>
    </xf>
    <xf numFmtId="49" fontId="2" fillId="0" borderId="0" xfId="2" applyNumberFormat="1" applyFont="1" applyAlignment="1">
      <alignment horizontal="left"/>
    </xf>
    <xf numFmtId="0" fontId="1" fillId="0" borderId="0" xfId="1" applyFont="1" applyFill="1" applyAlignment="1">
      <alignment horizontal="left"/>
    </xf>
    <xf numFmtId="0" fontId="1" fillId="0" borderId="0" xfId="1" applyFont="1" applyAlignment="1">
      <alignment vertical="center"/>
    </xf>
    <xf numFmtId="0" fontId="23" fillId="0" borderId="0" xfId="1" applyFont="1" applyAlignment="1">
      <alignment vertical="top"/>
    </xf>
    <xf numFmtId="0" fontId="13" fillId="0" borderId="16" xfId="1" applyFont="1" applyBorder="1" applyAlignment="1">
      <alignment horizontal="center"/>
    </xf>
    <xf numFmtId="0" fontId="12" fillId="0" borderId="16" xfId="1" applyFont="1" applyBorder="1" applyAlignment="1">
      <alignment horizontal="right" indent="1"/>
    </xf>
    <xf numFmtId="0" fontId="12" fillId="0" borderId="16" xfId="1" applyFont="1" applyBorder="1" applyAlignment="1">
      <alignment horizontal="right" vertical="center" indent="1"/>
    </xf>
    <xf numFmtId="0" fontId="1" fillId="0" borderId="0" xfId="5" applyFont="1"/>
    <xf numFmtId="0" fontId="1" fillId="0" borderId="0" xfId="5" applyFont="1" applyAlignment="1">
      <alignment horizontal="left" indent="1"/>
    </xf>
    <xf numFmtId="0" fontId="1" fillId="0" borderId="0" xfId="5" applyFont="1" applyAlignment="1">
      <alignment horizontal="left"/>
    </xf>
    <xf numFmtId="0" fontId="21" fillId="0" borderId="0" xfId="5" applyFont="1" applyAlignment="1">
      <alignment horizontal="left"/>
    </xf>
    <xf numFmtId="0" fontId="1" fillId="0" borderId="0" xfId="5" applyFont="1" applyProtection="1">
      <protection locked="0"/>
    </xf>
    <xf numFmtId="0" fontId="1" fillId="0" borderId="0" xfId="5" applyFont="1" applyAlignment="1" applyProtection="1">
      <alignment horizontal="left" indent="1"/>
      <protection locked="0"/>
    </xf>
    <xf numFmtId="0" fontId="1" fillId="0" borderId="0" xfId="5" applyFont="1" applyAlignment="1" applyProtection="1">
      <alignment horizontal="left"/>
      <protection locked="0"/>
    </xf>
    <xf numFmtId="49" fontId="19" fillId="0" borderId="0" xfId="5" applyNumberFormat="1" applyFont="1" applyAlignment="1" applyProtection="1">
      <alignment horizontal="left"/>
      <protection locked="0"/>
    </xf>
    <xf numFmtId="0" fontId="18" fillId="0" borderId="0" xfId="5" applyFont="1" applyProtection="1">
      <protection locked="0"/>
    </xf>
    <xf numFmtId="0" fontId="17" fillId="0" borderId="0" xfId="5" applyFont="1" applyProtection="1">
      <protection locked="0"/>
    </xf>
    <xf numFmtId="49" fontId="17" fillId="0" borderId="0" xfId="5" applyNumberFormat="1" applyFont="1" applyProtection="1">
      <protection locked="0"/>
    </xf>
    <xf numFmtId="0" fontId="16" fillId="0" borderId="0" xfId="5" applyFont="1" applyProtection="1">
      <protection locked="0"/>
    </xf>
    <xf numFmtId="0" fontId="1" fillId="0" borderId="0" xfId="5" applyFont="1" applyAlignment="1"/>
    <xf numFmtId="0" fontId="2" fillId="0" borderId="0" xfId="1" applyFont="1"/>
    <xf numFmtId="0" fontId="2" fillId="0" borderId="0" xfId="1" applyFont="1" applyAlignment="1">
      <alignment vertical="center"/>
    </xf>
    <xf numFmtId="0" fontId="27" fillId="0" borderId="15" xfId="5" applyBorder="1"/>
    <xf numFmtId="0" fontId="27" fillId="0" borderId="0" xfId="5"/>
    <xf numFmtId="0" fontId="27" fillId="0" borderId="0" xfId="5" applyProtection="1">
      <protection locked="0"/>
    </xf>
    <xf numFmtId="0" fontId="27" fillId="0" borderId="0" xfId="5" applyAlignment="1"/>
    <xf numFmtId="0" fontId="1" fillId="0" borderId="0" xfId="5" applyFont="1" applyBorder="1"/>
    <xf numFmtId="0" fontId="27" fillId="0" borderId="0" xfId="5" applyBorder="1" applyAlignment="1"/>
    <xf numFmtId="0" fontId="27" fillId="0" borderId="0" xfId="5" applyBorder="1"/>
    <xf numFmtId="0" fontId="5" fillId="0" borderId="0" xfId="5" applyFont="1" applyBorder="1"/>
    <xf numFmtId="0" fontId="25" fillId="0" borderId="0" xfId="6" applyFont="1" applyAlignment="1" applyProtection="1"/>
    <xf numFmtId="0" fontId="26" fillId="0" borderId="15" xfId="5" applyFont="1" applyBorder="1" applyAlignment="1">
      <alignment horizontal="left"/>
    </xf>
    <xf numFmtId="0" fontId="28" fillId="0" borderId="15" xfId="5" applyFont="1" applyBorder="1" applyAlignment="1">
      <alignment horizontal="left"/>
    </xf>
    <xf numFmtId="0" fontId="15" fillId="0" borderId="0" xfId="5" applyFont="1" applyAlignment="1" applyProtection="1">
      <alignment vertical="center"/>
      <protection locked="0"/>
    </xf>
    <xf numFmtId="0" fontId="1" fillId="0" borderId="0" xfId="5" applyFont="1" applyAlignment="1" applyProtection="1">
      <alignment vertical="center"/>
      <protection locked="0"/>
    </xf>
    <xf numFmtId="0" fontId="1" fillId="0" borderId="0" xfId="5" applyFont="1" applyAlignment="1"/>
    <xf numFmtId="0" fontId="27" fillId="0" borderId="0" xfId="5" applyAlignment="1"/>
    <xf numFmtId="0" fontId="11" fillId="0" borderId="0" xfId="1" applyFont="1" applyBorder="1" applyAlignment="1">
      <alignment horizontal="left" vertical="center"/>
    </xf>
    <xf numFmtId="0" fontId="12" fillId="0" borderId="0" xfId="1" applyFont="1" applyAlignment="1">
      <alignment horizontal="left" vertical="top" wrapText="1"/>
    </xf>
    <xf numFmtId="49" fontId="2" fillId="0" borderId="1" xfId="1" applyNumberFormat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49" fontId="4" fillId="0" borderId="7" xfId="1" applyNumberFormat="1" applyFont="1" applyBorder="1" applyAlignment="1">
      <alignment horizontal="center" vertical="center" wrapText="1"/>
    </xf>
    <xf numFmtId="49" fontId="4" fillId="0" borderId="3" xfId="1" applyNumberFormat="1" applyFont="1" applyFill="1" applyBorder="1" applyAlignment="1">
      <alignment horizontal="center" vertical="center" wrapText="1"/>
    </xf>
    <xf numFmtId="49" fontId="4" fillId="0" borderId="4" xfId="1" applyNumberFormat="1" applyFont="1" applyFill="1" applyBorder="1" applyAlignment="1">
      <alignment horizontal="center" vertical="center" wrapText="1"/>
    </xf>
    <xf numFmtId="49" fontId="4" fillId="0" borderId="3" xfId="1" applyNumberFormat="1" applyFont="1" applyBorder="1" applyAlignment="1">
      <alignment horizontal="center" vertical="center" wrapText="1"/>
    </xf>
    <xf numFmtId="49" fontId="4" fillId="0" borderId="4" xfId="1" applyNumberFormat="1" applyFont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49" fontId="2" fillId="0" borderId="7" xfId="1" applyNumberFormat="1" applyFont="1" applyBorder="1" applyAlignment="1">
      <alignment horizontal="center" vertical="center" wrapText="1"/>
    </xf>
    <xf numFmtId="49" fontId="4" fillId="0" borderId="13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49" fontId="2" fillId="0" borderId="10" xfId="1" applyNumberFormat="1" applyFont="1" applyBorder="1" applyAlignment="1">
      <alignment horizontal="center" vertical="center" wrapText="1"/>
    </xf>
    <xf numFmtId="49" fontId="4" fillId="0" borderId="11" xfId="1" applyNumberFormat="1" applyFont="1" applyBorder="1" applyAlignment="1">
      <alignment horizontal="center" vertical="center" wrapText="1"/>
    </xf>
    <xf numFmtId="49" fontId="4" fillId="0" borderId="12" xfId="1" applyNumberFormat="1" applyFont="1" applyBorder="1" applyAlignment="1">
      <alignment horizontal="center" vertical="center" wrapText="1"/>
    </xf>
    <xf numFmtId="49" fontId="2" fillId="0" borderId="11" xfId="1" applyNumberFormat="1" applyFont="1" applyBorder="1" applyAlignment="1">
      <alignment horizontal="center" vertical="center" wrapText="1"/>
    </xf>
    <xf numFmtId="49" fontId="2" fillId="0" borderId="12" xfId="1" applyNumberFormat="1" applyFont="1" applyBorder="1" applyAlignment="1">
      <alignment horizontal="center" vertical="center" wrapText="1"/>
    </xf>
    <xf numFmtId="49" fontId="2" fillId="0" borderId="13" xfId="1" applyNumberFormat="1" applyFont="1" applyBorder="1" applyAlignment="1">
      <alignment horizontal="center" vertical="center" wrapText="1"/>
    </xf>
    <xf numFmtId="49" fontId="2" fillId="0" borderId="6" xfId="1" applyNumberFormat="1" applyFont="1" applyBorder="1" applyAlignment="1">
      <alignment horizontal="center" vertical="center" wrapText="1"/>
    </xf>
    <xf numFmtId="49" fontId="2" fillId="0" borderId="8" xfId="1" applyNumberFormat="1" applyFont="1" applyBorder="1" applyAlignment="1">
      <alignment horizontal="center" vertical="center" wrapText="1"/>
    </xf>
    <xf numFmtId="49" fontId="2" fillId="0" borderId="5" xfId="1" applyNumberFormat="1" applyFont="1" applyBorder="1" applyAlignment="1">
      <alignment horizontal="center" vertical="center" wrapText="1"/>
    </xf>
    <xf numFmtId="49" fontId="2" fillId="0" borderId="14" xfId="1" applyNumberFormat="1" applyFont="1" applyBorder="1" applyAlignment="1">
      <alignment horizontal="center" vertical="center" wrapText="1"/>
    </xf>
    <xf numFmtId="49" fontId="2" fillId="0" borderId="3" xfId="1" applyNumberFormat="1" applyFont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2" xfId="1" applyNumberFormat="1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top" wrapText="1"/>
    </xf>
  </cellXfs>
  <cellStyles count="7">
    <cellStyle name="Hyperlink 2" xfId="3"/>
    <cellStyle name="Hyperlink 3" xfId="4"/>
    <cellStyle name="Link 2" xfId="6"/>
    <cellStyle name="Standard" xfId="0" builtinId="0"/>
    <cellStyle name="Standard 2" xfId="5"/>
    <cellStyle name="Standard_2080400097005" xfId="2"/>
    <cellStyle name="Standard_alt_Monatsheft_2011" xfId="1"/>
  </cellStyles>
  <dxfs count="25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584920</xdr:colOff>
      <xdr:row>36</xdr:row>
      <xdr:rowOff>151467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16438" y="4446218"/>
          <a:ext cx="287640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/>
        <xdr:cNvSpPr/>
      </xdr:nvSpPr>
      <xdr:spPr>
        <a:xfrm>
          <a:off x="5659041" y="506017"/>
          <a:ext cx="345281" cy="7704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/>
        <xdr:cNvSpPr/>
      </xdr:nvSpPr>
      <xdr:spPr>
        <a:xfrm>
          <a:off x="7174706" y="35719"/>
          <a:ext cx="274275" cy="88701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absoluteAnchor>
    <xdr:pos x="5230301" y="1"/>
    <xdr:ext cx="1944000" cy="548367"/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0301" y="1"/>
          <a:ext cx="1944000" cy="548367"/>
        </a:xfrm>
        <a:prstGeom prst="rect">
          <a:avLst/>
        </a:prstGeom>
      </xdr:spPr>
    </xdr:pic>
    <xdr:clientData/>
  </xdr:absoluteAnchor>
  <xdr:absoluteAnchor>
    <xdr:pos x="531036" y="338006"/>
    <xdr:ext cx="1188000" cy="217047"/>
    <xdr:sp macro="" textlink="">
      <xdr:nvSpPr>
        <xdr:cNvPr id="6" name="Textfeld 5"/>
        <xdr:cNvSpPr txBox="1"/>
      </xdr:nvSpPr>
      <xdr:spPr>
        <a:xfrm>
          <a:off x="531036" y="338006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absoluteAnchor>
  <xdr:oneCellAnchor>
    <xdr:from>
      <xdr:col>1</xdr:col>
      <xdr:colOff>67588</xdr:colOff>
      <xdr:row>19</xdr:row>
      <xdr:rowOff>123826</xdr:rowOff>
    </xdr:from>
    <xdr:ext cx="2887200" cy="2887200"/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6876" y="4455744"/>
          <a:ext cx="2887200" cy="288720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8</xdr:row>
          <xdr:rowOff>0</xdr:rowOff>
        </xdr:from>
        <xdr:to>
          <xdr:col>1</xdr:col>
          <xdr:colOff>914400</xdr:colOff>
          <xdr:row>11</xdr:row>
          <xdr:rowOff>83820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8</xdr:row>
          <xdr:rowOff>0</xdr:rowOff>
        </xdr:from>
        <xdr:to>
          <xdr:col>1</xdr:col>
          <xdr:colOff>1160980</xdr:colOff>
          <xdr:row>12</xdr:row>
          <xdr:rowOff>68580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T09_Farben_Destatis">
      <a:dk1>
        <a:sysClr val="windowText" lastClr="000000"/>
      </a:dk1>
      <a:lt1>
        <a:srgbClr val="FFFFFF"/>
      </a:lt1>
      <a:dk2>
        <a:srgbClr val="000000"/>
      </a:dk2>
      <a:lt2>
        <a:srgbClr val="FFFFFF"/>
      </a:lt2>
      <a:accent1>
        <a:srgbClr val="3366CC"/>
      </a:accent1>
      <a:accent2>
        <a:srgbClr val="66CCFF"/>
      </a:accent2>
      <a:accent3>
        <a:srgbClr val="333366"/>
      </a:accent3>
      <a:accent4>
        <a:srgbClr val="66CC66"/>
      </a:accent4>
      <a:accent5>
        <a:srgbClr val="FF9900"/>
      </a:accent5>
      <a:accent6>
        <a:srgbClr val="FF6600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9.bin"/><Relationship Id="rId1" Type="http://schemas.openxmlformats.org/officeDocument/2006/relationships/hyperlink" Target="https://www.adobe.com/go/getreader_de" TargetMode="External"/><Relationship Id="rId6" Type="http://schemas.openxmlformats.org/officeDocument/2006/relationships/image" Target="../media/image4.emf"/><Relationship Id="rId5" Type="http://schemas.openxmlformats.org/officeDocument/2006/relationships/oleObject" Target="../embeddings/oleObject2.bin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adobe.com/go/getreader_de" TargetMode="External"/><Relationship Id="rId6" Type="http://schemas.openxmlformats.org/officeDocument/2006/relationships/image" Target="../media/image3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adobe.com/go/getreader_de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showGridLines="0" tabSelected="1" zoomScale="73" zoomScaleNormal="73" zoomScalePageLayoutView="75" workbookViewId="0">
      <selection activeCell="A10" sqref="A10"/>
    </sheetView>
  </sheetViews>
  <sheetFormatPr baseColWidth="10" defaultColWidth="11.44140625" defaultRowHeight="13.2" x14ac:dyDescent="0.25"/>
  <cols>
    <col min="1" max="1" width="6.6640625" style="134" customWidth="1"/>
    <col min="2" max="6" width="11.44140625" style="134"/>
    <col min="7" max="7" width="9.88671875" style="134" customWidth="1"/>
    <col min="8" max="8" width="38" style="134" customWidth="1"/>
    <col min="9" max="16384" width="11.44140625" style="134"/>
  </cols>
  <sheetData>
    <row r="1" spans="1:8" ht="45.75" customHeight="1" x14ac:dyDescent="0.5">
      <c r="A1" s="133"/>
      <c r="B1" s="142"/>
      <c r="C1" s="143"/>
      <c r="D1" s="143"/>
      <c r="E1" s="143"/>
      <c r="F1" s="143"/>
      <c r="G1" s="143"/>
      <c r="H1" s="143"/>
    </row>
    <row r="2" spans="1:8" ht="14.25" customHeight="1" x14ac:dyDescent="0.25">
      <c r="A2" s="118"/>
      <c r="B2" s="118"/>
      <c r="C2" s="118"/>
      <c r="D2" s="118"/>
      <c r="E2" s="118"/>
      <c r="F2" s="118"/>
      <c r="G2" s="118"/>
      <c r="H2" s="118"/>
    </row>
    <row r="3" spans="1:8" ht="11.25" customHeight="1" x14ac:dyDescent="0.25">
      <c r="A3" s="118"/>
      <c r="B3" s="118"/>
      <c r="C3" s="118"/>
      <c r="D3" s="118"/>
      <c r="E3" s="118"/>
      <c r="F3" s="118"/>
      <c r="G3" s="118"/>
      <c r="H3" s="144" t="s">
        <v>589</v>
      </c>
    </row>
    <row r="4" spans="1:8" x14ac:dyDescent="0.25">
      <c r="A4" s="118"/>
      <c r="B4" s="118"/>
      <c r="C4" s="118"/>
      <c r="D4" s="118"/>
      <c r="E4" s="118"/>
      <c r="F4" s="118"/>
      <c r="G4" s="118"/>
      <c r="H4" s="145"/>
    </row>
    <row r="5" spans="1:8" x14ac:dyDescent="0.25">
      <c r="A5" s="118"/>
      <c r="B5" s="118"/>
      <c r="C5" s="118"/>
      <c r="D5" s="118"/>
      <c r="E5" s="118"/>
      <c r="F5" s="118"/>
      <c r="G5" s="118"/>
      <c r="H5" s="118"/>
    </row>
    <row r="6" spans="1:8" x14ac:dyDescent="0.25">
      <c r="A6" s="118"/>
      <c r="B6" s="118"/>
      <c r="C6" s="118"/>
      <c r="D6" s="118"/>
      <c r="E6" s="118"/>
      <c r="F6" s="118"/>
      <c r="G6" s="118"/>
      <c r="H6" s="118"/>
    </row>
    <row r="7" spans="1:8" x14ac:dyDescent="0.25">
      <c r="A7" s="118"/>
      <c r="B7" s="118"/>
      <c r="C7" s="118"/>
      <c r="D7" s="118"/>
      <c r="E7" s="118"/>
      <c r="F7" s="118"/>
      <c r="G7" s="118"/>
      <c r="H7" s="118"/>
    </row>
    <row r="8" spans="1:8" x14ac:dyDescent="0.25">
      <c r="A8" s="118"/>
      <c r="B8" s="118"/>
      <c r="C8" s="118"/>
      <c r="D8" s="118"/>
      <c r="E8" s="118"/>
      <c r="F8" s="118"/>
      <c r="G8" s="118"/>
      <c r="H8" s="118"/>
    </row>
    <row r="9" spans="1:8" x14ac:dyDescent="0.25">
      <c r="A9" s="118"/>
      <c r="B9" s="118"/>
      <c r="C9" s="118"/>
      <c r="D9" s="118"/>
      <c r="E9" s="118"/>
      <c r="F9" s="118"/>
      <c r="G9" s="118"/>
      <c r="H9" s="118"/>
    </row>
    <row r="10" spans="1:8" s="135" customFormat="1" ht="34.799999999999997" x14ac:dyDescent="0.55000000000000004">
      <c r="A10" s="122"/>
      <c r="B10" s="129" t="s">
        <v>590</v>
      </c>
      <c r="C10" s="129"/>
      <c r="D10" s="122"/>
      <c r="E10" s="122"/>
      <c r="F10" s="122"/>
      <c r="G10" s="122"/>
      <c r="H10" s="122"/>
    </row>
    <row r="11" spans="1:8" x14ac:dyDescent="0.25">
      <c r="A11" s="118"/>
      <c r="B11" s="118"/>
      <c r="C11" s="118"/>
      <c r="D11" s="118"/>
      <c r="E11" s="118"/>
      <c r="F11" s="118"/>
      <c r="G11" s="118"/>
      <c r="H11" s="118"/>
    </row>
    <row r="12" spans="1:8" x14ac:dyDescent="0.25">
      <c r="A12" s="118"/>
      <c r="B12" s="118"/>
      <c r="C12" s="118"/>
      <c r="D12" s="118"/>
      <c r="E12" s="118"/>
      <c r="F12" s="118"/>
      <c r="G12" s="118"/>
      <c r="H12" s="118"/>
    </row>
    <row r="13" spans="1:8" x14ac:dyDescent="0.25">
      <c r="A13" s="118"/>
      <c r="B13" s="118"/>
      <c r="C13" s="118"/>
      <c r="D13" s="118"/>
      <c r="E13" s="118"/>
      <c r="F13" s="118"/>
      <c r="G13" s="118"/>
      <c r="H13" s="118"/>
    </row>
    <row r="14" spans="1:8" s="135" customFormat="1" ht="26.4" x14ac:dyDescent="0.45">
      <c r="A14" s="122"/>
      <c r="B14" s="128" t="s">
        <v>591</v>
      </c>
      <c r="C14" s="127"/>
      <c r="D14" s="127"/>
      <c r="E14" s="126"/>
      <c r="F14" s="122"/>
      <c r="G14" s="122"/>
      <c r="H14" s="122"/>
    </row>
    <row r="15" spans="1:8" s="135" customFormat="1" ht="26.4" x14ac:dyDescent="0.45">
      <c r="A15" s="122"/>
      <c r="B15" s="128"/>
      <c r="C15" s="127"/>
      <c r="D15" s="127"/>
      <c r="E15" s="126"/>
      <c r="F15" s="122"/>
      <c r="G15" s="122"/>
      <c r="H15" s="122"/>
    </row>
    <row r="16" spans="1:8" s="135" customFormat="1" ht="26.4" x14ac:dyDescent="0.45">
      <c r="A16" s="122"/>
      <c r="B16" s="128"/>
      <c r="C16" s="127"/>
      <c r="D16" s="127"/>
      <c r="E16" s="126"/>
      <c r="F16" s="122"/>
      <c r="G16" s="122"/>
      <c r="H16" s="122"/>
    </row>
    <row r="17" spans="1:8" x14ac:dyDescent="0.25">
      <c r="A17" s="118"/>
      <c r="B17" s="118"/>
      <c r="C17" s="118"/>
      <c r="D17" s="118"/>
      <c r="E17" s="118"/>
      <c r="F17" s="118"/>
      <c r="G17" s="118"/>
      <c r="H17" s="118"/>
    </row>
    <row r="18" spans="1:8" x14ac:dyDescent="0.25">
      <c r="A18" s="118"/>
      <c r="B18" s="130"/>
      <c r="C18" s="130"/>
      <c r="D18" s="130"/>
      <c r="E18" s="130"/>
      <c r="F18" s="118"/>
      <c r="G18" s="118"/>
      <c r="H18" s="118"/>
    </row>
    <row r="19" spans="1:8" x14ac:dyDescent="0.25">
      <c r="A19" s="118"/>
      <c r="B19" s="130"/>
      <c r="C19" s="130"/>
      <c r="D19" s="130"/>
      <c r="E19" s="130"/>
      <c r="F19" s="118"/>
      <c r="G19" s="118"/>
      <c r="H19" s="118"/>
    </row>
    <row r="20" spans="1:8" x14ac:dyDescent="0.25">
      <c r="A20" s="118"/>
      <c r="B20" s="146"/>
      <c r="C20" s="147"/>
      <c r="D20" s="147"/>
      <c r="E20" s="147"/>
      <c r="F20" s="136"/>
      <c r="G20" s="118"/>
      <c r="H20" s="118"/>
    </row>
    <row r="21" spans="1:8" x14ac:dyDescent="0.25">
      <c r="A21" s="118"/>
      <c r="B21" s="147"/>
      <c r="C21" s="147"/>
      <c r="D21" s="147"/>
      <c r="E21" s="147"/>
      <c r="F21" s="136"/>
      <c r="G21" s="118"/>
      <c r="H21" s="118"/>
    </row>
    <row r="22" spans="1:8" x14ac:dyDescent="0.25">
      <c r="A22" s="118"/>
      <c r="B22" s="147"/>
      <c r="C22" s="147"/>
      <c r="D22" s="147"/>
      <c r="E22" s="147"/>
      <c r="F22" s="136"/>
      <c r="G22" s="118"/>
      <c r="H22" s="118"/>
    </row>
    <row r="23" spans="1:8" x14ac:dyDescent="0.25">
      <c r="A23" s="118"/>
      <c r="B23" s="147"/>
      <c r="C23" s="147"/>
      <c r="D23" s="147"/>
      <c r="E23" s="147"/>
      <c r="F23" s="136"/>
      <c r="G23" s="118"/>
      <c r="H23" s="118"/>
    </row>
    <row r="24" spans="1:8" x14ac:dyDescent="0.25">
      <c r="A24" s="118"/>
      <c r="B24" s="147"/>
      <c r="C24" s="147"/>
      <c r="D24" s="147"/>
      <c r="E24" s="147"/>
      <c r="F24" s="136"/>
      <c r="G24" s="118"/>
      <c r="H24" s="118"/>
    </row>
    <row r="25" spans="1:8" x14ac:dyDescent="0.25">
      <c r="A25" s="118"/>
      <c r="B25" s="147"/>
      <c r="C25" s="147"/>
      <c r="D25" s="147"/>
      <c r="E25" s="147"/>
      <c r="F25" s="136"/>
      <c r="G25" s="118"/>
      <c r="H25" s="118"/>
    </row>
    <row r="26" spans="1:8" x14ac:dyDescent="0.25">
      <c r="A26" s="118"/>
      <c r="B26" s="147"/>
      <c r="C26" s="147"/>
      <c r="D26" s="147"/>
      <c r="E26" s="147"/>
      <c r="F26" s="136"/>
      <c r="G26" s="118"/>
      <c r="H26" s="118"/>
    </row>
    <row r="27" spans="1:8" x14ac:dyDescent="0.25">
      <c r="A27" s="118"/>
      <c r="B27" s="147"/>
      <c r="C27" s="147"/>
      <c r="D27" s="147"/>
      <c r="E27" s="147"/>
      <c r="F27" s="136"/>
      <c r="G27" s="118"/>
      <c r="H27" s="118"/>
    </row>
    <row r="28" spans="1:8" x14ac:dyDescent="0.25">
      <c r="A28" s="118"/>
      <c r="B28" s="147"/>
      <c r="C28" s="147"/>
      <c r="D28" s="147"/>
      <c r="E28" s="147"/>
      <c r="F28" s="136"/>
      <c r="G28" s="118"/>
      <c r="H28" s="118"/>
    </row>
    <row r="29" spans="1:8" x14ac:dyDescent="0.25">
      <c r="A29" s="118"/>
      <c r="B29" s="147"/>
      <c r="C29" s="147"/>
      <c r="D29" s="147"/>
      <c r="E29" s="147"/>
      <c r="F29" s="136"/>
      <c r="G29" s="118"/>
      <c r="H29" s="118"/>
    </row>
    <row r="30" spans="1:8" x14ac:dyDescent="0.25">
      <c r="A30" s="118"/>
      <c r="B30" s="147"/>
      <c r="C30" s="147"/>
      <c r="D30" s="147"/>
      <c r="E30" s="147"/>
      <c r="F30" s="136"/>
      <c r="G30" s="118"/>
      <c r="H30" s="118"/>
    </row>
    <row r="31" spans="1:8" x14ac:dyDescent="0.25">
      <c r="A31" s="118"/>
      <c r="B31" s="147"/>
      <c r="C31" s="147"/>
      <c r="D31" s="147"/>
      <c r="E31" s="147"/>
      <c r="F31" s="136"/>
      <c r="G31" s="118"/>
      <c r="H31" s="118"/>
    </row>
    <row r="32" spans="1:8" x14ac:dyDescent="0.25">
      <c r="A32" s="118"/>
      <c r="B32" s="147"/>
      <c r="C32" s="147"/>
      <c r="D32" s="147"/>
      <c r="E32" s="147"/>
      <c r="F32" s="136"/>
      <c r="G32" s="118"/>
      <c r="H32" s="118"/>
    </row>
    <row r="33" spans="1:8" x14ac:dyDescent="0.25">
      <c r="A33" s="118"/>
      <c r="B33" s="147"/>
      <c r="C33" s="147"/>
      <c r="D33" s="147"/>
      <c r="E33" s="147"/>
      <c r="F33" s="136"/>
      <c r="G33" s="118"/>
      <c r="H33" s="118"/>
    </row>
    <row r="34" spans="1:8" x14ac:dyDescent="0.25">
      <c r="A34" s="118"/>
      <c r="B34" s="147"/>
      <c r="C34" s="147"/>
      <c r="D34" s="147"/>
      <c r="E34" s="147"/>
      <c r="F34" s="136"/>
      <c r="G34" s="118"/>
      <c r="H34" s="118"/>
    </row>
    <row r="35" spans="1:8" x14ac:dyDescent="0.25">
      <c r="A35" s="118"/>
      <c r="B35" s="147"/>
      <c r="C35" s="147"/>
      <c r="D35" s="147"/>
      <c r="E35" s="147"/>
      <c r="F35" s="136"/>
      <c r="G35" s="118"/>
      <c r="H35" s="118"/>
    </row>
    <row r="36" spans="1:8" x14ac:dyDescent="0.25">
      <c r="A36" s="118"/>
      <c r="B36" s="147"/>
      <c r="C36" s="147"/>
      <c r="D36" s="147"/>
      <c r="E36" s="147"/>
      <c r="F36" s="136"/>
      <c r="G36" s="118"/>
      <c r="H36" s="118"/>
    </row>
    <row r="37" spans="1:8" x14ac:dyDescent="0.25">
      <c r="A37" s="118"/>
      <c r="B37" s="147"/>
      <c r="C37" s="147"/>
      <c r="D37" s="147"/>
      <c r="E37" s="147"/>
      <c r="F37" s="136"/>
      <c r="G37" s="118"/>
      <c r="H37" s="118"/>
    </row>
    <row r="38" spans="1:8" x14ac:dyDescent="0.25">
      <c r="A38" s="118"/>
      <c r="B38" s="147"/>
      <c r="C38" s="147"/>
      <c r="D38" s="147"/>
      <c r="E38" s="147"/>
      <c r="F38" s="136"/>
      <c r="G38" s="118"/>
      <c r="H38" s="118"/>
    </row>
    <row r="39" spans="1:8" x14ac:dyDescent="0.25">
      <c r="A39" s="118"/>
      <c r="B39" s="136"/>
      <c r="C39" s="136"/>
      <c r="D39" s="136"/>
      <c r="E39" s="136"/>
      <c r="F39" s="136"/>
      <c r="G39" s="118"/>
      <c r="H39" s="118"/>
    </row>
    <row r="40" spans="1:8" s="139" customFormat="1" x14ac:dyDescent="0.25">
      <c r="A40" s="137"/>
      <c r="B40" s="138"/>
      <c r="C40" s="138"/>
      <c r="D40" s="138"/>
      <c r="E40" s="138"/>
      <c r="F40" s="138"/>
      <c r="G40" s="137"/>
      <c r="H40" s="137"/>
    </row>
    <row r="41" spans="1:8" s="139" customFormat="1" x14ac:dyDescent="0.25">
      <c r="A41" s="137"/>
      <c r="B41" s="140"/>
      <c r="C41" s="137"/>
      <c r="D41" s="137"/>
      <c r="E41" s="137"/>
      <c r="F41" s="137"/>
      <c r="G41" s="137"/>
      <c r="H41" s="137"/>
    </row>
    <row r="42" spans="1:8" s="139" customFormat="1" x14ac:dyDescent="0.25">
      <c r="A42" s="137"/>
      <c r="B42" s="137"/>
      <c r="C42" s="137"/>
      <c r="D42" s="137"/>
      <c r="E42" s="137"/>
      <c r="F42" s="137"/>
      <c r="G42" s="137"/>
      <c r="H42" s="137"/>
    </row>
    <row r="43" spans="1:8" s="139" customFormat="1" x14ac:dyDescent="0.25">
      <c r="A43" s="137"/>
      <c r="B43" s="137"/>
      <c r="C43" s="137"/>
      <c r="D43" s="137"/>
      <c r="E43" s="137"/>
      <c r="F43" s="137"/>
      <c r="G43" s="137"/>
      <c r="H43" s="137"/>
    </row>
    <row r="44" spans="1:8" s="139" customFormat="1" x14ac:dyDescent="0.25">
      <c r="A44" s="137"/>
      <c r="B44" s="137"/>
      <c r="C44" s="137"/>
      <c r="D44" s="137"/>
      <c r="E44" s="137"/>
      <c r="F44" s="137"/>
      <c r="G44" s="137"/>
      <c r="H44" s="137"/>
    </row>
    <row r="45" spans="1:8" x14ac:dyDescent="0.25">
      <c r="A45" s="118"/>
      <c r="B45" s="118"/>
      <c r="C45" s="118"/>
      <c r="D45" s="118"/>
      <c r="E45" s="118"/>
      <c r="F45" s="118"/>
      <c r="G45" s="118"/>
      <c r="H45" s="118"/>
    </row>
    <row r="46" spans="1:8" x14ac:dyDescent="0.25">
      <c r="A46" s="118"/>
      <c r="B46" s="118"/>
      <c r="C46" s="118"/>
      <c r="D46" s="118"/>
      <c r="E46" s="118"/>
      <c r="F46" s="118"/>
      <c r="G46" s="118"/>
      <c r="H46" s="118"/>
    </row>
    <row r="47" spans="1:8" x14ac:dyDescent="0.25">
      <c r="A47" s="118"/>
      <c r="B47" s="118"/>
      <c r="C47" s="118"/>
      <c r="D47" s="118"/>
      <c r="E47" s="118"/>
      <c r="F47" s="118"/>
      <c r="G47" s="118"/>
      <c r="H47" s="118"/>
    </row>
    <row r="48" spans="1:8" s="135" customFormat="1" ht="31.8" x14ac:dyDescent="0.5">
      <c r="A48" s="122"/>
      <c r="B48" s="125" t="s">
        <v>593</v>
      </c>
      <c r="C48" s="123"/>
      <c r="D48" s="123"/>
      <c r="E48" s="123"/>
      <c r="F48" s="123"/>
      <c r="G48" s="123"/>
      <c r="H48" s="123"/>
    </row>
    <row r="49" spans="1:8" x14ac:dyDescent="0.25">
      <c r="A49" s="118"/>
      <c r="B49" s="119"/>
      <c r="C49" s="119"/>
      <c r="D49" s="119"/>
      <c r="E49" s="119"/>
      <c r="F49" s="119"/>
      <c r="G49" s="119"/>
      <c r="H49" s="119"/>
    </row>
    <row r="50" spans="1:8" x14ac:dyDescent="0.25">
      <c r="A50" s="118"/>
      <c r="B50" s="119"/>
      <c r="C50" s="119"/>
      <c r="D50" s="119"/>
      <c r="E50" s="119"/>
      <c r="F50" s="119"/>
      <c r="G50" s="119"/>
      <c r="H50" s="119"/>
    </row>
    <row r="51" spans="1:8" x14ac:dyDescent="0.25">
      <c r="A51" s="118"/>
      <c r="B51" s="119"/>
      <c r="C51" s="119"/>
      <c r="D51" s="119"/>
      <c r="E51" s="119"/>
      <c r="F51" s="119"/>
      <c r="G51" s="119"/>
      <c r="H51" s="119"/>
    </row>
    <row r="52" spans="1:8" s="135" customFormat="1" x14ac:dyDescent="0.25">
      <c r="A52" s="122"/>
      <c r="B52" s="124" t="s">
        <v>592</v>
      </c>
      <c r="C52" s="123"/>
      <c r="D52" s="123"/>
      <c r="E52" s="123"/>
      <c r="F52" s="123"/>
      <c r="G52" s="123"/>
      <c r="H52" s="123"/>
    </row>
    <row r="53" spans="1:8" s="135" customFormat="1" x14ac:dyDescent="0.25">
      <c r="A53" s="122"/>
      <c r="B53" s="124" t="s">
        <v>594</v>
      </c>
      <c r="C53" s="123"/>
      <c r="D53" s="123"/>
      <c r="E53" s="123"/>
      <c r="F53" s="123"/>
      <c r="G53" s="123"/>
      <c r="H53" s="123"/>
    </row>
    <row r="54" spans="1:8" s="135" customFormat="1" x14ac:dyDescent="0.25">
      <c r="A54" s="122"/>
      <c r="B54" s="124" t="s">
        <v>595</v>
      </c>
      <c r="C54" s="123"/>
      <c r="D54" s="123"/>
      <c r="E54" s="123"/>
      <c r="F54" s="123"/>
      <c r="G54" s="123"/>
      <c r="H54" s="123"/>
    </row>
    <row r="55" spans="1:8" ht="15" customHeight="1" x14ac:dyDescent="0.25">
      <c r="A55" s="118"/>
      <c r="B55" s="119"/>
      <c r="C55" s="119"/>
      <c r="D55" s="119"/>
      <c r="E55" s="119"/>
      <c r="F55" s="119"/>
      <c r="G55" s="119"/>
      <c r="H55" s="119"/>
    </row>
    <row r="56" spans="1:8" s="135" customFormat="1" x14ac:dyDescent="0.25">
      <c r="A56" s="122"/>
      <c r="B56" s="118" t="s">
        <v>392</v>
      </c>
      <c r="C56" s="123"/>
      <c r="D56" s="123"/>
      <c r="E56" s="123"/>
      <c r="F56" s="123"/>
      <c r="G56" s="123"/>
      <c r="H56" s="123"/>
    </row>
    <row r="57" spans="1:8" s="135" customFormat="1" x14ac:dyDescent="0.25">
      <c r="A57" s="122"/>
      <c r="B57" s="141" t="s">
        <v>393</v>
      </c>
      <c r="C57" s="123"/>
      <c r="D57" s="123"/>
      <c r="E57" s="123"/>
      <c r="F57" s="123"/>
      <c r="G57" s="123"/>
      <c r="H57" s="123"/>
    </row>
    <row r="58" spans="1:8" s="135" customFormat="1" x14ac:dyDescent="0.25">
      <c r="A58" s="122"/>
      <c r="B58" s="118" t="s">
        <v>502</v>
      </c>
      <c r="C58" s="123"/>
      <c r="D58" s="123"/>
      <c r="E58" s="123"/>
      <c r="F58" s="123"/>
      <c r="G58" s="123"/>
      <c r="H58" s="123"/>
    </row>
    <row r="59" spans="1:8" ht="15" customHeight="1" x14ac:dyDescent="0.25">
      <c r="A59" s="118"/>
      <c r="B59" s="119"/>
      <c r="C59" s="119"/>
      <c r="D59" s="119"/>
      <c r="E59" s="119"/>
      <c r="F59" s="119"/>
      <c r="G59" s="119"/>
      <c r="H59" s="119"/>
    </row>
    <row r="60" spans="1:8" ht="17.399999999999999" x14ac:dyDescent="0.3">
      <c r="A60" s="118"/>
      <c r="B60" s="121" t="s">
        <v>503</v>
      </c>
      <c r="C60" s="119"/>
      <c r="D60" s="119"/>
      <c r="E60" s="119"/>
      <c r="F60" s="119"/>
      <c r="G60" s="119"/>
      <c r="H60" s="119"/>
    </row>
    <row r="61" spans="1:8" x14ac:dyDescent="0.25">
      <c r="A61" s="118"/>
      <c r="B61" s="120" t="s">
        <v>394</v>
      </c>
      <c r="C61" s="119"/>
      <c r="D61" s="119"/>
      <c r="E61" s="119"/>
      <c r="F61" s="119"/>
      <c r="G61" s="119"/>
      <c r="H61" s="119"/>
    </row>
    <row r="62" spans="1:8" x14ac:dyDescent="0.25">
      <c r="A62" s="118"/>
      <c r="B62" s="119"/>
      <c r="C62" s="119"/>
      <c r="D62" s="119"/>
      <c r="E62" s="119"/>
      <c r="F62" s="119"/>
      <c r="G62" s="119"/>
      <c r="H62" s="119"/>
    </row>
    <row r="63" spans="1:8" x14ac:dyDescent="0.25">
      <c r="A63" s="118"/>
      <c r="B63" s="118"/>
      <c r="C63" s="118"/>
      <c r="D63" s="118"/>
      <c r="E63" s="118"/>
      <c r="F63" s="118"/>
      <c r="G63" s="118"/>
      <c r="H63" s="118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116</v>
      </c>
      <c r="F2" s="5"/>
      <c r="G2" s="5"/>
      <c r="H2" s="5"/>
    </row>
    <row r="3" spans="1:10" s="7" customFormat="1" ht="15" customHeight="1" x14ac:dyDescent="0.25">
      <c r="A3" s="6" t="s">
        <v>339</v>
      </c>
      <c r="F3" s="5"/>
      <c r="H3" s="5"/>
    </row>
    <row r="4" spans="1:10" ht="35.25" customHeight="1" x14ac:dyDescent="0.25">
      <c r="A4" s="26"/>
    </row>
    <row r="5" spans="1:10" s="10" customFormat="1" ht="18" customHeight="1" x14ac:dyDescent="0.25">
      <c r="A5" s="151" t="s">
        <v>91</v>
      </c>
      <c r="B5" s="9">
        <v>2022</v>
      </c>
      <c r="C5" s="9">
        <v>2021</v>
      </c>
      <c r="D5" s="9">
        <v>2021</v>
      </c>
      <c r="E5" s="152" t="s">
        <v>0</v>
      </c>
      <c r="F5" s="152"/>
      <c r="G5" s="153" t="s">
        <v>587</v>
      </c>
      <c r="H5" s="154"/>
      <c r="I5" s="154"/>
      <c r="J5" s="154"/>
    </row>
    <row r="6" spans="1:10" s="10" customFormat="1" ht="30" customHeight="1" x14ac:dyDescent="0.25">
      <c r="A6" s="151"/>
      <c r="B6" s="9" t="s">
        <v>586</v>
      </c>
      <c r="C6" s="9" t="s">
        <v>588</v>
      </c>
      <c r="D6" s="9" t="s">
        <v>586</v>
      </c>
      <c r="E6" s="73" t="s">
        <v>1</v>
      </c>
      <c r="F6" s="73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5">
      <c r="A7" s="151"/>
      <c r="B7" s="155" t="s">
        <v>4</v>
      </c>
      <c r="C7" s="156"/>
      <c r="D7" s="156"/>
      <c r="E7" s="155" t="s">
        <v>5</v>
      </c>
      <c r="F7" s="151"/>
      <c r="G7" s="155" t="s">
        <v>4</v>
      </c>
      <c r="H7" s="156"/>
      <c r="I7" s="156"/>
      <c r="J7" s="12" t="s">
        <v>5</v>
      </c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9644.77</v>
      </c>
      <c r="C9" s="21">
        <v>9735.1110000000008</v>
      </c>
      <c r="D9" s="21">
        <v>9604.7950000000001</v>
      </c>
      <c r="E9" s="77">
        <v>-0.9</v>
      </c>
      <c r="F9" s="77">
        <v>0.4</v>
      </c>
      <c r="G9" s="21">
        <v>9644.77</v>
      </c>
      <c r="H9" s="21">
        <v>9604.7950000000001</v>
      </c>
      <c r="I9" s="21">
        <v>39.975000000000001</v>
      </c>
      <c r="J9" s="79">
        <v>0.4</v>
      </c>
    </row>
    <row r="10" spans="1:10" s="13" customFormat="1" ht="14.25" customHeight="1" x14ac:dyDescent="0.25">
      <c r="A10" s="65" t="s">
        <v>365</v>
      </c>
      <c r="B10" s="22">
        <v>338.94400000000002</v>
      </c>
      <c r="C10" s="22">
        <v>310.71199999999999</v>
      </c>
      <c r="D10" s="22">
        <v>255.22300000000001</v>
      </c>
      <c r="E10" s="78">
        <v>9.1</v>
      </c>
      <c r="F10" s="78">
        <v>32.799999999999997</v>
      </c>
      <c r="G10" s="22">
        <v>338.94400000000002</v>
      </c>
      <c r="H10" s="22">
        <v>255.22300000000001</v>
      </c>
      <c r="I10" s="22">
        <v>83.721000000000004</v>
      </c>
      <c r="J10" s="80">
        <v>32.799999999999997</v>
      </c>
    </row>
    <row r="11" spans="1:10" s="13" customFormat="1" ht="14.25" customHeight="1" x14ac:dyDescent="0.25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5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5">
      <c r="A13" s="27" t="s">
        <v>65</v>
      </c>
      <c r="B13" s="22">
        <v>41.43</v>
      </c>
      <c r="C13" s="22">
        <v>51.234999999999999</v>
      </c>
      <c r="D13" s="22">
        <v>31.591999999999999</v>
      </c>
      <c r="E13" s="78">
        <v>-19.100000000000001</v>
      </c>
      <c r="F13" s="78">
        <v>31.1</v>
      </c>
      <c r="G13" s="22">
        <v>41.43</v>
      </c>
      <c r="H13" s="22">
        <v>31.591999999999999</v>
      </c>
      <c r="I13" s="22">
        <v>9.8379999999999992</v>
      </c>
      <c r="J13" s="80">
        <v>31.1</v>
      </c>
    </row>
    <row r="14" spans="1:10" s="13" customFormat="1" ht="14.25" customHeight="1" x14ac:dyDescent="0.25">
      <c r="A14" s="27" t="s">
        <v>41</v>
      </c>
      <c r="B14" s="22">
        <v>41.350999999999999</v>
      </c>
      <c r="C14" s="22">
        <v>33.459000000000003</v>
      </c>
      <c r="D14" s="22">
        <v>29.396999999999998</v>
      </c>
      <c r="E14" s="78">
        <v>23.6</v>
      </c>
      <c r="F14" s="78">
        <v>40.700000000000003</v>
      </c>
      <c r="G14" s="22">
        <v>41.350999999999999</v>
      </c>
      <c r="H14" s="22">
        <v>29.396999999999998</v>
      </c>
      <c r="I14" s="22">
        <v>11.954000000000001</v>
      </c>
      <c r="J14" s="80">
        <v>40.700000000000003</v>
      </c>
    </row>
    <row r="15" spans="1:10" s="13" customFormat="1" ht="14.25" customHeight="1" x14ac:dyDescent="0.25">
      <c r="A15" s="27" t="s">
        <v>42</v>
      </c>
      <c r="B15" s="22">
        <v>28.782</v>
      </c>
      <c r="C15" s="22">
        <v>46.08</v>
      </c>
      <c r="D15" s="22">
        <v>31.106999999999999</v>
      </c>
      <c r="E15" s="78">
        <v>-37.5</v>
      </c>
      <c r="F15" s="78">
        <v>-7.5</v>
      </c>
      <c r="G15" s="22">
        <v>28.782</v>
      </c>
      <c r="H15" s="22">
        <v>31.106999999999999</v>
      </c>
      <c r="I15" s="22">
        <v>-2.3250000000000002</v>
      </c>
      <c r="J15" s="80">
        <v>-7.5</v>
      </c>
    </row>
    <row r="16" spans="1:10" s="13" customFormat="1" ht="14.25" customHeight="1" x14ac:dyDescent="0.25">
      <c r="A16" s="27" t="s">
        <v>43</v>
      </c>
      <c r="B16" s="22">
        <v>175.60599999999999</v>
      </c>
      <c r="C16" s="22">
        <v>100.806</v>
      </c>
      <c r="D16" s="22">
        <v>128.46299999999999</v>
      </c>
      <c r="E16" s="78">
        <v>74.2</v>
      </c>
      <c r="F16" s="78">
        <v>36.700000000000003</v>
      </c>
      <c r="G16" s="22">
        <v>175.60599999999999</v>
      </c>
      <c r="H16" s="22">
        <v>128.46299999999999</v>
      </c>
      <c r="I16" s="22">
        <v>47.143000000000001</v>
      </c>
      <c r="J16" s="80">
        <v>36.700000000000003</v>
      </c>
    </row>
    <row r="17" spans="1:10" s="13" customFormat="1" ht="14.25" customHeight="1" x14ac:dyDescent="0.25">
      <c r="A17" s="27" t="s">
        <v>44</v>
      </c>
      <c r="B17" s="22">
        <v>51.774000000000001</v>
      </c>
      <c r="C17" s="22">
        <v>79.132999999999996</v>
      </c>
      <c r="D17" s="22">
        <v>34.664000000000001</v>
      </c>
      <c r="E17" s="78">
        <v>-34.6</v>
      </c>
      <c r="F17" s="78">
        <v>49.4</v>
      </c>
      <c r="G17" s="22">
        <v>51.774000000000001</v>
      </c>
      <c r="H17" s="22">
        <v>34.664000000000001</v>
      </c>
      <c r="I17" s="22">
        <v>17.11</v>
      </c>
      <c r="J17" s="80">
        <v>49.4</v>
      </c>
    </row>
    <row r="18" spans="1:10" s="13" customFormat="1" ht="14.25" customHeight="1" x14ac:dyDescent="0.25">
      <c r="A18" s="65" t="s">
        <v>366</v>
      </c>
      <c r="B18" s="22">
        <v>9305.8269999999993</v>
      </c>
      <c r="C18" s="22">
        <v>9424.3979999999992</v>
      </c>
      <c r="D18" s="22">
        <v>9349.5720000000001</v>
      </c>
      <c r="E18" s="78">
        <v>-1.3</v>
      </c>
      <c r="F18" s="78">
        <v>-0.5</v>
      </c>
      <c r="G18" s="22">
        <v>9305.8269999999993</v>
      </c>
      <c r="H18" s="22">
        <v>9349.5720000000001</v>
      </c>
      <c r="I18" s="22">
        <v>-43.746000000000002</v>
      </c>
      <c r="J18" s="80">
        <v>-0.5</v>
      </c>
    </row>
    <row r="19" spans="1:10" s="13" customFormat="1" ht="18.75" customHeight="1" x14ac:dyDescent="0.25">
      <c r="B19" s="69" t="s">
        <v>46</v>
      </c>
    </row>
    <row r="20" spans="1:10" s="13" customFormat="1" ht="14.25" customHeight="1" x14ac:dyDescent="0.25">
      <c r="A20" s="17" t="s">
        <v>54</v>
      </c>
      <c r="B20" s="21">
        <v>4905.8990000000003</v>
      </c>
      <c r="C20" s="21">
        <v>4858.2439999999997</v>
      </c>
      <c r="D20" s="21">
        <v>5026.4250000000002</v>
      </c>
      <c r="E20" s="77">
        <v>1</v>
      </c>
      <c r="F20" s="77">
        <v>-2.4</v>
      </c>
      <c r="G20" s="21">
        <v>4905.8990000000003</v>
      </c>
      <c r="H20" s="41">
        <v>5026.4250000000002</v>
      </c>
      <c r="I20" s="41">
        <v>-120.527</v>
      </c>
      <c r="J20" s="79">
        <v>-2.4</v>
      </c>
    </row>
    <row r="21" spans="1:10" s="13" customFormat="1" ht="14.25" customHeight="1" x14ac:dyDescent="0.25">
      <c r="A21" s="18" t="s">
        <v>55</v>
      </c>
      <c r="B21" s="22">
        <v>3695.32</v>
      </c>
      <c r="C21" s="22">
        <v>3676.2849999999999</v>
      </c>
      <c r="D21" s="22">
        <v>3826.2449999999999</v>
      </c>
      <c r="E21" s="78">
        <v>0.5</v>
      </c>
      <c r="F21" s="78">
        <v>-3.4</v>
      </c>
      <c r="G21" s="22">
        <v>3695.32</v>
      </c>
      <c r="H21" s="22">
        <v>3826.2449999999999</v>
      </c>
      <c r="I21" s="22">
        <v>-130.92500000000001</v>
      </c>
      <c r="J21" s="80">
        <v>-3.4</v>
      </c>
    </row>
    <row r="22" spans="1:10" s="13" customFormat="1" ht="14.25" customHeight="1" x14ac:dyDescent="0.25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5">
      <c r="A23" s="61" t="s">
        <v>525</v>
      </c>
      <c r="B23" s="22">
        <v>880.13599999999997</v>
      </c>
      <c r="C23" s="22">
        <v>883.71500000000003</v>
      </c>
      <c r="D23" s="22">
        <v>973.36500000000001</v>
      </c>
      <c r="E23" s="78">
        <v>-0.4</v>
      </c>
      <c r="F23" s="78">
        <v>-9.6</v>
      </c>
      <c r="G23" s="22">
        <v>880.13599999999997</v>
      </c>
      <c r="H23" s="22">
        <v>973.36500000000001</v>
      </c>
      <c r="I23" s="22">
        <v>-93.228999999999999</v>
      </c>
      <c r="J23" s="80">
        <v>-9.6</v>
      </c>
    </row>
    <row r="24" spans="1:10" s="13" customFormat="1" ht="14.25" customHeight="1" x14ac:dyDescent="0.25">
      <c r="A24" s="61" t="s">
        <v>527</v>
      </c>
      <c r="B24" s="22">
        <v>573.64300000000003</v>
      </c>
      <c r="C24" s="22">
        <v>549.95100000000002</v>
      </c>
      <c r="D24" s="22">
        <v>549.61800000000005</v>
      </c>
      <c r="E24" s="78">
        <v>4.3</v>
      </c>
      <c r="F24" s="78">
        <v>4.4000000000000004</v>
      </c>
      <c r="G24" s="22">
        <v>573.64300000000003</v>
      </c>
      <c r="H24" s="22">
        <v>549.61800000000005</v>
      </c>
      <c r="I24" s="22">
        <v>24.024999999999999</v>
      </c>
      <c r="J24" s="80">
        <v>4.4000000000000004</v>
      </c>
    </row>
    <row r="25" spans="1:10" s="13" customFormat="1" ht="14.25" customHeight="1" x14ac:dyDescent="0.25">
      <c r="A25" s="61" t="s">
        <v>526</v>
      </c>
      <c r="B25" s="22">
        <v>430.03899999999999</v>
      </c>
      <c r="C25" s="22">
        <v>370.13099999999997</v>
      </c>
      <c r="D25" s="22">
        <v>391.17700000000002</v>
      </c>
      <c r="E25" s="78">
        <v>16.2</v>
      </c>
      <c r="F25" s="78">
        <v>9.9</v>
      </c>
      <c r="G25" s="22">
        <v>430.03899999999999</v>
      </c>
      <c r="H25" s="22">
        <v>391.17700000000002</v>
      </c>
      <c r="I25" s="22">
        <v>38.862000000000002</v>
      </c>
      <c r="J25" s="80">
        <v>9.9</v>
      </c>
    </row>
    <row r="26" spans="1:10" s="13" customFormat="1" ht="14.25" customHeight="1" x14ac:dyDescent="0.25">
      <c r="A26" s="61" t="s">
        <v>529</v>
      </c>
      <c r="B26" s="22">
        <v>374.791</v>
      </c>
      <c r="C26" s="22">
        <v>389.17700000000002</v>
      </c>
      <c r="D26" s="22">
        <v>489.24</v>
      </c>
      <c r="E26" s="78">
        <v>-3.7</v>
      </c>
      <c r="F26" s="78">
        <v>-23.4</v>
      </c>
      <c r="G26" s="22">
        <v>374.791</v>
      </c>
      <c r="H26" s="22">
        <v>489.24</v>
      </c>
      <c r="I26" s="22">
        <v>-114.449</v>
      </c>
      <c r="J26" s="80">
        <v>-23.4</v>
      </c>
    </row>
    <row r="27" spans="1:10" s="13" customFormat="1" ht="14.25" customHeight="1" x14ac:dyDescent="0.25">
      <c r="A27" s="61" t="s">
        <v>528</v>
      </c>
      <c r="B27" s="22">
        <v>349.88099999999997</v>
      </c>
      <c r="C27" s="22">
        <v>353.17500000000001</v>
      </c>
      <c r="D27" s="22">
        <v>439.65199999999999</v>
      </c>
      <c r="E27" s="78">
        <v>-0.9</v>
      </c>
      <c r="F27" s="78">
        <v>-20.399999999999999</v>
      </c>
      <c r="G27" s="22">
        <v>349.88099999999997</v>
      </c>
      <c r="H27" s="22">
        <v>439.65199999999999</v>
      </c>
      <c r="I27" s="22">
        <v>-89.771000000000001</v>
      </c>
      <c r="J27" s="80">
        <v>-20.399999999999999</v>
      </c>
    </row>
    <row r="28" spans="1:10" s="13" customFormat="1" ht="14.25" customHeight="1" x14ac:dyDescent="0.25">
      <c r="A28" s="61" t="s">
        <v>530</v>
      </c>
      <c r="B28" s="22">
        <v>175.30699999999999</v>
      </c>
      <c r="C28" s="22">
        <v>148.624</v>
      </c>
      <c r="D28" s="22">
        <v>163.446</v>
      </c>
      <c r="E28" s="78">
        <v>18</v>
      </c>
      <c r="F28" s="78">
        <v>7.3</v>
      </c>
      <c r="G28" s="22">
        <v>175.30699999999999</v>
      </c>
      <c r="H28" s="22">
        <v>163.446</v>
      </c>
      <c r="I28" s="22">
        <v>11.861000000000001</v>
      </c>
      <c r="J28" s="80">
        <v>7.3</v>
      </c>
    </row>
    <row r="29" spans="1:10" s="13" customFormat="1" ht="14.25" customHeight="1" x14ac:dyDescent="0.25">
      <c r="A29" s="61" t="s">
        <v>532</v>
      </c>
      <c r="B29" s="22">
        <v>174.52199999999999</v>
      </c>
      <c r="C29" s="22">
        <v>250.589</v>
      </c>
      <c r="D29" s="22">
        <v>252.57599999999999</v>
      </c>
      <c r="E29" s="78">
        <v>-30.4</v>
      </c>
      <c r="F29" s="78">
        <v>-30.9</v>
      </c>
      <c r="G29" s="22">
        <v>174.52199999999999</v>
      </c>
      <c r="H29" s="22">
        <v>252.57599999999999</v>
      </c>
      <c r="I29" s="22">
        <v>-78.055000000000007</v>
      </c>
      <c r="J29" s="80">
        <v>-30.9</v>
      </c>
    </row>
    <row r="30" spans="1:10" s="13" customFormat="1" ht="14.25" customHeight="1" x14ac:dyDescent="0.25">
      <c r="A30" s="61" t="s">
        <v>531</v>
      </c>
      <c r="B30" s="22">
        <v>141.149</v>
      </c>
      <c r="C30" s="22">
        <v>162.59299999999999</v>
      </c>
      <c r="D30" s="22">
        <v>166.46100000000001</v>
      </c>
      <c r="E30" s="78">
        <v>-13.2</v>
      </c>
      <c r="F30" s="78">
        <v>-15.2</v>
      </c>
      <c r="G30" s="22">
        <v>141.149</v>
      </c>
      <c r="H30" s="22">
        <v>166.46100000000001</v>
      </c>
      <c r="I30" s="22">
        <v>-25.312000000000001</v>
      </c>
      <c r="J30" s="80">
        <v>-15.2</v>
      </c>
    </row>
    <row r="31" spans="1:10" s="13" customFormat="1" ht="14.25" customHeight="1" x14ac:dyDescent="0.25">
      <c r="A31" s="61" t="s">
        <v>533</v>
      </c>
      <c r="B31" s="22">
        <v>109.97199999999999</v>
      </c>
      <c r="C31" s="22">
        <v>81.388000000000005</v>
      </c>
      <c r="D31" s="22">
        <v>65.921999999999997</v>
      </c>
      <c r="E31" s="78">
        <v>35.1</v>
      </c>
      <c r="F31" s="78">
        <v>66.8</v>
      </c>
      <c r="G31" s="22">
        <v>109.97199999999999</v>
      </c>
      <c r="H31" s="22">
        <v>65.921999999999997</v>
      </c>
      <c r="I31" s="22">
        <v>44.05</v>
      </c>
      <c r="J31" s="80">
        <v>66.8</v>
      </c>
    </row>
    <row r="32" spans="1:10" s="13" customFormat="1" ht="14.25" customHeight="1" x14ac:dyDescent="0.25">
      <c r="A32" s="61" t="s">
        <v>534</v>
      </c>
      <c r="B32" s="22">
        <v>105.45099999999999</v>
      </c>
      <c r="C32" s="22">
        <v>107.03700000000001</v>
      </c>
      <c r="D32" s="22">
        <v>81.430999999999997</v>
      </c>
      <c r="E32" s="78">
        <v>-1.5</v>
      </c>
      <c r="F32" s="78">
        <v>29.5</v>
      </c>
      <c r="G32" s="22">
        <v>105.45099999999999</v>
      </c>
      <c r="H32" s="22">
        <v>81.430999999999997</v>
      </c>
      <c r="I32" s="22">
        <v>24.02</v>
      </c>
      <c r="J32" s="80">
        <v>29.5</v>
      </c>
    </row>
    <row r="33" spans="1:10" s="13" customFormat="1" ht="14.25" customHeight="1" x14ac:dyDescent="0.25">
      <c r="A33" s="61" t="s">
        <v>538</v>
      </c>
      <c r="B33" s="22">
        <v>93.677999999999997</v>
      </c>
      <c r="C33" s="22">
        <v>70.899000000000001</v>
      </c>
      <c r="D33" s="22">
        <v>47.661000000000001</v>
      </c>
      <c r="E33" s="78">
        <v>32.1</v>
      </c>
      <c r="F33" s="78">
        <v>96.6</v>
      </c>
      <c r="G33" s="22">
        <v>93.677999999999997</v>
      </c>
      <c r="H33" s="22">
        <v>47.661000000000001</v>
      </c>
      <c r="I33" s="22">
        <v>46.017000000000003</v>
      </c>
      <c r="J33" s="80">
        <v>96.6</v>
      </c>
    </row>
    <row r="34" spans="1:10" s="13" customFormat="1" ht="14.25" customHeight="1" x14ac:dyDescent="0.25">
      <c r="A34" s="61" t="s">
        <v>537</v>
      </c>
      <c r="B34" s="22">
        <v>88.218999999999994</v>
      </c>
      <c r="C34" s="22">
        <v>186.791</v>
      </c>
      <c r="D34" s="22">
        <v>57.582999999999998</v>
      </c>
      <c r="E34" s="78">
        <v>-52.8</v>
      </c>
      <c r="F34" s="78">
        <v>53.2</v>
      </c>
      <c r="G34" s="22">
        <v>88.218999999999994</v>
      </c>
      <c r="H34" s="22">
        <v>57.582999999999998</v>
      </c>
      <c r="I34" s="22">
        <v>30.635999999999999</v>
      </c>
      <c r="J34" s="80">
        <v>53.2</v>
      </c>
    </row>
    <row r="35" spans="1:10" s="13" customFormat="1" ht="14.25" customHeight="1" x14ac:dyDescent="0.25">
      <c r="A35" s="61" t="s">
        <v>535</v>
      </c>
      <c r="B35" s="22">
        <v>87.114000000000004</v>
      </c>
      <c r="C35" s="22">
        <v>46.527000000000001</v>
      </c>
      <c r="D35" s="22">
        <v>44.947000000000003</v>
      </c>
      <c r="E35" s="78">
        <v>87.2</v>
      </c>
      <c r="F35" s="78">
        <v>93.8</v>
      </c>
      <c r="G35" s="22">
        <v>87.114000000000004</v>
      </c>
      <c r="H35" s="22">
        <v>44.947000000000003</v>
      </c>
      <c r="I35" s="22">
        <v>42.167000000000002</v>
      </c>
      <c r="J35" s="80">
        <v>93.8</v>
      </c>
    </row>
    <row r="36" spans="1:10" s="13" customFormat="1" ht="14.25" customHeight="1" x14ac:dyDescent="0.25">
      <c r="A36" s="61" t="s">
        <v>536</v>
      </c>
      <c r="B36" s="22">
        <v>52.015999999999998</v>
      </c>
      <c r="C36" s="22">
        <v>40.613999999999997</v>
      </c>
      <c r="D36" s="22">
        <v>55.713000000000001</v>
      </c>
      <c r="E36" s="78">
        <v>28.1</v>
      </c>
      <c r="F36" s="78">
        <v>-6.6</v>
      </c>
      <c r="G36" s="22">
        <v>52.015999999999998</v>
      </c>
      <c r="H36" s="22">
        <v>55.713000000000001</v>
      </c>
      <c r="I36" s="22">
        <v>-3.6970000000000001</v>
      </c>
      <c r="J36" s="80">
        <v>-6.6</v>
      </c>
    </row>
    <row r="37" spans="1:10" s="13" customFormat="1" ht="14.25" customHeight="1" x14ac:dyDescent="0.25">
      <c r="A37" s="61" t="s">
        <v>539</v>
      </c>
      <c r="B37" s="22">
        <v>44.850999999999999</v>
      </c>
      <c r="C37" s="22">
        <v>27.329000000000001</v>
      </c>
      <c r="D37" s="22">
        <v>38.808</v>
      </c>
      <c r="E37" s="78">
        <v>64.099999999999994</v>
      </c>
      <c r="F37" s="78">
        <v>15.6</v>
      </c>
      <c r="G37" s="22">
        <v>44.850999999999999</v>
      </c>
      <c r="H37" s="22">
        <v>38.808</v>
      </c>
      <c r="I37" s="22">
        <v>6.0430000000000001</v>
      </c>
      <c r="J37" s="80">
        <v>15.6</v>
      </c>
    </row>
    <row r="38" spans="1:10" s="13" customFormat="1" ht="14.25" customHeight="1" x14ac:dyDescent="0.25">
      <c r="A38" s="18" t="s">
        <v>56</v>
      </c>
      <c r="B38" s="22">
        <v>1210.579</v>
      </c>
      <c r="C38" s="22">
        <v>1181.9590000000001</v>
      </c>
      <c r="D38" s="22">
        <v>1200.18</v>
      </c>
      <c r="E38" s="78">
        <v>2.4</v>
      </c>
      <c r="F38" s="78">
        <v>0.9</v>
      </c>
      <c r="G38" s="22">
        <v>1210.579</v>
      </c>
      <c r="H38" s="22">
        <v>1200.18</v>
      </c>
      <c r="I38" s="22">
        <v>10.398999999999999</v>
      </c>
      <c r="J38" s="80">
        <v>0.9</v>
      </c>
    </row>
    <row r="39" spans="1:10" s="13" customFormat="1" ht="14.25" customHeight="1" x14ac:dyDescent="0.25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5">
      <c r="A40" s="61" t="s">
        <v>541</v>
      </c>
      <c r="B40" s="22">
        <v>475.69900000000001</v>
      </c>
      <c r="C40" s="22">
        <v>478.76900000000001</v>
      </c>
      <c r="D40" s="22">
        <v>515.90099999999995</v>
      </c>
      <c r="E40" s="78">
        <v>-0.6</v>
      </c>
      <c r="F40" s="78">
        <v>-7.8</v>
      </c>
      <c r="G40" s="22">
        <v>475.69900000000001</v>
      </c>
      <c r="H40" s="22">
        <v>515.90099999999995</v>
      </c>
      <c r="I40" s="22">
        <v>-40.201999999999998</v>
      </c>
      <c r="J40" s="80">
        <v>-7.8</v>
      </c>
    </row>
    <row r="41" spans="1:10" s="13" customFormat="1" ht="14.25" customHeight="1" x14ac:dyDescent="0.25">
      <c r="A41" s="61" t="s">
        <v>540</v>
      </c>
      <c r="B41" s="22">
        <v>275.286</v>
      </c>
      <c r="C41" s="22">
        <v>263.99099999999999</v>
      </c>
      <c r="D41" s="22">
        <v>223.05799999999999</v>
      </c>
      <c r="E41" s="78">
        <v>4.3</v>
      </c>
      <c r="F41" s="78">
        <v>23.4</v>
      </c>
      <c r="G41" s="22">
        <v>275.286</v>
      </c>
      <c r="H41" s="22">
        <v>223.05799999999999</v>
      </c>
      <c r="I41" s="22">
        <v>52.228000000000002</v>
      </c>
      <c r="J41" s="80">
        <v>23.4</v>
      </c>
    </row>
    <row r="42" spans="1:10" s="13" customFormat="1" ht="14.25" customHeight="1" x14ac:dyDescent="0.25">
      <c r="A42" s="17" t="s">
        <v>47</v>
      </c>
      <c r="B42" s="21">
        <v>614.20799999999997</v>
      </c>
      <c r="C42" s="21">
        <v>746.94799999999998</v>
      </c>
      <c r="D42" s="21">
        <v>692.75599999999997</v>
      </c>
      <c r="E42" s="77">
        <v>-17.8</v>
      </c>
      <c r="F42" s="77">
        <v>-11.3</v>
      </c>
      <c r="G42" s="21">
        <v>614.20799999999997</v>
      </c>
      <c r="H42" s="41">
        <v>692.75599999999997</v>
      </c>
      <c r="I42" s="41">
        <v>-78.548000000000002</v>
      </c>
      <c r="J42" s="79">
        <v>-11.3</v>
      </c>
    </row>
    <row r="43" spans="1:10" s="13" customFormat="1" ht="14.25" customHeight="1" x14ac:dyDescent="0.25">
      <c r="A43" s="18" t="s">
        <v>48</v>
      </c>
      <c r="B43" s="22">
        <v>424.279</v>
      </c>
      <c r="C43" s="22">
        <v>523.26599999999996</v>
      </c>
      <c r="D43" s="22">
        <v>453.44900000000001</v>
      </c>
      <c r="E43" s="78">
        <v>-18.899999999999999</v>
      </c>
      <c r="F43" s="78">
        <v>-6.4</v>
      </c>
      <c r="G43" s="22">
        <v>424.279</v>
      </c>
      <c r="H43" s="22">
        <v>453.44900000000001</v>
      </c>
      <c r="I43" s="22">
        <v>-29.17</v>
      </c>
      <c r="J43" s="80">
        <v>-6.4</v>
      </c>
    </row>
    <row r="44" spans="1:10" s="13" customFormat="1" ht="14.25" customHeight="1" x14ac:dyDescent="0.25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5">
      <c r="A45" s="61" t="s">
        <v>542</v>
      </c>
      <c r="B45" s="22">
        <v>204.52799999999999</v>
      </c>
      <c r="C45" s="22">
        <v>205.017</v>
      </c>
      <c r="D45" s="22">
        <v>251.423</v>
      </c>
      <c r="E45" s="78">
        <v>-0.2</v>
      </c>
      <c r="F45" s="78">
        <v>-18.7</v>
      </c>
      <c r="G45" s="22">
        <v>204.52799999999999</v>
      </c>
      <c r="H45" s="22">
        <v>251.423</v>
      </c>
      <c r="I45" s="22">
        <v>-46.895000000000003</v>
      </c>
      <c r="J45" s="80">
        <v>-18.7</v>
      </c>
    </row>
    <row r="46" spans="1:10" s="13" customFormat="1" ht="14.25" customHeight="1" x14ac:dyDescent="0.25">
      <c r="A46" s="61" t="s">
        <v>543</v>
      </c>
      <c r="B46" s="22">
        <v>136.89699999999999</v>
      </c>
      <c r="C46" s="22">
        <v>161.76499999999999</v>
      </c>
      <c r="D46" s="22">
        <v>139.18700000000001</v>
      </c>
      <c r="E46" s="78">
        <v>-15.4</v>
      </c>
      <c r="F46" s="78">
        <v>-1.6</v>
      </c>
      <c r="G46" s="22">
        <v>136.89699999999999</v>
      </c>
      <c r="H46" s="22">
        <v>139.18700000000001</v>
      </c>
      <c r="I46" s="22">
        <v>-2.29</v>
      </c>
      <c r="J46" s="80">
        <v>-1.6</v>
      </c>
    </row>
    <row r="47" spans="1:10" s="13" customFormat="1" ht="14.25" customHeight="1" x14ac:dyDescent="0.25">
      <c r="A47" s="18" t="s">
        <v>49</v>
      </c>
      <c r="B47" s="22">
        <v>189.929</v>
      </c>
      <c r="C47" s="22">
        <v>223.68199999999999</v>
      </c>
      <c r="D47" s="22">
        <v>239.30699999999999</v>
      </c>
      <c r="E47" s="78">
        <v>-15.1</v>
      </c>
      <c r="F47" s="78">
        <v>-20.6</v>
      </c>
      <c r="G47" s="22">
        <v>189.929</v>
      </c>
      <c r="H47" s="22">
        <v>239.30699999999999</v>
      </c>
      <c r="I47" s="22">
        <v>-49.378</v>
      </c>
      <c r="J47" s="80">
        <v>-20.6</v>
      </c>
    </row>
    <row r="48" spans="1:10" s="13" customFormat="1" ht="14.25" customHeight="1" x14ac:dyDescent="0.25">
      <c r="A48" s="17" t="s">
        <v>50</v>
      </c>
      <c r="B48" s="21">
        <v>1653.271</v>
      </c>
      <c r="C48" s="21">
        <v>1748.463</v>
      </c>
      <c r="D48" s="21">
        <v>1466.7919999999999</v>
      </c>
      <c r="E48" s="77">
        <v>-5.4</v>
      </c>
      <c r="F48" s="77">
        <v>12.7</v>
      </c>
      <c r="G48" s="21">
        <v>1653.271</v>
      </c>
      <c r="H48" s="41">
        <v>1466.7919999999999</v>
      </c>
      <c r="I48" s="41">
        <v>186.47900000000001</v>
      </c>
      <c r="J48" s="79">
        <v>12.7</v>
      </c>
    </row>
    <row r="49" spans="1:10" s="13" customFormat="1" ht="14.25" customHeight="1" x14ac:dyDescent="0.25">
      <c r="A49" s="18" t="s">
        <v>51</v>
      </c>
      <c r="B49" s="22">
        <v>1017.729</v>
      </c>
      <c r="C49" s="22">
        <v>1094.193</v>
      </c>
      <c r="D49" s="22">
        <v>774.44100000000003</v>
      </c>
      <c r="E49" s="78">
        <v>-7</v>
      </c>
      <c r="F49" s="78">
        <v>31.4</v>
      </c>
      <c r="G49" s="22">
        <v>1017.729</v>
      </c>
      <c r="H49" s="22">
        <v>774.44100000000003</v>
      </c>
      <c r="I49" s="22">
        <v>243.28800000000001</v>
      </c>
      <c r="J49" s="80">
        <v>31.4</v>
      </c>
    </row>
    <row r="50" spans="1:10" s="13" customFormat="1" ht="14.25" customHeight="1" x14ac:dyDescent="0.25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5">
      <c r="A51" s="61" t="s">
        <v>544</v>
      </c>
      <c r="B51" s="22">
        <v>876.14700000000005</v>
      </c>
      <c r="C51" s="22">
        <v>905.43899999999996</v>
      </c>
      <c r="D51" s="22">
        <v>627.37199999999996</v>
      </c>
      <c r="E51" s="78">
        <v>-3.2</v>
      </c>
      <c r="F51" s="78">
        <v>39.700000000000003</v>
      </c>
      <c r="G51" s="22">
        <v>876.14700000000005</v>
      </c>
      <c r="H51" s="22">
        <v>627.37199999999996</v>
      </c>
      <c r="I51" s="22">
        <v>248.77500000000001</v>
      </c>
      <c r="J51" s="80">
        <v>39.700000000000003</v>
      </c>
    </row>
    <row r="52" spans="1:10" s="13" customFormat="1" ht="14.25" customHeight="1" x14ac:dyDescent="0.25">
      <c r="A52" s="61" t="s">
        <v>545</v>
      </c>
      <c r="B52" s="22">
        <v>141.58199999999999</v>
      </c>
      <c r="C52" s="22">
        <v>188.75399999999999</v>
      </c>
      <c r="D52" s="22">
        <v>147.06899999999999</v>
      </c>
      <c r="E52" s="78">
        <v>-25</v>
      </c>
      <c r="F52" s="78">
        <v>-3.7</v>
      </c>
      <c r="G52" s="22">
        <v>141.58199999999999</v>
      </c>
      <c r="H52" s="22">
        <v>147.06899999999999</v>
      </c>
      <c r="I52" s="22">
        <v>-5.4870000000000001</v>
      </c>
      <c r="J52" s="80">
        <v>-3.7</v>
      </c>
    </row>
    <row r="53" spans="1:10" s="13" customFormat="1" ht="14.25" customHeight="1" x14ac:dyDescent="0.25">
      <c r="A53" s="18" t="s">
        <v>52</v>
      </c>
      <c r="B53" s="22">
        <v>205.87</v>
      </c>
      <c r="C53" s="22">
        <v>212.196</v>
      </c>
      <c r="D53" s="22">
        <v>216.39500000000001</v>
      </c>
      <c r="E53" s="78">
        <v>-3</v>
      </c>
      <c r="F53" s="78">
        <v>-4.9000000000000004</v>
      </c>
      <c r="G53" s="22">
        <v>205.87</v>
      </c>
      <c r="H53" s="22">
        <v>216.39500000000001</v>
      </c>
      <c r="I53" s="22">
        <v>-10.525</v>
      </c>
      <c r="J53" s="80">
        <v>-4.9000000000000004</v>
      </c>
    </row>
    <row r="54" spans="1:10" s="13" customFormat="1" ht="14.25" customHeight="1" x14ac:dyDescent="0.25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5">
      <c r="A55" s="61" t="s">
        <v>546</v>
      </c>
      <c r="B55" s="22">
        <v>132.994</v>
      </c>
      <c r="C55" s="22">
        <v>141.62899999999999</v>
      </c>
      <c r="D55" s="22">
        <v>140.673</v>
      </c>
      <c r="E55" s="78">
        <v>-6.1</v>
      </c>
      <c r="F55" s="78">
        <v>-5.5</v>
      </c>
      <c r="G55" s="22">
        <v>132.994</v>
      </c>
      <c r="H55" s="22">
        <v>140.673</v>
      </c>
      <c r="I55" s="22">
        <v>-7.6790000000000003</v>
      </c>
      <c r="J55" s="80">
        <v>-5.5</v>
      </c>
    </row>
    <row r="56" spans="1:10" s="13" customFormat="1" ht="14.25" customHeight="1" x14ac:dyDescent="0.25">
      <c r="A56" s="61" t="s">
        <v>547</v>
      </c>
      <c r="B56" s="22">
        <v>35.283999999999999</v>
      </c>
      <c r="C56" s="22">
        <v>31.584</v>
      </c>
      <c r="D56" s="22">
        <v>24.771999999999998</v>
      </c>
      <c r="E56" s="78">
        <v>11.7</v>
      </c>
      <c r="F56" s="78">
        <v>42.4</v>
      </c>
      <c r="G56" s="22">
        <v>35.283999999999999</v>
      </c>
      <c r="H56" s="22">
        <v>24.771999999999998</v>
      </c>
      <c r="I56" s="22">
        <v>10.512</v>
      </c>
      <c r="J56" s="80">
        <v>42.4</v>
      </c>
    </row>
    <row r="57" spans="1:10" s="13" customFormat="1" ht="14.25" customHeight="1" x14ac:dyDescent="0.25">
      <c r="A57" s="18" t="s">
        <v>53</v>
      </c>
      <c r="B57" s="22">
        <v>429.67200000000003</v>
      </c>
      <c r="C57" s="22">
        <v>442.07400000000001</v>
      </c>
      <c r="D57" s="22">
        <v>475.95600000000002</v>
      </c>
      <c r="E57" s="78">
        <v>-2.8</v>
      </c>
      <c r="F57" s="78">
        <v>-9.6999999999999993</v>
      </c>
      <c r="G57" s="22">
        <v>429.67200000000003</v>
      </c>
      <c r="H57" s="22">
        <v>475.95600000000002</v>
      </c>
      <c r="I57" s="22">
        <v>-46.283999999999999</v>
      </c>
      <c r="J57" s="80">
        <v>-9.6999999999999993</v>
      </c>
    </row>
    <row r="58" spans="1:10" s="13" customFormat="1" ht="14.25" customHeight="1" x14ac:dyDescent="0.25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5">
      <c r="A59" s="61" t="s">
        <v>548</v>
      </c>
      <c r="B59" s="22">
        <v>235.13800000000001</v>
      </c>
      <c r="C59" s="22">
        <v>207.95500000000001</v>
      </c>
      <c r="D59" s="22">
        <v>218.83199999999999</v>
      </c>
      <c r="E59" s="78">
        <v>13.1</v>
      </c>
      <c r="F59" s="78">
        <v>7.5</v>
      </c>
      <c r="G59" s="22">
        <v>235.13800000000001</v>
      </c>
      <c r="H59" s="22">
        <v>218.83199999999999</v>
      </c>
      <c r="I59" s="22">
        <v>16.306000000000001</v>
      </c>
      <c r="J59" s="80">
        <v>7.5</v>
      </c>
    </row>
    <row r="60" spans="1:10" s="13" customFormat="1" ht="14.25" customHeight="1" x14ac:dyDescent="0.25">
      <c r="A60" s="61" t="s">
        <v>559</v>
      </c>
      <c r="B60" s="22">
        <v>48.756</v>
      </c>
      <c r="C60" s="22">
        <v>98.152000000000001</v>
      </c>
      <c r="D60" s="22">
        <v>102.455</v>
      </c>
      <c r="E60" s="78">
        <v>-50.3</v>
      </c>
      <c r="F60" s="78">
        <v>-52.4</v>
      </c>
      <c r="G60" s="22">
        <v>48.756</v>
      </c>
      <c r="H60" s="22">
        <v>102.455</v>
      </c>
      <c r="I60" s="22">
        <v>-53.698999999999998</v>
      </c>
      <c r="J60" s="80">
        <v>-52.4</v>
      </c>
    </row>
    <row r="61" spans="1:10" s="13" customFormat="1" ht="14.25" customHeight="1" x14ac:dyDescent="0.25">
      <c r="A61" s="17" t="s">
        <v>57</v>
      </c>
      <c r="B61" s="21">
        <v>1899.2360000000001</v>
      </c>
      <c r="C61" s="21">
        <v>1993.009</v>
      </c>
      <c r="D61" s="21">
        <v>1888.93</v>
      </c>
      <c r="E61" s="77">
        <v>-4.7</v>
      </c>
      <c r="F61" s="77">
        <v>0.5</v>
      </c>
      <c r="G61" s="21">
        <v>1899.2360000000001</v>
      </c>
      <c r="H61" s="41">
        <v>1888.93</v>
      </c>
      <c r="I61" s="41">
        <v>10.305999999999999</v>
      </c>
      <c r="J61" s="79">
        <v>0.5</v>
      </c>
    </row>
    <row r="62" spans="1:10" s="13" customFormat="1" ht="14.25" customHeight="1" x14ac:dyDescent="0.25">
      <c r="A62" s="18" t="s">
        <v>58</v>
      </c>
      <c r="B62" s="22">
        <v>563.096</v>
      </c>
      <c r="C62" s="22">
        <v>579.53399999999999</v>
      </c>
      <c r="D62" s="22">
        <v>371.88200000000001</v>
      </c>
      <c r="E62" s="78">
        <v>-2.8</v>
      </c>
      <c r="F62" s="78">
        <v>51.4</v>
      </c>
      <c r="G62" s="22">
        <v>563.096</v>
      </c>
      <c r="H62" s="22">
        <v>371.88200000000001</v>
      </c>
      <c r="I62" s="22">
        <v>191.214</v>
      </c>
      <c r="J62" s="80">
        <v>51.4</v>
      </c>
    </row>
    <row r="63" spans="1:10" s="13" customFormat="1" ht="14.25" customHeight="1" x14ac:dyDescent="0.25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5">
      <c r="A64" s="61" t="s">
        <v>550</v>
      </c>
      <c r="B64" s="22">
        <v>227.07400000000001</v>
      </c>
      <c r="C64" s="22">
        <v>146.60300000000001</v>
      </c>
      <c r="D64" s="22">
        <v>134.42400000000001</v>
      </c>
      <c r="E64" s="78">
        <v>54.9</v>
      </c>
      <c r="F64" s="78">
        <v>68.900000000000006</v>
      </c>
      <c r="G64" s="22">
        <v>227.07400000000001</v>
      </c>
      <c r="H64" s="22">
        <v>134.42400000000001</v>
      </c>
      <c r="I64" s="22">
        <v>92.65</v>
      </c>
      <c r="J64" s="80">
        <v>68.900000000000006</v>
      </c>
    </row>
    <row r="65" spans="1:10" s="13" customFormat="1" ht="14.25" customHeight="1" x14ac:dyDescent="0.25">
      <c r="A65" s="61" t="s">
        <v>551</v>
      </c>
      <c r="B65" s="22">
        <v>129.33199999999999</v>
      </c>
      <c r="C65" s="22">
        <v>238.06100000000001</v>
      </c>
      <c r="D65" s="22">
        <v>74.822999999999993</v>
      </c>
      <c r="E65" s="78">
        <v>-45.7</v>
      </c>
      <c r="F65" s="78">
        <v>72.900000000000006</v>
      </c>
      <c r="G65" s="22">
        <v>129.33199999999999</v>
      </c>
      <c r="H65" s="22">
        <v>74.822999999999993</v>
      </c>
      <c r="I65" s="22">
        <v>54.509</v>
      </c>
      <c r="J65" s="80">
        <v>72.900000000000006</v>
      </c>
    </row>
    <row r="66" spans="1:10" s="13" customFormat="1" ht="14.25" customHeight="1" x14ac:dyDescent="0.25">
      <c r="A66" s="18" t="s">
        <v>59</v>
      </c>
      <c r="B66" s="22">
        <v>1336.14</v>
      </c>
      <c r="C66" s="22">
        <v>1413.4749999999999</v>
      </c>
      <c r="D66" s="22">
        <v>1517.048</v>
      </c>
      <c r="E66" s="78">
        <v>-5.5</v>
      </c>
      <c r="F66" s="78">
        <v>-11.9</v>
      </c>
      <c r="G66" s="22">
        <v>1336.14</v>
      </c>
      <c r="H66" s="22">
        <v>1517.048</v>
      </c>
      <c r="I66" s="22">
        <v>-180.90799999999999</v>
      </c>
      <c r="J66" s="80">
        <v>-11.9</v>
      </c>
    </row>
    <row r="67" spans="1:10" s="13" customFormat="1" ht="14.25" customHeight="1" x14ac:dyDescent="0.25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5">
      <c r="A68" s="61" t="s">
        <v>552</v>
      </c>
      <c r="B68" s="22">
        <v>609.76300000000003</v>
      </c>
      <c r="C68" s="22">
        <v>497.82600000000002</v>
      </c>
      <c r="D68" s="22">
        <v>654.37900000000002</v>
      </c>
      <c r="E68" s="78">
        <v>22.5</v>
      </c>
      <c r="F68" s="78">
        <v>-6.8</v>
      </c>
      <c r="G68" s="22">
        <v>609.76300000000003</v>
      </c>
      <c r="H68" s="22">
        <v>654.37900000000002</v>
      </c>
      <c r="I68" s="22">
        <v>-44.616</v>
      </c>
      <c r="J68" s="80">
        <v>-6.8</v>
      </c>
    </row>
    <row r="69" spans="1:10" s="13" customFormat="1" ht="14.25" customHeight="1" x14ac:dyDescent="0.25">
      <c r="A69" s="61" t="s">
        <v>553</v>
      </c>
      <c r="B69" s="22">
        <v>144.53800000000001</v>
      </c>
      <c r="C69" s="22">
        <v>177.893</v>
      </c>
      <c r="D69" s="22">
        <v>213.87700000000001</v>
      </c>
      <c r="E69" s="78">
        <v>-18.8</v>
      </c>
      <c r="F69" s="78">
        <v>-32.4</v>
      </c>
      <c r="G69" s="22">
        <v>144.53800000000001</v>
      </c>
      <c r="H69" s="22">
        <v>213.87700000000001</v>
      </c>
      <c r="I69" s="22">
        <v>-69.338999999999999</v>
      </c>
      <c r="J69" s="80">
        <v>-32.4</v>
      </c>
    </row>
    <row r="70" spans="1:10" s="13" customFormat="1" ht="14.25" customHeight="1" x14ac:dyDescent="0.25">
      <c r="A70" s="61" t="s">
        <v>554</v>
      </c>
      <c r="B70" s="22">
        <v>113.59699999999999</v>
      </c>
      <c r="C70" s="22">
        <v>109.715</v>
      </c>
      <c r="D70" s="22">
        <v>108.078</v>
      </c>
      <c r="E70" s="78">
        <v>3.5</v>
      </c>
      <c r="F70" s="78">
        <v>5.0999999999999996</v>
      </c>
      <c r="G70" s="22">
        <v>113.59699999999999</v>
      </c>
      <c r="H70" s="22">
        <v>108.078</v>
      </c>
      <c r="I70" s="22">
        <v>5.5190000000000001</v>
      </c>
      <c r="J70" s="80">
        <v>5.0999999999999996</v>
      </c>
    </row>
    <row r="71" spans="1:10" s="13" customFormat="1" ht="14.25" customHeight="1" x14ac:dyDescent="0.25">
      <c r="A71" s="61" t="s">
        <v>555</v>
      </c>
      <c r="B71" s="22">
        <v>95.281000000000006</v>
      </c>
      <c r="C71" s="22">
        <v>114.003</v>
      </c>
      <c r="D71" s="22">
        <v>122.70699999999999</v>
      </c>
      <c r="E71" s="78">
        <v>-16.399999999999999</v>
      </c>
      <c r="F71" s="78">
        <v>-22.4</v>
      </c>
      <c r="G71" s="22">
        <v>95.281000000000006</v>
      </c>
      <c r="H71" s="22">
        <v>122.70699999999999</v>
      </c>
      <c r="I71" s="22">
        <v>-27.425999999999998</v>
      </c>
      <c r="J71" s="80">
        <v>-22.4</v>
      </c>
    </row>
    <row r="72" spans="1:10" s="13" customFormat="1" ht="14.25" customHeight="1" x14ac:dyDescent="0.25">
      <c r="A72" s="61" t="s">
        <v>560</v>
      </c>
      <c r="B72" s="22">
        <v>81.293000000000006</v>
      </c>
      <c r="C72" s="22">
        <v>167.94</v>
      </c>
      <c r="D72" s="22">
        <v>124.807</v>
      </c>
      <c r="E72" s="78">
        <v>-51.6</v>
      </c>
      <c r="F72" s="78">
        <v>-34.9</v>
      </c>
      <c r="G72" s="22">
        <v>81.293000000000006</v>
      </c>
      <c r="H72" s="22">
        <v>124.807</v>
      </c>
      <c r="I72" s="22">
        <v>-43.514000000000003</v>
      </c>
      <c r="J72" s="80">
        <v>-34.9</v>
      </c>
    </row>
    <row r="73" spans="1:10" s="13" customFormat="1" ht="14.25" customHeight="1" x14ac:dyDescent="0.25">
      <c r="A73" s="17" t="s">
        <v>60</v>
      </c>
      <c r="B73" s="21">
        <v>16.914000000000001</v>
      </c>
      <c r="C73" s="21">
        <v>35.518000000000001</v>
      </c>
      <c r="D73" s="21">
        <v>24.663</v>
      </c>
      <c r="E73" s="77">
        <v>-52.4</v>
      </c>
      <c r="F73" s="77">
        <v>-31.4</v>
      </c>
      <c r="G73" s="21">
        <v>16.914000000000001</v>
      </c>
      <c r="H73" s="41">
        <v>24.663</v>
      </c>
      <c r="I73" s="41">
        <v>-7.7489999999999997</v>
      </c>
      <c r="J73" s="79">
        <v>-31.4</v>
      </c>
    </row>
    <row r="74" spans="1:10" s="13" customFormat="1" ht="14.25" customHeight="1" x14ac:dyDescent="0.25">
      <c r="A74" s="18" t="s">
        <v>61</v>
      </c>
      <c r="B74" s="22">
        <v>16.914000000000001</v>
      </c>
      <c r="C74" s="22">
        <v>35.518000000000001</v>
      </c>
      <c r="D74" s="22">
        <v>24.663</v>
      </c>
      <c r="E74" s="78">
        <v>-52.4</v>
      </c>
      <c r="F74" s="78">
        <v>-31.4</v>
      </c>
      <c r="G74" s="22">
        <v>16.914000000000001</v>
      </c>
      <c r="H74" s="22">
        <v>24.663</v>
      </c>
      <c r="I74" s="22">
        <v>-7.7489999999999997</v>
      </c>
      <c r="J74" s="80">
        <v>-31.4</v>
      </c>
    </row>
    <row r="75" spans="1:10" s="13" customFormat="1" ht="14.25" customHeight="1" x14ac:dyDescent="0.25">
      <c r="A75" s="18" t="s">
        <v>62</v>
      </c>
      <c r="B75" s="22" t="s">
        <v>7</v>
      </c>
      <c r="C75" s="22" t="s">
        <v>7</v>
      </c>
      <c r="D75" s="22" t="s">
        <v>7</v>
      </c>
      <c r="E75" s="78" t="s">
        <v>406</v>
      </c>
      <c r="F75" s="78" t="s">
        <v>406</v>
      </c>
      <c r="G75" s="22" t="s">
        <v>7</v>
      </c>
      <c r="H75" s="22" t="s">
        <v>7</v>
      </c>
      <c r="I75" s="22" t="s">
        <v>7</v>
      </c>
      <c r="J75" s="80" t="s">
        <v>406</v>
      </c>
    </row>
    <row r="76" spans="1:10" s="13" customFormat="1" ht="14.25" customHeight="1" x14ac:dyDescent="0.25">
      <c r="A76" s="17" t="s">
        <v>63</v>
      </c>
      <c r="B76" s="21">
        <v>209.14599999999999</v>
      </c>
      <c r="C76" s="21">
        <v>42.216000000000001</v>
      </c>
      <c r="D76" s="21">
        <v>250.006</v>
      </c>
      <c r="E76" s="77">
        <v>395.4</v>
      </c>
      <c r="F76" s="77">
        <v>-16.3</v>
      </c>
      <c r="G76" s="21">
        <v>209.14599999999999</v>
      </c>
      <c r="H76" s="41">
        <v>250.006</v>
      </c>
      <c r="I76" s="41">
        <v>-40.86</v>
      </c>
      <c r="J76" s="79">
        <v>-16.3</v>
      </c>
    </row>
    <row r="77" spans="1:10" customFormat="1" ht="30" customHeight="1" x14ac:dyDescent="0.25"/>
    <row r="78" spans="1:10" customFormat="1" ht="13.2" x14ac:dyDescent="0.25">
      <c r="A78" s="30" t="s">
        <v>64</v>
      </c>
    </row>
    <row r="79" spans="1:10" customFormat="1" ht="13.2" x14ac:dyDescent="0.25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116</v>
      </c>
      <c r="F2" s="5"/>
      <c r="G2" s="5"/>
      <c r="H2" s="5"/>
    </row>
    <row r="3" spans="1:10" s="7" customFormat="1" ht="15" customHeight="1" x14ac:dyDescent="0.25">
      <c r="A3" s="6" t="s">
        <v>68</v>
      </c>
      <c r="F3" s="5"/>
      <c r="H3" s="5"/>
    </row>
    <row r="4" spans="1:10" ht="35.25" customHeight="1" x14ac:dyDescent="0.25">
      <c r="A4" s="26"/>
    </row>
    <row r="5" spans="1:10" s="10" customFormat="1" ht="18" customHeight="1" x14ac:dyDescent="0.25">
      <c r="A5" s="151" t="s">
        <v>92</v>
      </c>
      <c r="B5" s="9">
        <v>2022</v>
      </c>
      <c r="C5" s="9">
        <v>2021</v>
      </c>
      <c r="D5" s="9">
        <v>2021</v>
      </c>
      <c r="E5" s="152" t="s">
        <v>0</v>
      </c>
      <c r="F5" s="152"/>
      <c r="G5" s="153" t="s">
        <v>587</v>
      </c>
      <c r="H5" s="154"/>
      <c r="I5" s="154"/>
      <c r="J5" s="154"/>
    </row>
    <row r="6" spans="1:10" s="10" customFormat="1" ht="30" customHeight="1" x14ac:dyDescent="0.25">
      <c r="A6" s="151"/>
      <c r="B6" s="9" t="s">
        <v>586</v>
      </c>
      <c r="C6" s="9" t="s">
        <v>588</v>
      </c>
      <c r="D6" s="9" t="s">
        <v>586</v>
      </c>
      <c r="E6" s="73" t="s">
        <v>1</v>
      </c>
      <c r="F6" s="73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5">
      <c r="A7" s="151"/>
      <c r="B7" s="155" t="s">
        <v>4</v>
      </c>
      <c r="C7" s="156"/>
      <c r="D7" s="156"/>
      <c r="E7" s="155" t="s">
        <v>5</v>
      </c>
      <c r="F7" s="151"/>
      <c r="G7" s="155" t="s">
        <v>4</v>
      </c>
      <c r="H7" s="156"/>
      <c r="I7" s="156"/>
      <c r="J7" s="12" t="s">
        <v>5</v>
      </c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10636.540999999999</v>
      </c>
      <c r="C9" s="21">
        <v>9582.4369999999999</v>
      </c>
      <c r="D9" s="21">
        <v>10041.852000000001</v>
      </c>
      <c r="E9" s="77">
        <v>11</v>
      </c>
      <c r="F9" s="77">
        <v>5.9</v>
      </c>
      <c r="G9" s="21">
        <v>10636.540999999999</v>
      </c>
      <c r="H9" s="21">
        <v>10041.852000000001</v>
      </c>
      <c r="I9" s="21">
        <v>594.68899999999996</v>
      </c>
      <c r="J9" s="79">
        <v>5.9</v>
      </c>
    </row>
    <row r="10" spans="1:10" s="13" customFormat="1" ht="14.25" customHeight="1" x14ac:dyDescent="0.25">
      <c r="A10" s="65" t="s">
        <v>365</v>
      </c>
      <c r="B10" s="22">
        <v>220.70500000000001</v>
      </c>
      <c r="C10" s="22">
        <v>154.30099999999999</v>
      </c>
      <c r="D10" s="22">
        <v>162.95599999999999</v>
      </c>
      <c r="E10" s="78">
        <v>43</v>
      </c>
      <c r="F10" s="78">
        <v>35.4</v>
      </c>
      <c r="G10" s="22">
        <v>220.70500000000001</v>
      </c>
      <c r="H10" s="22">
        <v>162.95599999999999</v>
      </c>
      <c r="I10" s="22">
        <v>57.749000000000002</v>
      </c>
      <c r="J10" s="80">
        <v>35.4</v>
      </c>
    </row>
    <row r="11" spans="1:10" s="13" customFormat="1" ht="14.25" customHeight="1" x14ac:dyDescent="0.25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5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5">
      <c r="A13" s="27" t="s">
        <v>65</v>
      </c>
      <c r="B13" s="22">
        <v>33.268000000000001</v>
      </c>
      <c r="C13" s="22">
        <v>28.564</v>
      </c>
      <c r="D13" s="22">
        <v>28.550999999999998</v>
      </c>
      <c r="E13" s="78">
        <v>16.5</v>
      </c>
      <c r="F13" s="78">
        <v>16.5</v>
      </c>
      <c r="G13" s="22">
        <v>33.268000000000001</v>
      </c>
      <c r="H13" s="22">
        <v>28.550999999999998</v>
      </c>
      <c r="I13" s="22">
        <v>4.7169999999999996</v>
      </c>
      <c r="J13" s="80">
        <v>16.5</v>
      </c>
    </row>
    <row r="14" spans="1:10" s="13" customFormat="1" ht="14.25" customHeight="1" x14ac:dyDescent="0.25">
      <c r="A14" s="27" t="s">
        <v>41</v>
      </c>
      <c r="B14" s="22">
        <v>40.866999999999997</v>
      </c>
      <c r="C14" s="22">
        <v>26.904</v>
      </c>
      <c r="D14" s="22">
        <v>26.666</v>
      </c>
      <c r="E14" s="78">
        <v>51.9</v>
      </c>
      <c r="F14" s="78">
        <v>53.3</v>
      </c>
      <c r="G14" s="22">
        <v>40.866999999999997</v>
      </c>
      <c r="H14" s="22">
        <v>26.666</v>
      </c>
      <c r="I14" s="22">
        <v>14.201000000000001</v>
      </c>
      <c r="J14" s="80">
        <v>53.3</v>
      </c>
    </row>
    <row r="15" spans="1:10" s="13" customFormat="1" ht="14.25" customHeight="1" x14ac:dyDescent="0.25">
      <c r="A15" s="27" t="s">
        <v>42</v>
      </c>
      <c r="B15" s="22" t="s">
        <v>7</v>
      </c>
      <c r="C15" s="22">
        <v>4.7009999999999996</v>
      </c>
      <c r="D15" s="22" t="s">
        <v>7</v>
      </c>
      <c r="E15" s="78">
        <v>-100</v>
      </c>
      <c r="F15" s="78" t="s">
        <v>406</v>
      </c>
      <c r="G15" s="22" t="s">
        <v>7</v>
      </c>
      <c r="H15" s="22" t="s">
        <v>7</v>
      </c>
      <c r="I15" s="22" t="s">
        <v>7</v>
      </c>
      <c r="J15" s="80" t="s">
        <v>406</v>
      </c>
    </row>
    <row r="16" spans="1:10" s="13" customFormat="1" ht="14.25" customHeight="1" x14ac:dyDescent="0.25">
      <c r="A16" s="27" t="s">
        <v>43</v>
      </c>
      <c r="B16" s="22">
        <v>145.631</v>
      </c>
      <c r="C16" s="22">
        <v>93.896000000000001</v>
      </c>
      <c r="D16" s="22">
        <v>107.739</v>
      </c>
      <c r="E16" s="78">
        <v>55.1</v>
      </c>
      <c r="F16" s="78">
        <v>35.200000000000003</v>
      </c>
      <c r="G16" s="22">
        <v>145.631</v>
      </c>
      <c r="H16" s="22">
        <v>107.739</v>
      </c>
      <c r="I16" s="22">
        <v>37.892000000000003</v>
      </c>
      <c r="J16" s="80">
        <v>35.200000000000003</v>
      </c>
    </row>
    <row r="17" spans="1:10" s="13" customFormat="1" ht="14.25" customHeight="1" x14ac:dyDescent="0.25">
      <c r="A17" s="27" t="s">
        <v>44</v>
      </c>
      <c r="B17" s="22">
        <v>0.93899999999999995</v>
      </c>
      <c r="C17" s="22">
        <v>0.23599999999999999</v>
      </c>
      <c r="D17" s="22" t="s">
        <v>7</v>
      </c>
      <c r="E17" s="78">
        <v>298.39999999999998</v>
      </c>
      <c r="F17" s="78" t="s">
        <v>406</v>
      </c>
      <c r="G17" s="22">
        <v>0.93899999999999995</v>
      </c>
      <c r="H17" s="22" t="s">
        <v>7</v>
      </c>
      <c r="I17" s="22">
        <v>0.93899999999999995</v>
      </c>
      <c r="J17" s="80" t="s">
        <v>406</v>
      </c>
    </row>
    <row r="18" spans="1:10" s="13" customFormat="1" ht="14.25" customHeight="1" x14ac:dyDescent="0.25">
      <c r="A18" s="65" t="s">
        <v>366</v>
      </c>
      <c r="B18" s="22">
        <v>10415.837</v>
      </c>
      <c r="C18" s="22">
        <v>9428.1360000000004</v>
      </c>
      <c r="D18" s="22">
        <v>9878.8960000000006</v>
      </c>
      <c r="E18" s="78">
        <v>10.5</v>
      </c>
      <c r="F18" s="78">
        <v>5.4</v>
      </c>
      <c r="G18" s="22">
        <v>10415.837</v>
      </c>
      <c r="H18" s="22">
        <v>9878.8960000000006</v>
      </c>
      <c r="I18" s="22">
        <v>536.94100000000003</v>
      </c>
      <c r="J18" s="80">
        <v>5.4</v>
      </c>
    </row>
    <row r="19" spans="1:10" s="13" customFormat="1" ht="18.75" customHeight="1" x14ac:dyDescent="0.25">
      <c r="B19" s="69" t="s">
        <v>46</v>
      </c>
    </row>
    <row r="20" spans="1:10" s="13" customFormat="1" ht="14.25" customHeight="1" x14ac:dyDescent="0.25">
      <c r="A20" s="17" t="s">
        <v>54</v>
      </c>
      <c r="B20" s="21">
        <v>3815.1149999999998</v>
      </c>
      <c r="C20" s="21">
        <v>3588.058</v>
      </c>
      <c r="D20" s="21">
        <v>3707.2190000000001</v>
      </c>
      <c r="E20" s="77">
        <v>6.3</v>
      </c>
      <c r="F20" s="77">
        <v>2.9</v>
      </c>
      <c r="G20" s="21">
        <v>3815.1149999999998</v>
      </c>
      <c r="H20" s="41">
        <v>3707.2190000000001</v>
      </c>
      <c r="I20" s="41">
        <v>107.896</v>
      </c>
      <c r="J20" s="79">
        <v>2.9</v>
      </c>
    </row>
    <row r="21" spans="1:10" s="13" customFormat="1" ht="14.25" customHeight="1" x14ac:dyDescent="0.25">
      <c r="A21" s="18" t="s">
        <v>55</v>
      </c>
      <c r="B21" s="22">
        <v>2498.6669999999999</v>
      </c>
      <c r="C21" s="22">
        <v>2400.0740000000001</v>
      </c>
      <c r="D21" s="22">
        <v>2436.4699999999998</v>
      </c>
      <c r="E21" s="78">
        <v>4.0999999999999996</v>
      </c>
      <c r="F21" s="78">
        <v>2.6</v>
      </c>
      <c r="G21" s="22">
        <v>2498.6669999999999</v>
      </c>
      <c r="H21" s="22">
        <v>2436.4699999999998</v>
      </c>
      <c r="I21" s="22">
        <v>62.197000000000003</v>
      </c>
      <c r="J21" s="80">
        <v>2.6</v>
      </c>
    </row>
    <row r="22" spans="1:10" s="13" customFormat="1" ht="14.25" customHeight="1" x14ac:dyDescent="0.25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5">
      <c r="A23" s="61" t="s">
        <v>526</v>
      </c>
      <c r="B23" s="22">
        <v>416.69499999999999</v>
      </c>
      <c r="C23" s="22">
        <v>396.53699999999998</v>
      </c>
      <c r="D23" s="22">
        <v>446.851</v>
      </c>
      <c r="E23" s="78">
        <v>5.0999999999999996</v>
      </c>
      <c r="F23" s="78">
        <v>-6.7</v>
      </c>
      <c r="G23" s="22">
        <v>416.69499999999999</v>
      </c>
      <c r="H23" s="22">
        <v>446.851</v>
      </c>
      <c r="I23" s="22">
        <v>-30.155999999999999</v>
      </c>
      <c r="J23" s="80">
        <v>-6.7</v>
      </c>
    </row>
    <row r="24" spans="1:10" s="13" customFormat="1" ht="14.25" customHeight="1" x14ac:dyDescent="0.25">
      <c r="A24" s="61" t="s">
        <v>525</v>
      </c>
      <c r="B24" s="22">
        <v>405.976</v>
      </c>
      <c r="C24" s="22">
        <v>366.13299999999998</v>
      </c>
      <c r="D24" s="22">
        <v>386.34100000000001</v>
      </c>
      <c r="E24" s="78">
        <v>10.9</v>
      </c>
      <c r="F24" s="78">
        <v>5.0999999999999996</v>
      </c>
      <c r="G24" s="22">
        <v>405.976</v>
      </c>
      <c r="H24" s="22">
        <v>386.34100000000001</v>
      </c>
      <c r="I24" s="22">
        <v>19.635000000000002</v>
      </c>
      <c r="J24" s="80">
        <v>5.0999999999999996</v>
      </c>
    </row>
    <row r="25" spans="1:10" s="13" customFormat="1" ht="14.25" customHeight="1" x14ac:dyDescent="0.25">
      <c r="A25" s="61" t="s">
        <v>530</v>
      </c>
      <c r="B25" s="22">
        <v>387.00599999999997</v>
      </c>
      <c r="C25" s="22">
        <v>374.95</v>
      </c>
      <c r="D25" s="22">
        <v>312.97399999999999</v>
      </c>
      <c r="E25" s="78">
        <v>3.2</v>
      </c>
      <c r="F25" s="78">
        <v>23.7</v>
      </c>
      <c r="G25" s="22">
        <v>387.00599999999997</v>
      </c>
      <c r="H25" s="22">
        <v>312.97399999999999</v>
      </c>
      <c r="I25" s="22">
        <v>74.031999999999996</v>
      </c>
      <c r="J25" s="80">
        <v>23.7</v>
      </c>
    </row>
    <row r="26" spans="1:10" s="13" customFormat="1" ht="14.25" customHeight="1" x14ac:dyDescent="0.25">
      <c r="A26" s="61" t="s">
        <v>529</v>
      </c>
      <c r="B26" s="22">
        <v>221.68899999999999</v>
      </c>
      <c r="C26" s="22">
        <v>193.68700000000001</v>
      </c>
      <c r="D26" s="22">
        <v>237.435</v>
      </c>
      <c r="E26" s="78">
        <v>14.5</v>
      </c>
      <c r="F26" s="78">
        <v>-6.6</v>
      </c>
      <c r="G26" s="22">
        <v>221.68899999999999</v>
      </c>
      <c r="H26" s="22">
        <v>237.435</v>
      </c>
      <c r="I26" s="22">
        <v>-15.746</v>
      </c>
      <c r="J26" s="80">
        <v>-6.6</v>
      </c>
    </row>
    <row r="27" spans="1:10" s="13" customFormat="1" ht="14.25" customHeight="1" x14ac:dyDescent="0.25">
      <c r="A27" s="61" t="s">
        <v>527</v>
      </c>
      <c r="B27" s="22">
        <v>200.262</v>
      </c>
      <c r="C27" s="22">
        <v>180.92599999999999</v>
      </c>
      <c r="D27" s="22">
        <v>195.22200000000001</v>
      </c>
      <c r="E27" s="78">
        <v>10.7</v>
      </c>
      <c r="F27" s="78">
        <v>2.6</v>
      </c>
      <c r="G27" s="22">
        <v>200.262</v>
      </c>
      <c r="H27" s="22">
        <v>195.22200000000001</v>
      </c>
      <c r="I27" s="22">
        <v>5.04</v>
      </c>
      <c r="J27" s="80">
        <v>2.6</v>
      </c>
    </row>
    <row r="28" spans="1:10" s="13" customFormat="1" ht="14.25" customHeight="1" x14ac:dyDescent="0.25">
      <c r="A28" s="61" t="s">
        <v>531</v>
      </c>
      <c r="B28" s="22">
        <v>171.696</v>
      </c>
      <c r="C28" s="22">
        <v>191.10599999999999</v>
      </c>
      <c r="D28" s="22">
        <v>227.18899999999999</v>
      </c>
      <c r="E28" s="78">
        <v>-10.199999999999999</v>
      </c>
      <c r="F28" s="78">
        <v>-24.4</v>
      </c>
      <c r="G28" s="22">
        <v>171.696</v>
      </c>
      <c r="H28" s="22">
        <v>227.18899999999999</v>
      </c>
      <c r="I28" s="22">
        <v>-55.493000000000002</v>
      </c>
      <c r="J28" s="80">
        <v>-24.4</v>
      </c>
    </row>
    <row r="29" spans="1:10" s="13" customFormat="1" ht="14.25" customHeight="1" x14ac:dyDescent="0.25">
      <c r="A29" s="61" t="s">
        <v>534</v>
      </c>
      <c r="B29" s="22">
        <v>120.502</v>
      </c>
      <c r="C29" s="22">
        <v>124.77800000000001</v>
      </c>
      <c r="D29" s="22">
        <v>34.015999999999998</v>
      </c>
      <c r="E29" s="78">
        <v>-3.4</v>
      </c>
      <c r="F29" s="78">
        <v>254.3</v>
      </c>
      <c r="G29" s="22">
        <v>120.502</v>
      </c>
      <c r="H29" s="22">
        <v>34.015999999999998</v>
      </c>
      <c r="I29" s="22">
        <v>86.486000000000004</v>
      </c>
      <c r="J29" s="80">
        <v>254.3</v>
      </c>
    </row>
    <row r="30" spans="1:10" s="13" customFormat="1" ht="14.25" customHeight="1" x14ac:dyDescent="0.25">
      <c r="A30" s="61" t="s">
        <v>533</v>
      </c>
      <c r="B30" s="22">
        <v>115.39100000000001</v>
      </c>
      <c r="C30" s="22">
        <v>113.815</v>
      </c>
      <c r="D30" s="22">
        <v>138.75700000000001</v>
      </c>
      <c r="E30" s="78">
        <v>1.4</v>
      </c>
      <c r="F30" s="78">
        <v>-16.8</v>
      </c>
      <c r="G30" s="22">
        <v>115.39100000000001</v>
      </c>
      <c r="H30" s="22">
        <v>138.75700000000001</v>
      </c>
      <c r="I30" s="22">
        <v>-23.366</v>
      </c>
      <c r="J30" s="80">
        <v>-16.8</v>
      </c>
    </row>
    <row r="31" spans="1:10" s="13" customFormat="1" ht="14.25" customHeight="1" x14ac:dyDescent="0.25">
      <c r="A31" s="61" t="s">
        <v>528</v>
      </c>
      <c r="B31" s="22">
        <v>110.95699999999999</v>
      </c>
      <c r="C31" s="22">
        <v>89.768000000000001</v>
      </c>
      <c r="D31" s="22">
        <v>83.893000000000001</v>
      </c>
      <c r="E31" s="78">
        <v>23.6</v>
      </c>
      <c r="F31" s="78">
        <v>32.299999999999997</v>
      </c>
      <c r="G31" s="22">
        <v>110.95699999999999</v>
      </c>
      <c r="H31" s="22">
        <v>83.893000000000001</v>
      </c>
      <c r="I31" s="22">
        <v>27.064</v>
      </c>
      <c r="J31" s="80">
        <v>32.299999999999997</v>
      </c>
    </row>
    <row r="32" spans="1:10" s="13" customFormat="1" ht="14.25" customHeight="1" x14ac:dyDescent="0.25">
      <c r="A32" s="61" t="s">
        <v>532</v>
      </c>
      <c r="B32" s="22">
        <v>97.415000000000006</v>
      </c>
      <c r="C32" s="22">
        <v>107.404</v>
      </c>
      <c r="D32" s="22">
        <v>172.614</v>
      </c>
      <c r="E32" s="78">
        <v>-9.3000000000000007</v>
      </c>
      <c r="F32" s="78">
        <v>-43.6</v>
      </c>
      <c r="G32" s="22">
        <v>97.415000000000006</v>
      </c>
      <c r="H32" s="22">
        <v>172.614</v>
      </c>
      <c r="I32" s="22">
        <v>-75.198999999999998</v>
      </c>
      <c r="J32" s="80">
        <v>-43.6</v>
      </c>
    </row>
    <row r="33" spans="1:10" s="13" customFormat="1" ht="14.25" customHeight="1" x14ac:dyDescent="0.25">
      <c r="A33" s="61" t="s">
        <v>538</v>
      </c>
      <c r="B33" s="22">
        <v>93.058000000000007</v>
      </c>
      <c r="C33" s="22">
        <v>71.870999999999995</v>
      </c>
      <c r="D33" s="22">
        <v>66.513000000000005</v>
      </c>
      <c r="E33" s="78">
        <v>29.5</v>
      </c>
      <c r="F33" s="78">
        <v>39.9</v>
      </c>
      <c r="G33" s="22">
        <v>93.058000000000007</v>
      </c>
      <c r="H33" s="22">
        <v>66.513000000000005</v>
      </c>
      <c r="I33" s="22">
        <v>26.545000000000002</v>
      </c>
      <c r="J33" s="80">
        <v>39.9</v>
      </c>
    </row>
    <row r="34" spans="1:10" s="13" customFormat="1" ht="14.25" customHeight="1" x14ac:dyDescent="0.25">
      <c r="A34" s="61" t="s">
        <v>536</v>
      </c>
      <c r="B34" s="22">
        <v>76.953000000000003</v>
      </c>
      <c r="C34" s="22">
        <v>105.35599999999999</v>
      </c>
      <c r="D34" s="22">
        <v>75.596999999999994</v>
      </c>
      <c r="E34" s="78">
        <v>-27</v>
      </c>
      <c r="F34" s="78">
        <v>1.8</v>
      </c>
      <c r="G34" s="22">
        <v>76.953000000000003</v>
      </c>
      <c r="H34" s="22">
        <v>75.596999999999994</v>
      </c>
      <c r="I34" s="22">
        <v>1.3560000000000001</v>
      </c>
      <c r="J34" s="80">
        <v>1.8</v>
      </c>
    </row>
    <row r="35" spans="1:10" s="13" customFormat="1" ht="14.25" customHeight="1" x14ac:dyDescent="0.25">
      <c r="A35" s="61" t="s">
        <v>535</v>
      </c>
      <c r="B35" s="22">
        <v>52.83</v>
      </c>
      <c r="C35" s="22">
        <v>33.319000000000003</v>
      </c>
      <c r="D35" s="22">
        <v>41.819000000000003</v>
      </c>
      <c r="E35" s="78">
        <v>58.6</v>
      </c>
      <c r="F35" s="78">
        <v>26.3</v>
      </c>
      <c r="G35" s="22">
        <v>52.83</v>
      </c>
      <c r="H35" s="22">
        <v>41.819000000000003</v>
      </c>
      <c r="I35" s="22">
        <v>11.010999999999999</v>
      </c>
      <c r="J35" s="80">
        <v>26.3</v>
      </c>
    </row>
    <row r="36" spans="1:10" s="13" customFormat="1" ht="14.25" customHeight="1" x14ac:dyDescent="0.25">
      <c r="A36" s="61" t="s">
        <v>539</v>
      </c>
      <c r="B36" s="22">
        <v>17.245999999999999</v>
      </c>
      <c r="C36" s="22">
        <v>3.294</v>
      </c>
      <c r="D36" s="22">
        <v>2.968</v>
      </c>
      <c r="E36" s="78">
        <v>423.6</v>
      </c>
      <c r="F36" s="78">
        <v>481.1</v>
      </c>
      <c r="G36" s="22">
        <v>17.245999999999999</v>
      </c>
      <c r="H36" s="22">
        <v>2.968</v>
      </c>
      <c r="I36" s="22">
        <v>14.278</v>
      </c>
      <c r="J36" s="80">
        <v>481.1</v>
      </c>
    </row>
    <row r="37" spans="1:10" s="13" customFormat="1" ht="14.25" customHeight="1" x14ac:dyDescent="0.25">
      <c r="A37" s="61" t="s">
        <v>537</v>
      </c>
      <c r="B37" s="22">
        <v>8.7050000000000001</v>
      </c>
      <c r="C37" s="22">
        <v>40.887999999999998</v>
      </c>
      <c r="D37" s="22">
        <v>2.64</v>
      </c>
      <c r="E37" s="78">
        <v>-78.7</v>
      </c>
      <c r="F37" s="78">
        <v>229.7</v>
      </c>
      <c r="G37" s="22">
        <v>8.7050000000000001</v>
      </c>
      <c r="H37" s="22">
        <v>2.64</v>
      </c>
      <c r="I37" s="22">
        <v>6.0650000000000004</v>
      </c>
      <c r="J37" s="80">
        <v>229.7</v>
      </c>
    </row>
    <row r="38" spans="1:10" s="13" customFormat="1" ht="14.25" customHeight="1" x14ac:dyDescent="0.25">
      <c r="A38" s="18" t="s">
        <v>56</v>
      </c>
      <c r="B38" s="22">
        <v>1316.4480000000001</v>
      </c>
      <c r="C38" s="22">
        <v>1187.9839999999999</v>
      </c>
      <c r="D38" s="22">
        <v>1270.749</v>
      </c>
      <c r="E38" s="78">
        <v>10.8</v>
      </c>
      <c r="F38" s="78">
        <v>3.6</v>
      </c>
      <c r="G38" s="22">
        <v>1316.4480000000001</v>
      </c>
      <c r="H38" s="22">
        <v>1270.749</v>
      </c>
      <c r="I38" s="22">
        <v>45.698</v>
      </c>
      <c r="J38" s="80">
        <v>3.6</v>
      </c>
    </row>
    <row r="39" spans="1:10" s="13" customFormat="1" ht="14.25" customHeight="1" x14ac:dyDescent="0.25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5">
      <c r="A40" s="61" t="s">
        <v>540</v>
      </c>
      <c r="B40" s="22">
        <v>648.04499999999996</v>
      </c>
      <c r="C40" s="22">
        <v>555.04700000000003</v>
      </c>
      <c r="D40" s="22">
        <v>548.24400000000003</v>
      </c>
      <c r="E40" s="78">
        <v>16.8</v>
      </c>
      <c r="F40" s="78">
        <v>18.2</v>
      </c>
      <c r="G40" s="22">
        <v>648.04499999999996</v>
      </c>
      <c r="H40" s="22">
        <v>548.24400000000003</v>
      </c>
      <c r="I40" s="22">
        <v>99.801000000000002</v>
      </c>
      <c r="J40" s="80">
        <v>18.2</v>
      </c>
    </row>
    <row r="41" spans="1:10" s="13" customFormat="1" ht="14.25" customHeight="1" x14ac:dyDescent="0.25">
      <c r="A41" s="61" t="s">
        <v>561</v>
      </c>
      <c r="B41" s="22">
        <v>242.92599999999999</v>
      </c>
      <c r="C41" s="22">
        <v>188.77600000000001</v>
      </c>
      <c r="D41" s="22">
        <v>254.96899999999999</v>
      </c>
      <c r="E41" s="78">
        <v>28.7</v>
      </c>
      <c r="F41" s="78">
        <v>-4.7</v>
      </c>
      <c r="G41" s="22">
        <v>242.92599999999999</v>
      </c>
      <c r="H41" s="22">
        <v>254.96899999999999</v>
      </c>
      <c r="I41" s="22">
        <v>-12.042999999999999</v>
      </c>
      <c r="J41" s="80">
        <v>-4.7</v>
      </c>
    </row>
    <row r="42" spans="1:10" s="13" customFormat="1" ht="14.25" customHeight="1" x14ac:dyDescent="0.25">
      <c r="A42" s="17" t="s">
        <v>47</v>
      </c>
      <c r="B42" s="21">
        <v>613.20799999999997</v>
      </c>
      <c r="C42" s="21">
        <v>648.83199999999999</v>
      </c>
      <c r="D42" s="21">
        <v>512.89099999999996</v>
      </c>
      <c r="E42" s="77">
        <v>-5.5</v>
      </c>
      <c r="F42" s="77">
        <v>19.600000000000001</v>
      </c>
      <c r="G42" s="21">
        <v>613.20799999999997</v>
      </c>
      <c r="H42" s="41">
        <v>512.89099999999996</v>
      </c>
      <c r="I42" s="41">
        <v>100.31699999999999</v>
      </c>
      <c r="J42" s="79">
        <v>19.600000000000001</v>
      </c>
    </row>
    <row r="43" spans="1:10" s="13" customFormat="1" ht="14.25" customHeight="1" x14ac:dyDescent="0.25">
      <c r="A43" s="18" t="s">
        <v>48</v>
      </c>
      <c r="B43" s="22">
        <v>402.096</v>
      </c>
      <c r="C43" s="22">
        <v>440.68900000000002</v>
      </c>
      <c r="D43" s="22">
        <v>324.161</v>
      </c>
      <c r="E43" s="78">
        <v>-8.8000000000000007</v>
      </c>
      <c r="F43" s="78">
        <v>24</v>
      </c>
      <c r="G43" s="22">
        <v>402.096</v>
      </c>
      <c r="H43" s="22">
        <v>324.161</v>
      </c>
      <c r="I43" s="22">
        <v>77.935000000000002</v>
      </c>
      <c r="J43" s="80">
        <v>24</v>
      </c>
    </row>
    <row r="44" spans="1:10" s="13" customFormat="1" ht="14.25" customHeight="1" x14ac:dyDescent="0.25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5">
      <c r="A45" s="61" t="s">
        <v>542</v>
      </c>
      <c r="B45" s="22">
        <v>298.56</v>
      </c>
      <c r="C45" s="22">
        <v>275.88299999999998</v>
      </c>
      <c r="D45" s="22">
        <v>227.751</v>
      </c>
      <c r="E45" s="78">
        <v>8.1999999999999993</v>
      </c>
      <c r="F45" s="78">
        <v>31.1</v>
      </c>
      <c r="G45" s="22">
        <v>298.56</v>
      </c>
      <c r="H45" s="22">
        <v>227.751</v>
      </c>
      <c r="I45" s="22">
        <v>70.808999999999997</v>
      </c>
      <c r="J45" s="80">
        <v>31.1</v>
      </c>
    </row>
    <row r="46" spans="1:10" s="13" customFormat="1" ht="14.25" customHeight="1" x14ac:dyDescent="0.25">
      <c r="A46" s="61" t="s">
        <v>558</v>
      </c>
      <c r="B46" s="22">
        <v>103.408</v>
      </c>
      <c r="C46" s="22">
        <v>164.73500000000001</v>
      </c>
      <c r="D46" s="22">
        <v>96.164000000000001</v>
      </c>
      <c r="E46" s="78">
        <v>-37.200000000000003</v>
      </c>
      <c r="F46" s="78">
        <v>7.5</v>
      </c>
      <c r="G46" s="22">
        <v>103.408</v>
      </c>
      <c r="H46" s="22">
        <v>96.164000000000001</v>
      </c>
      <c r="I46" s="22">
        <v>7.2439999999999998</v>
      </c>
      <c r="J46" s="80">
        <v>7.5</v>
      </c>
    </row>
    <row r="47" spans="1:10" s="13" customFormat="1" ht="14.25" customHeight="1" x14ac:dyDescent="0.25">
      <c r="A47" s="18" t="s">
        <v>49</v>
      </c>
      <c r="B47" s="22">
        <v>211.11199999999999</v>
      </c>
      <c r="C47" s="22">
        <v>208.143</v>
      </c>
      <c r="D47" s="22">
        <v>188.73</v>
      </c>
      <c r="E47" s="78">
        <v>1.4</v>
      </c>
      <c r="F47" s="78">
        <v>11.9</v>
      </c>
      <c r="G47" s="22">
        <v>211.11199999999999</v>
      </c>
      <c r="H47" s="22">
        <v>188.73</v>
      </c>
      <c r="I47" s="22">
        <v>22.382000000000001</v>
      </c>
      <c r="J47" s="80">
        <v>11.9</v>
      </c>
    </row>
    <row r="48" spans="1:10" s="13" customFormat="1" ht="14.25" customHeight="1" x14ac:dyDescent="0.25">
      <c r="A48" s="17" t="s">
        <v>50</v>
      </c>
      <c r="B48" s="21">
        <v>1845.491</v>
      </c>
      <c r="C48" s="21">
        <v>1742.066</v>
      </c>
      <c r="D48" s="21">
        <v>1710.9090000000001</v>
      </c>
      <c r="E48" s="77">
        <v>5.9</v>
      </c>
      <c r="F48" s="77">
        <v>7.9</v>
      </c>
      <c r="G48" s="21">
        <v>1845.491</v>
      </c>
      <c r="H48" s="41">
        <v>1710.9090000000001</v>
      </c>
      <c r="I48" s="41">
        <v>134.58199999999999</v>
      </c>
      <c r="J48" s="79">
        <v>7.9</v>
      </c>
    </row>
    <row r="49" spans="1:10" s="13" customFormat="1" ht="14.25" customHeight="1" x14ac:dyDescent="0.25">
      <c r="A49" s="18" t="s">
        <v>51</v>
      </c>
      <c r="B49" s="22">
        <v>971.03700000000003</v>
      </c>
      <c r="C49" s="22">
        <v>943.91399999999999</v>
      </c>
      <c r="D49" s="22">
        <v>828.572</v>
      </c>
      <c r="E49" s="78">
        <v>2.9</v>
      </c>
      <c r="F49" s="78">
        <v>17.2</v>
      </c>
      <c r="G49" s="22">
        <v>971.03700000000003</v>
      </c>
      <c r="H49" s="22">
        <v>828.572</v>
      </c>
      <c r="I49" s="22">
        <v>142.465</v>
      </c>
      <c r="J49" s="80">
        <v>17.2</v>
      </c>
    </row>
    <row r="50" spans="1:10" s="13" customFormat="1" ht="14.25" customHeight="1" x14ac:dyDescent="0.25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5">
      <c r="A51" s="61" t="s">
        <v>544</v>
      </c>
      <c r="B51" s="22">
        <v>781.89</v>
      </c>
      <c r="C51" s="22">
        <v>748.12900000000002</v>
      </c>
      <c r="D51" s="22">
        <v>624.18899999999996</v>
      </c>
      <c r="E51" s="78">
        <v>4.5</v>
      </c>
      <c r="F51" s="78">
        <v>25.3</v>
      </c>
      <c r="G51" s="22">
        <v>781.89</v>
      </c>
      <c r="H51" s="22">
        <v>624.18899999999996</v>
      </c>
      <c r="I51" s="22">
        <v>157.70099999999999</v>
      </c>
      <c r="J51" s="80">
        <v>25.3</v>
      </c>
    </row>
    <row r="52" spans="1:10" s="13" customFormat="1" ht="14.25" customHeight="1" x14ac:dyDescent="0.25">
      <c r="A52" s="61" t="s">
        <v>545</v>
      </c>
      <c r="B52" s="22">
        <v>189.14699999999999</v>
      </c>
      <c r="C52" s="22">
        <v>195.785</v>
      </c>
      <c r="D52" s="22">
        <v>204.38300000000001</v>
      </c>
      <c r="E52" s="78">
        <v>-3.4</v>
      </c>
      <c r="F52" s="78">
        <v>-7.5</v>
      </c>
      <c r="G52" s="22">
        <v>189.14699999999999</v>
      </c>
      <c r="H52" s="22">
        <v>204.38300000000001</v>
      </c>
      <c r="I52" s="22">
        <v>-15.236000000000001</v>
      </c>
      <c r="J52" s="80">
        <v>-7.5</v>
      </c>
    </row>
    <row r="53" spans="1:10" s="13" customFormat="1" ht="14.25" customHeight="1" x14ac:dyDescent="0.25">
      <c r="A53" s="18" t="s">
        <v>52</v>
      </c>
      <c r="B53" s="22">
        <v>285.29500000000002</v>
      </c>
      <c r="C53" s="22">
        <v>296.12900000000002</v>
      </c>
      <c r="D53" s="22">
        <v>282.392</v>
      </c>
      <c r="E53" s="78">
        <v>-3.7</v>
      </c>
      <c r="F53" s="78">
        <v>1</v>
      </c>
      <c r="G53" s="22">
        <v>285.29500000000002</v>
      </c>
      <c r="H53" s="22">
        <v>282.392</v>
      </c>
      <c r="I53" s="22">
        <v>2.903</v>
      </c>
      <c r="J53" s="80">
        <v>1</v>
      </c>
    </row>
    <row r="54" spans="1:10" s="13" customFormat="1" ht="14.25" customHeight="1" x14ac:dyDescent="0.25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5">
      <c r="A55" s="61" t="s">
        <v>546</v>
      </c>
      <c r="B55" s="22">
        <v>151.322</v>
      </c>
      <c r="C55" s="22">
        <v>158.88999999999999</v>
      </c>
      <c r="D55" s="22">
        <v>149.03399999999999</v>
      </c>
      <c r="E55" s="78">
        <v>-4.8</v>
      </c>
      <c r="F55" s="78">
        <v>1.5</v>
      </c>
      <c r="G55" s="22">
        <v>151.322</v>
      </c>
      <c r="H55" s="22">
        <v>149.03399999999999</v>
      </c>
      <c r="I55" s="22">
        <v>2.2879999999999998</v>
      </c>
      <c r="J55" s="80">
        <v>1.5</v>
      </c>
    </row>
    <row r="56" spans="1:10" s="13" customFormat="1" ht="14.25" customHeight="1" x14ac:dyDescent="0.25">
      <c r="A56" s="61" t="s">
        <v>547</v>
      </c>
      <c r="B56" s="22">
        <v>55.85</v>
      </c>
      <c r="C56" s="22">
        <v>47.860999999999997</v>
      </c>
      <c r="D56" s="22">
        <v>55.832000000000001</v>
      </c>
      <c r="E56" s="78">
        <v>16.7</v>
      </c>
      <c r="F56" s="78">
        <v>0</v>
      </c>
      <c r="G56" s="22">
        <v>55.85</v>
      </c>
      <c r="H56" s="22">
        <v>55.832000000000001</v>
      </c>
      <c r="I56" s="22">
        <v>1.7999999999999999E-2</v>
      </c>
      <c r="J56" s="80">
        <v>0</v>
      </c>
    </row>
    <row r="57" spans="1:10" s="13" customFormat="1" ht="14.25" customHeight="1" x14ac:dyDescent="0.25">
      <c r="A57" s="18" t="s">
        <v>53</v>
      </c>
      <c r="B57" s="22">
        <v>589.15899999999999</v>
      </c>
      <c r="C57" s="22">
        <v>502.02300000000002</v>
      </c>
      <c r="D57" s="22">
        <v>599.94500000000005</v>
      </c>
      <c r="E57" s="78">
        <v>17.399999999999999</v>
      </c>
      <c r="F57" s="78">
        <v>-1.8</v>
      </c>
      <c r="G57" s="22">
        <v>589.15899999999999</v>
      </c>
      <c r="H57" s="22">
        <v>599.94500000000005</v>
      </c>
      <c r="I57" s="22">
        <v>-10.786</v>
      </c>
      <c r="J57" s="80">
        <v>-1.8</v>
      </c>
    </row>
    <row r="58" spans="1:10" s="13" customFormat="1" ht="14.25" customHeight="1" x14ac:dyDescent="0.25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5">
      <c r="A59" s="61" t="s">
        <v>548</v>
      </c>
      <c r="B59" s="22">
        <v>230.458</v>
      </c>
      <c r="C59" s="22">
        <v>190.601</v>
      </c>
      <c r="D59" s="22">
        <v>262.673</v>
      </c>
      <c r="E59" s="78">
        <v>20.9</v>
      </c>
      <c r="F59" s="78">
        <v>-12.3</v>
      </c>
      <c r="G59" s="22">
        <v>230.458</v>
      </c>
      <c r="H59" s="22">
        <v>262.673</v>
      </c>
      <c r="I59" s="22">
        <v>-32.215000000000003</v>
      </c>
      <c r="J59" s="80">
        <v>-12.3</v>
      </c>
    </row>
    <row r="60" spans="1:10" s="13" customFormat="1" ht="14.25" customHeight="1" x14ac:dyDescent="0.25">
      <c r="A60" s="61" t="s">
        <v>559</v>
      </c>
      <c r="B60" s="22">
        <v>88.325000000000003</v>
      </c>
      <c r="C60" s="22">
        <v>72.171000000000006</v>
      </c>
      <c r="D60" s="22">
        <v>79.888999999999996</v>
      </c>
      <c r="E60" s="78">
        <v>22.4</v>
      </c>
      <c r="F60" s="78">
        <v>10.6</v>
      </c>
      <c r="G60" s="22">
        <v>88.325000000000003</v>
      </c>
      <c r="H60" s="22">
        <v>79.888999999999996</v>
      </c>
      <c r="I60" s="22">
        <v>8.4359999999999999</v>
      </c>
      <c r="J60" s="80">
        <v>10.6</v>
      </c>
    </row>
    <row r="61" spans="1:10" s="13" customFormat="1" ht="14.25" customHeight="1" x14ac:dyDescent="0.25">
      <c r="A61" s="17" t="s">
        <v>57</v>
      </c>
      <c r="B61" s="21">
        <v>4102.4350000000004</v>
      </c>
      <c r="C61" s="21">
        <v>3428.2469999999998</v>
      </c>
      <c r="D61" s="21">
        <v>3921.3130000000001</v>
      </c>
      <c r="E61" s="77">
        <v>19.7</v>
      </c>
      <c r="F61" s="77">
        <v>4.5999999999999996</v>
      </c>
      <c r="G61" s="21">
        <v>4102.4350000000004</v>
      </c>
      <c r="H61" s="41">
        <v>3921.3130000000001</v>
      </c>
      <c r="I61" s="41">
        <v>181.12200000000001</v>
      </c>
      <c r="J61" s="79">
        <v>4.5999999999999996</v>
      </c>
    </row>
    <row r="62" spans="1:10" s="13" customFormat="1" ht="14.25" customHeight="1" x14ac:dyDescent="0.25">
      <c r="A62" s="18" t="s">
        <v>58</v>
      </c>
      <c r="B62" s="22">
        <v>539.49300000000005</v>
      </c>
      <c r="C62" s="22">
        <v>469.00700000000001</v>
      </c>
      <c r="D62" s="22">
        <v>385.755</v>
      </c>
      <c r="E62" s="78">
        <v>15</v>
      </c>
      <c r="F62" s="78">
        <v>39.9</v>
      </c>
      <c r="G62" s="22">
        <v>539.49300000000005</v>
      </c>
      <c r="H62" s="22">
        <v>385.755</v>
      </c>
      <c r="I62" s="22">
        <v>153.738</v>
      </c>
      <c r="J62" s="80">
        <v>39.9</v>
      </c>
    </row>
    <row r="63" spans="1:10" s="13" customFormat="1" ht="14.25" customHeight="1" x14ac:dyDescent="0.25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5">
      <c r="A64" s="61" t="s">
        <v>550</v>
      </c>
      <c r="B64" s="22">
        <v>250.07900000000001</v>
      </c>
      <c r="C64" s="22">
        <v>164.542</v>
      </c>
      <c r="D64" s="22">
        <v>140.154</v>
      </c>
      <c r="E64" s="78">
        <v>52</v>
      </c>
      <c r="F64" s="78">
        <v>78.400000000000006</v>
      </c>
      <c r="G64" s="22">
        <v>250.07900000000001</v>
      </c>
      <c r="H64" s="22">
        <v>140.154</v>
      </c>
      <c r="I64" s="22">
        <v>109.925</v>
      </c>
      <c r="J64" s="80">
        <v>78.400000000000006</v>
      </c>
    </row>
    <row r="65" spans="1:10" s="13" customFormat="1" ht="14.25" customHeight="1" x14ac:dyDescent="0.25">
      <c r="A65" s="61" t="s">
        <v>551</v>
      </c>
      <c r="B65" s="22">
        <v>149.661</v>
      </c>
      <c r="C65" s="22">
        <v>121.346</v>
      </c>
      <c r="D65" s="22">
        <v>45.531999999999996</v>
      </c>
      <c r="E65" s="78">
        <v>23.3</v>
      </c>
      <c r="F65" s="78">
        <v>228.7</v>
      </c>
      <c r="G65" s="22">
        <v>149.661</v>
      </c>
      <c r="H65" s="22">
        <v>45.531999999999996</v>
      </c>
      <c r="I65" s="22">
        <v>104.129</v>
      </c>
      <c r="J65" s="80">
        <v>228.7</v>
      </c>
    </row>
    <row r="66" spans="1:10" s="13" customFormat="1" ht="14.25" customHeight="1" x14ac:dyDescent="0.25">
      <c r="A66" s="18" t="s">
        <v>59</v>
      </c>
      <c r="B66" s="22">
        <v>3562.942</v>
      </c>
      <c r="C66" s="22">
        <v>2959.24</v>
      </c>
      <c r="D66" s="22">
        <v>3535.558</v>
      </c>
      <c r="E66" s="78">
        <v>20.399999999999999</v>
      </c>
      <c r="F66" s="78">
        <v>0.8</v>
      </c>
      <c r="G66" s="22">
        <v>3562.942</v>
      </c>
      <c r="H66" s="22">
        <v>3535.558</v>
      </c>
      <c r="I66" s="22">
        <v>27.384</v>
      </c>
      <c r="J66" s="80">
        <v>0.8</v>
      </c>
    </row>
    <row r="67" spans="1:10" s="13" customFormat="1" ht="14.25" customHeight="1" x14ac:dyDescent="0.25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5">
      <c r="A68" s="61" t="s">
        <v>552</v>
      </c>
      <c r="B68" s="22">
        <v>2002.865</v>
      </c>
      <c r="C68" s="22">
        <v>1482.2470000000001</v>
      </c>
      <c r="D68" s="22">
        <v>1879.0139999999999</v>
      </c>
      <c r="E68" s="78">
        <v>35.1</v>
      </c>
      <c r="F68" s="78">
        <v>6.6</v>
      </c>
      <c r="G68" s="22">
        <v>2002.865</v>
      </c>
      <c r="H68" s="22">
        <v>1879.0139999999999</v>
      </c>
      <c r="I68" s="22">
        <v>123.851</v>
      </c>
      <c r="J68" s="80">
        <v>6.6</v>
      </c>
    </row>
    <row r="69" spans="1:10" s="13" customFormat="1" ht="14.25" customHeight="1" x14ac:dyDescent="0.25">
      <c r="A69" s="61" t="s">
        <v>553</v>
      </c>
      <c r="B69" s="22">
        <v>343.14499999999998</v>
      </c>
      <c r="C69" s="22">
        <v>302.30700000000002</v>
      </c>
      <c r="D69" s="22">
        <v>373.303</v>
      </c>
      <c r="E69" s="78">
        <v>13.5</v>
      </c>
      <c r="F69" s="78">
        <v>-8.1</v>
      </c>
      <c r="G69" s="22">
        <v>343.14499999999998</v>
      </c>
      <c r="H69" s="22">
        <v>373.303</v>
      </c>
      <c r="I69" s="22">
        <v>-30.158000000000001</v>
      </c>
      <c r="J69" s="80">
        <v>-8.1</v>
      </c>
    </row>
    <row r="70" spans="1:10" s="13" customFormat="1" ht="14.25" customHeight="1" x14ac:dyDescent="0.25">
      <c r="A70" s="61" t="s">
        <v>554</v>
      </c>
      <c r="B70" s="22">
        <v>235.946</v>
      </c>
      <c r="C70" s="22">
        <v>221.08</v>
      </c>
      <c r="D70" s="22">
        <v>152.02500000000001</v>
      </c>
      <c r="E70" s="78">
        <v>6.7</v>
      </c>
      <c r="F70" s="78">
        <v>55.2</v>
      </c>
      <c r="G70" s="22">
        <v>235.946</v>
      </c>
      <c r="H70" s="22">
        <v>152.02500000000001</v>
      </c>
      <c r="I70" s="22">
        <v>83.921000000000006</v>
      </c>
      <c r="J70" s="80">
        <v>55.2</v>
      </c>
    </row>
    <row r="71" spans="1:10" s="13" customFormat="1" ht="14.25" customHeight="1" x14ac:dyDescent="0.25">
      <c r="A71" s="61" t="s">
        <v>555</v>
      </c>
      <c r="B71" s="22">
        <v>187.42699999999999</v>
      </c>
      <c r="C71" s="22">
        <v>182.57900000000001</v>
      </c>
      <c r="D71" s="22">
        <v>230.50200000000001</v>
      </c>
      <c r="E71" s="78">
        <v>2.7</v>
      </c>
      <c r="F71" s="78">
        <v>-18.7</v>
      </c>
      <c r="G71" s="22">
        <v>187.42699999999999</v>
      </c>
      <c r="H71" s="22">
        <v>230.50200000000001</v>
      </c>
      <c r="I71" s="22">
        <v>-43.075000000000003</v>
      </c>
      <c r="J71" s="80">
        <v>-18.7</v>
      </c>
    </row>
    <row r="72" spans="1:10" s="13" customFormat="1" ht="14.25" customHeight="1" x14ac:dyDescent="0.25">
      <c r="A72" s="61" t="s">
        <v>556</v>
      </c>
      <c r="B72" s="22">
        <v>139.43199999999999</v>
      </c>
      <c r="C72" s="22">
        <v>164.25299999999999</v>
      </c>
      <c r="D72" s="22">
        <v>161.548</v>
      </c>
      <c r="E72" s="78">
        <v>-15.1</v>
      </c>
      <c r="F72" s="78">
        <v>-13.7</v>
      </c>
      <c r="G72" s="22">
        <v>139.43199999999999</v>
      </c>
      <c r="H72" s="22">
        <v>161.548</v>
      </c>
      <c r="I72" s="22">
        <v>-22.116</v>
      </c>
      <c r="J72" s="80">
        <v>-13.7</v>
      </c>
    </row>
    <row r="73" spans="1:10" s="13" customFormat="1" ht="14.25" customHeight="1" x14ac:dyDescent="0.25">
      <c r="A73" s="17" t="s">
        <v>60</v>
      </c>
      <c r="B73" s="21">
        <v>24.995000000000001</v>
      </c>
      <c r="C73" s="21">
        <v>20.933</v>
      </c>
      <c r="D73" s="21">
        <v>26.564</v>
      </c>
      <c r="E73" s="77">
        <v>19.399999999999999</v>
      </c>
      <c r="F73" s="77">
        <v>-5.9</v>
      </c>
      <c r="G73" s="21">
        <v>24.995000000000001</v>
      </c>
      <c r="H73" s="41">
        <v>26.564</v>
      </c>
      <c r="I73" s="41">
        <v>-1.569</v>
      </c>
      <c r="J73" s="79">
        <v>-5.9</v>
      </c>
    </row>
    <row r="74" spans="1:10" s="13" customFormat="1" ht="14.25" customHeight="1" x14ac:dyDescent="0.25">
      <c r="A74" s="18" t="s">
        <v>61</v>
      </c>
      <c r="B74" s="22">
        <v>24.995000000000001</v>
      </c>
      <c r="C74" s="22">
        <v>20.933</v>
      </c>
      <c r="D74" s="22">
        <v>26.492999999999999</v>
      </c>
      <c r="E74" s="78">
        <v>19.399999999999999</v>
      </c>
      <c r="F74" s="78">
        <v>-5.7</v>
      </c>
      <c r="G74" s="22">
        <v>24.995000000000001</v>
      </c>
      <c r="H74" s="22">
        <v>26.492999999999999</v>
      </c>
      <c r="I74" s="22">
        <v>-1.498</v>
      </c>
      <c r="J74" s="80">
        <v>-5.7</v>
      </c>
    </row>
    <row r="75" spans="1:10" s="13" customFormat="1" ht="14.25" customHeight="1" x14ac:dyDescent="0.25">
      <c r="A75" s="18" t="s">
        <v>62</v>
      </c>
      <c r="B75" s="22" t="s">
        <v>7</v>
      </c>
      <c r="C75" s="22" t="s">
        <v>7</v>
      </c>
      <c r="D75" s="22">
        <v>7.0999999999999994E-2</v>
      </c>
      <c r="E75" s="78" t="s">
        <v>406</v>
      </c>
      <c r="F75" s="78">
        <v>-100</v>
      </c>
      <c r="G75" s="22" t="s">
        <v>7</v>
      </c>
      <c r="H75" s="22">
        <v>7.0999999999999994E-2</v>
      </c>
      <c r="I75" s="22">
        <v>-7.0999999999999994E-2</v>
      </c>
      <c r="J75" s="80">
        <v>-100</v>
      </c>
    </row>
    <row r="76" spans="1:10" s="13" customFormat="1" ht="14.25" customHeight="1" x14ac:dyDescent="0.25">
      <c r="A76" s="17" t="s">
        <v>63</v>
      </c>
      <c r="B76" s="21">
        <v>0.48899999999999999</v>
      </c>
      <c r="C76" s="21" t="s">
        <v>7</v>
      </c>
      <c r="D76" s="21" t="s">
        <v>7</v>
      </c>
      <c r="E76" s="77" t="s">
        <v>406</v>
      </c>
      <c r="F76" s="77" t="s">
        <v>406</v>
      </c>
      <c r="G76" s="21">
        <v>0.48899999999999999</v>
      </c>
      <c r="H76" s="41" t="s">
        <v>7</v>
      </c>
      <c r="I76" s="41">
        <v>0.48899999999999999</v>
      </c>
      <c r="J76" s="79" t="s">
        <v>406</v>
      </c>
    </row>
    <row r="77" spans="1:10" customFormat="1" ht="30" customHeight="1" x14ac:dyDescent="0.25"/>
    <row r="78" spans="1:10" customFormat="1" ht="13.2" x14ac:dyDescent="0.25">
      <c r="A78" s="30" t="s">
        <v>64</v>
      </c>
    </row>
    <row r="79" spans="1:10" customFormat="1" ht="13.2" x14ac:dyDescent="0.25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116</v>
      </c>
      <c r="F2" s="5"/>
      <c r="G2" s="5"/>
      <c r="H2" s="5"/>
    </row>
    <row r="3" spans="1:10" s="7" customFormat="1" ht="15" customHeight="1" x14ac:dyDescent="0.25">
      <c r="A3" s="6" t="s">
        <v>69</v>
      </c>
      <c r="F3" s="5"/>
      <c r="H3" s="5"/>
    </row>
    <row r="4" spans="1:10" ht="35.25" customHeight="1" x14ac:dyDescent="0.25">
      <c r="A4" s="26"/>
    </row>
    <row r="5" spans="1:10" s="10" customFormat="1" ht="18" customHeight="1" x14ac:dyDescent="0.25">
      <c r="A5" s="151" t="s">
        <v>90</v>
      </c>
      <c r="B5" s="9">
        <v>2022</v>
      </c>
      <c r="C5" s="9">
        <v>2021</v>
      </c>
      <c r="D5" s="9">
        <v>2021</v>
      </c>
      <c r="E5" s="152" t="s">
        <v>0</v>
      </c>
      <c r="F5" s="152"/>
      <c r="G5" s="153" t="s">
        <v>587</v>
      </c>
      <c r="H5" s="154"/>
      <c r="I5" s="154"/>
      <c r="J5" s="154"/>
    </row>
    <row r="6" spans="1:10" s="10" customFormat="1" ht="30" customHeight="1" x14ac:dyDescent="0.25">
      <c r="A6" s="151"/>
      <c r="B6" s="9" t="s">
        <v>586</v>
      </c>
      <c r="C6" s="9" t="s">
        <v>588</v>
      </c>
      <c r="D6" s="9" t="s">
        <v>586</v>
      </c>
      <c r="E6" s="73" t="s">
        <v>1</v>
      </c>
      <c r="F6" s="73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5">
      <c r="A7" s="151"/>
      <c r="B7" s="155" t="s">
        <v>4</v>
      </c>
      <c r="C7" s="156"/>
      <c r="D7" s="156"/>
      <c r="E7" s="155" t="s">
        <v>5</v>
      </c>
      <c r="F7" s="151"/>
      <c r="G7" s="155" t="s">
        <v>4</v>
      </c>
      <c r="H7" s="156"/>
      <c r="I7" s="156"/>
      <c r="J7" s="12" t="s">
        <v>5</v>
      </c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5445.8050000000003</v>
      </c>
      <c r="C9" s="21">
        <v>4536.1610000000001</v>
      </c>
      <c r="D9" s="21">
        <v>5021.0159999999996</v>
      </c>
      <c r="E9" s="77">
        <v>20.100000000000001</v>
      </c>
      <c r="F9" s="77">
        <v>8.5</v>
      </c>
      <c r="G9" s="21">
        <v>5445.8050000000003</v>
      </c>
      <c r="H9" s="21">
        <v>5021.0159999999996</v>
      </c>
      <c r="I9" s="21">
        <v>424.78899999999999</v>
      </c>
      <c r="J9" s="79">
        <v>8.5</v>
      </c>
    </row>
    <row r="10" spans="1:10" s="13" customFormat="1" ht="14.25" customHeight="1" x14ac:dyDescent="0.25">
      <c r="A10" s="65" t="s">
        <v>365</v>
      </c>
      <c r="B10" s="22">
        <v>118.87</v>
      </c>
      <c r="C10" s="22">
        <v>62.042000000000002</v>
      </c>
      <c r="D10" s="22">
        <v>38.366999999999997</v>
      </c>
      <c r="E10" s="78">
        <v>91.6</v>
      </c>
      <c r="F10" s="78">
        <v>209.8</v>
      </c>
      <c r="G10" s="22">
        <v>118.87</v>
      </c>
      <c r="H10" s="22">
        <v>38.366999999999997</v>
      </c>
      <c r="I10" s="22">
        <v>80.503</v>
      </c>
      <c r="J10" s="80">
        <v>209.8</v>
      </c>
    </row>
    <row r="11" spans="1:10" s="13" customFormat="1" ht="14.25" customHeight="1" x14ac:dyDescent="0.25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5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5">
      <c r="A13" s="27" t="s">
        <v>65</v>
      </c>
      <c r="B13" s="22">
        <v>16.071999999999999</v>
      </c>
      <c r="C13" s="22">
        <v>13.532</v>
      </c>
      <c r="D13" s="22">
        <v>17.728000000000002</v>
      </c>
      <c r="E13" s="78">
        <v>18.8</v>
      </c>
      <c r="F13" s="78">
        <v>-9.3000000000000007</v>
      </c>
      <c r="G13" s="22">
        <v>16.071999999999999</v>
      </c>
      <c r="H13" s="22">
        <v>17.728000000000002</v>
      </c>
      <c r="I13" s="22">
        <v>-1.6559999999999999</v>
      </c>
      <c r="J13" s="80">
        <v>-9.3000000000000007</v>
      </c>
    </row>
    <row r="14" spans="1:10" s="13" customFormat="1" ht="14.25" customHeight="1" x14ac:dyDescent="0.25">
      <c r="A14" s="27" t="s">
        <v>41</v>
      </c>
      <c r="B14" s="22">
        <v>25.454000000000001</v>
      </c>
      <c r="C14" s="22">
        <v>18.943999999999999</v>
      </c>
      <c r="D14" s="22">
        <v>13.48</v>
      </c>
      <c r="E14" s="78">
        <v>34.4</v>
      </c>
      <c r="F14" s="78">
        <v>88.8</v>
      </c>
      <c r="G14" s="22">
        <v>25.454000000000001</v>
      </c>
      <c r="H14" s="22">
        <v>13.48</v>
      </c>
      <c r="I14" s="22">
        <v>11.974</v>
      </c>
      <c r="J14" s="80">
        <v>88.8</v>
      </c>
    </row>
    <row r="15" spans="1:10" s="13" customFormat="1" ht="14.25" customHeight="1" x14ac:dyDescent="0.25">
      <c r="A15" s="27" t="s">
        <v>42</v>
      </c>
      <c r="B15" s="22">
        <v>76.686999999999998</v>
      </c>
      <c r="C15" s="22">
        <v>29.565999999999999</v>
      </c>
      <c r="D15" s="22">
        <v>7.1589999999999998</v>
      </c>
      <c r="E15" s="78">
        <v>159.4</v>
      </c>
      <c r="F15" s="78">
        <v>971.2</v>
      </c>
      <c r="G15" s="22">
        <v>76.686999999999998</v>
      </c>
      <c r="H15" s="22">
        <v>7.1589999999999998</v>
      </c>
      <c r="I15" s="22">
        <v>69.528000000000006</v>
      </c>
      <c r="J15" s="80">
        <v>971.2</v>
      </c>
    </row>
    <row r="16" spans="1:10" s="13" customFormat="1" ht="14.25" customHeight="1" x14ac:dyDescent="0.25">
      <c r="A16" s="27" t="s">
        <v>43</v>
      </c>
      <c r="B16" s="22">
        <v>0.65700000000000003</v>
      </c>
      <c r="C16" s="22" t="s">
        <v>7</v>
      </c>
      <c r="D16" s="22" t="s">
        <v>7</v>
      </c>
      <c r="E16" s="78" t="s">
        <v>406</v>
      </c>
      <c r="F16" s="78" t="s">
        <v>406</v>
      </c>
      <c r="G16" s="22">
        <v>0.65700000000000003</v>
      </c>
      <c r="H16" s="22" t="s">
        <v>7</v>
      </c>
      <c r="I16" s="22">
        <v>0.65700000000000003</v>
      </c>
      <c r="J16" s="80" t="s">
        <v>406</v>
      </c>
    </row>
    <row r="17" spans="1:10" s="13" customFormat="1" ht="14.25" customHeight="1" x14ac:dyDescent="0.25">
      <c r="A17" s="27" t="s">
        <v>44</v>
      </c>
      <c r="B17" s="22" t="s">
        <v>7</v>
      </c>
      <c r="C17" s="22" t="s">
        <v>7</v>
      </c>
      <c r="D17" s="22" t="s">
        <v>7</v>
      </c>
      <c r="E17" s="78" t="s">
        <v>7</v>
      </c>
      <c r="F17" s="78" t="s">
        <v>7</v>
      </c>
      <c r="G17" s="22" t="s">
        <v>7</v>
      </c>
      <c r="H17" s="22" t="s">
        <v>7</v>
      </c>
      <c r="I17" s="22" t="s">
        <v>7</v>
      </c>
      <c r="J17" s="80" t="s">
        <v>7</v>
      </c>
    </row>
    <row r="18" spans="1:10" s="13" customFormat="1" ht="14.25" customHeight="1" x14ac:dyDescent="0.25">
      <c r="A18" s="65" t="s">
        <v>366</v>
      </c>
      <c r="B18" s="22">
        <v>5326.9350000000004</v>
      </c>
      <c r="C18" s="22">
        <v>4474.1189999999997</v>
      </c>
      <c r="D18" s="22">
        <v>4982.6490000000003</v>
      </c>
      <c r="E18" s="78">
        <v>19.100000000000001</v>
      </c>
      <c r="F18" s="78">
        <v>6.9</v>
      </c>
      <c r="G18" s="22">
        <v>5326.9350000000004</v>
      </c>
      <c r="H18" s="22">
        <v>4982.6490000000003</v>
      </c>
      <c r="I18" s="22">
        <v>344.286</v>
      </c>
      <c r="J18" s="80">
        <v>6.9</v>
      </c>
    </row>
    <row r="19" spans="1:10" s="13" customFormat="1" ht="18.75" customHeight="1" x14ac:dyDescent="0.25">
      <c r="B19" s="69" t="s">
        <v>46</v>
      </c>
    </row>
    <row r="20" spans="1:10" s="13" customFormat="1" ht="14.25" customHeight="1" x14ac:dyDescent="0.25">
      <c r="A20" s="17" t="s">
        <v>54</v>
      </c>
      <c r="B20" s="21">
        <v>2184.7089999999998</v>
      </c>
      <c r="C20" s="21">
        <v>2042.0530000000001</v>
      </c>
      <c r="D20" s="21">
        <v>2056.2049999999999</v>
      </c>
      <c r="E20" s="77">
        <v>7</v>
      </c>
      <c r="F20" s="77">
        <v>6.2</v>
      </c>
      <c r="G20" s="21">
        <v>2184.7089999999998</v>
      </c>
      <c r="H20" s="41">
        <v>2056.2049999999999</v>
      </c>
      <c r="I20" s="41">
        <v>128.50399999999999</v>
      </c>
      <c r="J20" s="79">
        <v>6.2</v>
      </c>
    </row>
    <row r="21" spans="1:10" s="13" customFormat="1" ht="14.25" customHeight="1" x14ac:dyDescent="0.25">
      <c r="A21" s="18" t="s">
        <v>55</v>
      </c>
      <c r="B21" s="22">
        <v>1445.1189999999999</v>
      </c>
      <c r="C21" s="22">
        <v>1412.518</v>
      </c>
      <c r="D21" s="22">
        <v>1412.191</v>
      </c>
      <c r="E21" s="78">
        <v>2.2999999999999998</v>
      </c>
      <c r="F21" s="78">
        <v>2.2999999999999998</v>
      </c>
      <c r="G21" s="22">
        <v>1445.1189999999999</v>
      </c>
      <c r="H21" s="22">
        <v>1412.191</v>
      </c>
      <c r="I21" s="22">
        <v>32.927999999999997</v>
      </c>
      <c r="J21" s="80">
        <v>2.2999999999999998</v>
      </c>
    </row>
    <row r="22" spans="1:10" s="13" customFormat="1" ht="14.25" customHeight="1" x14ac:dyDescent="0.25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5">
      <c r="A23" s="61" t="s">
        <v>526</v>
      </c>
      <c r="B23" s="22">
        <v>305.96100000000001</v>
      </c>
      <c r="C23" s="22">
        <v>301.08800000000002</v>
      </c>
      <c r="D23" s="22">
        <v>348.05599999999998</v>
      </c>
      <c r="E23" s="78">
        <v>1.6</v>
      </c>
      <c r="F23" s="78">
        <v>-12.1</v>
      </c>
      <c r="G23" s="22">
        <v>305.96100000000001</v>
      </c>
      <c r="H23" s="22">
        <v>348.05599999999998</v>
      </c>
      <c r="I23" s="22">
        <v>-42.094999999999999</v>
      </c>
      <c r="J23" s="80">
        <v>-12.1</v>
      </c>
    </row>
    <row r="24" spans="1:10" s="13" customFormat="1" ht="14.25" customHeight="1" x14ac:dyDescent="0.25">
      <c r="A24" s="61" t="s">
        <v>525</v>
      </c>
      <c r="B24" s="22">
        <v>246.85400000000001</v>
      </c>
      <c r="C24" s="22">
        <v>228.209</v>
      </c>
      <c r="D24" s="22">
        <v>254.17</v>
      </c>
      <c r="E24" s="78">
        <v>8.1999999999999993</v>
      </c>
      <c r="F24" s="78">
        <v>-2.9</v>
      </c>
      <c r="G24" s="22">
        <v>246.85400000000001</v>
      </c>
      <c r="H24" s="22">
        <v>254.17</v>
      </c>
      <c r="I24" s="22">
        <v>-7.3159999999999998</v>
      </c>
      <c r="J24" s="80">
        <v>-2.9</v>
      </c>
    </row>
    <row r="25" spans="1:10" s="13" customFormat="1" ht="14.25" customHeight="1" x14ac:dyDescent="0.25">
      <c r="A25" s="61" t="s">
        <v>530</v>
      </c>
      <c r="B25" s="22">
        <v>241.13200000000001</v>
      </c>
      <c r="C25" s="22">
        <v>235.16800000000001</v>
      </c>
      <c r="D25" s="22">
        <v>167.143</v>
      </c>
      <c r="E25" s="78">
        <v>2.5</v>
      </c>
      <c r="F25" s="78">
        <v>44.3</v>
      </c>
      <c r="G25" s="22">
        <v>241.13200000000001</v>
      </c>
      <c r="H25" s="22">
        <v>167.143</v>
      </c>
      <c r="I25" s="22">
        <v>73.989000000000004</v>
      </c>
      <c r="J25" s="80">
        <v>44.3</v>
      </c>
    </row>
    <row r="26" spans="1:10" s="13" customFormat="1" ht="14.25" customHeight="1" x14ac:dyDescent="0.25">
      <c r="A26" s="61" t="s">
        <v>527</v>
      </c>
      <c r="B26" s="22">
        <v>108.809</v>
      </c>
      <c r="C26" s="22">
        <v>107.91</v>
      </c>
      <c r="D26" s="22">
        <v>106.07299999999999</v>
      </c>
      <c r="E26" s="78">
        <v>0.8</v>
      </c>
      <c r="F26" s="78">
        <v>2.6</v>
      </c>
      <c r="G26" s="22">
        <v>108.809</v>
      </c>
      <c r="H26" s="22">
        <v>106.07299999999999</v>
      </c>
      <c r="I26" s="22">
        <v>2.7360000000000002</v>
      </c>
      <c r="J26" s="80">
        <v>2.6</v>
      </c>
    </row>
    <row r="27" spans="1:10" s="13" customFormat="1" ht="14.25" customHeight="1" x14ac:dyDescent="0.25">
      <c r="A27" s="61" t="s">
        <v>531</v>
      </c>
      <c r="B27" s="22">
        <v>107.24299999999999</v>
      </c>
      <c r="C27" s="22">
        <v>114.663</v>
      </c>
      <c r="D27" s="22">
        <v>124.479</v>
      </c>
      <c r="E27" s="78">
        <v>-6.5</v>
      </c>
      <c r="F27" s="78">
        <v>-13.8</v>
      </c>
      <c r="G27" s="22">
        <v>107.24299999999999</v>
      </c>
      <c r="H27" s="22">
        <v>124.479</v>
      </c>
      <c r="I27" s="22">
        <v>-17.236000000000001</v>
      </c>
      <c r="J27" s="80">
        <v>-13.8</v>
      </c>
    </row>
    <row r="28" spans="1:10" s="13" customFormat="1" ht="14.25" customHeight="1" x14ac:dyDescent="0.25">
      <c r="A28" s="61" t="s">
        <v>528</v>
      </c>
      <c r="B28" s="22">
        <v>77.224999999999994</v>
      </c>
      <c r="C28" s="22">
        <v>68.194999999999993</v>
      </c>
      <c r="D28" s="22">
        <v>56.408000000000001</v>
      </c>
      <c r="E28" s="78">
        <v>13.2</v>
      </c>
      <c r="F28" s="78">
        <v>36.9</v>
      </c>
      <c r="G28" s="22">
        <v>77.224999999999994</v>
      </c>
      <c r="H28" s="22">
        <v>56.408000000000001</v>
      </c>
      <c r="I28" s="22">
        <v>20.817</v>
      </c>
      <c r="J28" s="80">
        <v>36.9</v>
      </c>
    </row>
    <row r="29" spans="1:10" s="13" customFormat="1" ht="14.25" customHeight="1" x14ac:dyDescent="0.25">
      <c r="A29" s="61" t="s">
        <v>534</v>
      </c>
      <c r="B29" s="22">
        <v>74.158000000000001</v>
      </c>
      <c r="C29" s="22">
        <v>68.816999999999993</v>
      </c>
      <c r="D29" s="22">
        <v>15.009</v>
      </c>
      <c r="E29" s="78">
        <v>7.8</v>
      </c>
      <c r="F29" s="78">
        <v>394.1</v>
      </c>
      <c r="G29" s="22">
        <v>74.158000000000001</v>
      </c>
      <c r="H29" s="22">
        <v>15.009</v>
      </c>
      <c r="I29" s="22">
        <v>59.149000000000001</v>
      </c>
      <c r="J29" s="80">
        <v>394.1</v>
      </c>
    </row>
    <row r="30" spans="1:10" s="13" customFormat="1" ht="14.25" customHeight="1" x14ac:dyDescent="0.25">
      <c r="A30" s="61" t="s">
        <v>533</v>
      </c>
      <c r="B30" s="22">
        <v>73.664000000000001</v>
      </c>
      <c r="C30" s="22">
        <v>89.23</v>
      </c>
      <c r="D30" s="22">
        <v>103.943</v>
      </c>
      <c r="E30" s="78">
        <v>-17.399999999999999</v>
      </c>
      <c r="F30" s="78">
        <v>-29.1</v>
      </c>
      <c r="G30" s="22">
        <v>73.664000000000001</v>
      </c>
      <c r="H30" s="22">
        <v>103.943</v>
      </c>
      <c r="I30" s="22">
        <v>-30.279</v>
      </c>
      <c r="J30" s="80">
        <v>-29.1</v>
      </c>
    </row>
    <row r="31" spans="1:10" s="13" customFormat="1" ht="14.25" customHeight="1" x14ac:dyDescent="0.25">
      <c r="A31" s="61" t="s">
        <v>529</v>
      </c>
      <c r="B31" s="22">
        <v>68.709999999999994</v>
      </c>
      <c r="C31" s="22">
        <v>37.235999999999997</v>
      </c>
      <c r="D31" s="22">
        <v>82.787999999999997</v>
      </c>
      <c r="E31" s="78">
        <v>84.5</v>
      </c>
      <c r="F31" s="78">
        <v>-17</v>
      </c>
      <c r="G31" s="22">
        <v>68.709999999999994</v>
      </c>
      <c r="H31" s="22">
        <v>82.787999999999997</v>
      </c>
      <c r="I31" s="22">
        <v>-14.077999999999999</v>
      </c>
      <c r="J31" s="80">
        <v>-17</v>
      </c>
    </row>
    <row r="32" spans="1:10" s="13" customFormat="1" ht="14.25" customHeight="1" x14ac:dyDescent="0.25">
      <c r="A32" s="61" t="s">
        <v>532</v>
      </c>
      <c r="B32" s="22">
        <v>43.078000000000003</v>
      </c>
      <c r="C32" s="22">
        <v>46.029000000000003</v>
      </c>
      <c r="D32" s="22">
        <v>63.713999999999999</v>
      </c>
      <c r="E32" s="78">
        <v>-6.4</v>
      </c>
      <c r="F32" s="78">
        <v>-32.4</v>
      </c>
      <c r="G32" s="22">
        <v>43.078000000000003</v>
      </c>
      <c r="H32" s="22">
        <v>63.713999999999999</v>
      </c>
      <c r="I32" s="22">
        <v>-20.635999999999999</v>
      </c>
      <c r="J32" s="80">
        <v>-32.4</v>
      </c>
    </row>
    <row r="33" spans="1:10" s="13" customFormat="1" ht="14.25" customHeight="1" x14ac:dyDescent="0.25">
      <c r="A33" s="61" t="s">
        <v>536</v>
      </c>
      <c r="B33" s="22">
        <v>41.039000000000001</v>
      </c>
      <c r="C33" s="22">
        <v>79.587999999999994</v>
      </c>
      <c r="D33" s="22">
        <v>48.654000000000003</v>
      </c>
      <c r="E33" s="78">
        <v>-48.4</v>
      </c>
      <c r="F33" s="78">
        <v>-15.7</v>
      </c>
      <c r="G33" s="22">
        <v>41.039000000000001</v>
      </c>
      <c r="H33" s="22">
        <v>48.654000000000003</v>
      </c>
      <c r="I33" s="22">
        <v>-7.6150000000000002</v>
      </c>
      <c r="J33" s="80">
        <v>-15.7</v>
      </c>
    </row>
    <row r="34" spans="1:10" s="13" customFormat="1" ht="14.25" customHeight="1" x14ac:dyDescent="0.25">
      <c r="A34" s="61" t="s">
        <v>535</v>
      </c>
      <c r="B34" s="22">
        <v>19.324999999999999</v>
      </c>
      <c r="C34" s="22">
        <v>9.1950000000000003</v>
      </c>
      <c r="D34" s="22">
        <v>6.8979999999999997</v>
      </c>
      <c r="E34" s="78">
        <v>110.2</v>
      </c>
      <c r="F34" s="78">
        <v>180.2</v>
      </c>
      <c r="G34" s="22">
        <v>19.324999999999999</v>
      </c>
      <c r="H34" s="22">
        <v>6.8979999999999997</v>
      </c>
      <c r="I34" s="22">
        <v>12.427</v>
      </c>
      <c r="J34" s="80">
        <v>180.2</v>
      </c>
    </row>
    <row r="35" spans="1:10" s="13" customFormat="1" ht="14.25" customHeight="1" x14ac:dyDescent="0.25">
      <c r="A35" s="61" t="s">
        <v>538</v>
      </c>
      <c r="B35" s="22">
        <v>16.986999999999998</v>
      </c>
      <c r="C35" s="22">
        <v>14.324</v>
      </c>
      <c r="D35" s="22">
        <v>26.280999999999999</v>
      </c>
      <c r="E35" s="78">
        <v>18.600000000000001</v>
      </c>
      <c r="F35" s="78">
        <v>-35.4</v>
      </c>
      <c r="G35" s="22">
        <v>16.986999999999998</v>
      </c>
      <c r="H35" s="22">
        <v>26.280999999999999</v>
      </c>
      <c r="I35" s="22">
        <v>-9.2940000000000005</v>
      </c>
      <c r="J35" s="80">
        <v>-35.4</v>
      </c>
    </row>
    <row r="36" spans="1:10" s="13" customFormat="1" ht="14.25" customHeight="1" x14ac:dyDescent="0.25">
      <c r="A36" s="61" t="s">
        <v>539</v>
      </c>
      <c r="B36" s="22">
        <v>13.106999999999999</v>
      </c>
      <c r="C36" s="22">
        <v>3.1230000000000002</v>
      </c>
      <c r="D36" s="22">
        <v>2.8010000000000002</v>
      </c>
      <c r="E36" s="78">
        <v>319.7</v>
      </c>
      <c r="F36" s="78">
        <v>367.9</v>
      </c>
      <c r="G36" s="22">
        <v>13.106999999999999</v>
      </c>
      <c r="H36" s="22">
        <v>2.8010000000000002</v>
      </c>
      <c r="I36" s="22">
        <v>10.305999999999999</v>
      </c>
      <c r="J36" s="80">
        <v>367.9</v>
      </c>
    </row>
    <row r="37" spans="1:10" s="13" customFormat="1" ht="14.25" customHeight="1" x14ac:dyDescent="0.25">
      <c r="A37" s="61" t="s">
        <v>537</v>
      </c>
      <c r="B37" s="22">
        <v>7.5410000000000004</v>
      </c>
      <c r="C37" s="22">
        <v>9.2940000000000005</v>
      </c>
      <c r="D37" s="22">
        <v>2.2949999999999999</v>
      </c>
      <c r="E37" s="78">
        <v>-18.899999999999999</v>
      </c>
      <c r="F37" s="78">
        <v>228.6</v>
      </c>
      <c r="G37" s="22">
        <v>7.5410000000000004</v>
      </c>
      <c r="H37" s="22">
        <v>2.2949999999999999</v>
      </c>
      <c r="I37" s="22">
        <v>5.2460000000000004</v>
      </c>
      <c r="J37" s="80">
        <v>228.6</v>
      </c>
    </row>
    <row r="38" spans="1:10" s="13" customFormat="1" ht="14.25" customHeight="1" x14ac:dyDescent="0.25">
      <c r="A38" s="18" t="s">
        <v>56</v>
      </c>
      <c r="B38" s="22">
        <v>739.59</v>
      </c>
      <c r="C38" s="22">
        <v>629.53499999999997</v>
      </c>
      <c r="D38" s="22">
        <v>644.01300000000003</v>
      </c>
      <c r="E38" s="78">
        <v>17.5</v>
      </c>
      <c r="F38" s="78">
        <v>14.8</v>
      </c>
      <c r="G38" s="22">
        <v>739.59</v>
      </c>
      <c r="H38" s="22">
        <v>644.01300000000003</v>
      </c>
      <c r="I38" s="22">
        <v>95.576999999999998</v>
      </c>
      <c r="J38" s="80">
        <v>14.8</v>
      </c>
    </row>
    <row r="39" spans="1:10" s="13" customFormat="1" ht="14.25" customHeight="1" x14ac:dyDescent="0.25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5">
      <c r="A40" s="61" t="s">
        <v>540</v>
      </c>
      <c r="B40" s="22">
        <v>403.87700000000001</v>
      </c>
      <c r="C40" s="22">
        <v>302.61599999999999</v>
      </c>
      <c r="D40" s="22">
        <v>342.61</v>
      </c>
      <c r="E40" s="78">
        <v>33.5</v>
      </c>
      <c r="F40" s="78">
        <v>17.899999999999999</v>
      </c>
      <c r="G40" s="22">
        <v>403.87700000000001</v>
      </c>
      <c r="H40" s="22">
        <v>342.61</v>
      </c>
      <c r="I40" s="22">
        <v>61.267000000000003</v>
      </c>
      <c r="J40" s="80">
        <v>17.899999999999999</v>
      </c>
    </row>
    <row r="41" spans="1:10" s="13" customFormat="1" ht="14.25" customHeight="1" x14ac:dyDescent="0.25">
      <c r="A41" s="61" t="s">
        <v>557</v>
      </c>
      <c r="B41" s="22">
        <v>118.73699999999999</v>
      </c>
      <c r="C41" s="22">
        <v>138.92699999999999</v>
      </c>
      <c r="D41" s="22">
        <v>120.19499999999999</v>
      </c>
      <c r="E41" s="78">
        <v>-14.5</v>
      </c>
      <c r="F41" s="78">
        <v>-1.2</v>
      </c>
      <c r="G41" s="22">
        <v>118.73699999999999</v>
      </c>
      <c r="H41" s="22">
        <v>120.19499999999999</v>
      </c>
      <c r="I41" s="22">
        <v>-1.458</v>
      </c>
      <c r="J41" s="80">
        <v>-1.2</v>
      </c>
    </row>
    <row r="42" spans="1:10" s="13" customFormat="1" ht="14.25" customHeight="1" x14ac:dyDescent="0.25">
      <c r="A42" s="17" t="s">
        <v>47</v>
      </c>
      <c r="B42" s="21">
        <v>205.60599999999999</v>
      </c>
      <c r="C42" s="21">
        <v>207.45</v>
      </c>
      <c r="D42" s="21">
        <v>164.541</v>
      </c>
      <c r="E42" s="77">
        <v>-0.9</v>
      </c>
      <c r="F42" s="77">
        <v>25</v>
      </c>
      <c r="G42" s="21">
        <v>205.60599999999999</v>
      </c>
      <c r="H42" s="41">
        <v>164.541</v>
      </c>
      <c r="I42" s="41">
        <v>41.064999999999998</v>
      </c>
      <c r="J42" s="79">
        <v>25</v>
      </c>
    </row>
    <row r="43" spans="1:10" s="13" customFormat="1" ht="14.25" customHeight="1" x14ac:dyDescent="0.25">
      <c r="A43" s="18" t="s">
        <v>48</v>
      </c>
      <c r="B43" s="22">
        <v>155.02600000000001</v>
      </c>
      <c r="C43" s="22">
        <v>145.62100000000001</v>
      </c>
      <c r="D43" s="22">
        <v>111.464</v>
      </c>
      <c r="E43" s="78">
        <v>6.5</v>
      </c>
      <c r="F43" s="78">
        <v>39.1</v>
      </c>
      <c r="G43" s="22">
        <v>155.02600000000001</v>
      </c>
      <c r="H43" s="22">
        <v>111.464</v>
      </c>
      <c r="I43" s="22">
        <v>43.561999999999998</v>
      </c>
      <c r="J43" s="80">
        <v>39.1</v>
      </c>
    </row>
    <row r="44" spans="1:10" s="13" customFormat="1" ht="14.25" customHeight="1" x14ac:dyDescent="0.25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5">
      <c r="A45" s="61" t="s">
        <v>542</v>
      </c>
      <c r="B45" s="22">
        <v>118.425</v>
      </c>
      <c r="C45" s="22">
        <v>103.765</v>
      </c>
      <c r="D45" s="22">
        <v>66.677999999999997</v>
      </c>
      <c r="E45" s="78">
        <v>14.1</v>
      </c>
      <c r="F45" s="78">
        <v>77.599999999999994</v>
      </c>
      <c r="G45" s="22">
        <v>118.425</v>
      </c>
      <c r="H45" s="22">
        <v>66.677999999999997</v>
      </c>
      <c r="I45" s="22">
        <v>51.747</v>
      </c>
      <c r="J45" s="80">
        <v>77.599999999999994</v>
      </c>
    </row>
    <row r="46" spans="1:10" s="13" customFormat="1" ht="14.25" customHeight="1" x14ac:dyDescent="0.25">
      <c r="A46" s="61" t="s">
        <v>558</v>
      </c>
      <c r="B46" s="22">
        <v>36.526000000000003</v>
      </c>
      <c r="C46" s="22">
        <v>41.856000000000002</v>
      </c>
      <c r="D46" s="22">
        <v>44.712000000000003</v>
      </c>
      <c r="E46" s="78">
        <v>-12.7</v>
      </c>
      <c r="F46" s="78">
        <v>-18.3</v>
      </c>
      <c r="G46" s="22">
        <v>36.526000000000003</v>
      </c>
      <c r="H46" s="22">
        <v>44.712000000000003</v>
      </c>
      <c r="I46" s="22">
        <v>-8.1859999999999999</v>
      </c>
      <c r="J46" s="80">
        <v>-18.3</v>
      </c>
    </row>
    <row r="47" spans="1:10" s="13" customFormat="1" ht="14.25" customHeight="1" x14ac:dyDescent="0.25">
      <c r="A47" s="18" t="s">
        <v>49</v>
      </c>
      <c r="B47" s="22">
        <v>50.58</v>
      </c>
      <c r="C47" s="22">
        <v>61.829000000000001</v>
      </c>
      <c r="D47" s="22">
        <v>53.076999999999998</v>
      </c>
      <c r="E47" s="78">
        <v>-18.2</v>
      </c>
      <c r="F47" s="78">
        <v>-4.7</v>
      </c>
      <c r="G47" s="22">
        <v>50.58</v>
      </c>
      <c r="H47" s="22">
        <v>53.076999999999998</v>
      </c>
      <c r="I47" s="22">
        <v>-2.4969999999999999</v>
      </c>
      <c r="J47" s="80">
        <v>-4.7</v>
      </c>
    </row>
    <row r="48" spans="1:10" s="13" customFormat="1" ht="14.25" customHeight="1" x14ac:dyDescent="0.25">
      <c r="A48" s="17" t="s">
        <v>50</v>
      </c>
      <c r="B48" s="21">
        <v>594.53700000000003</v>
      </c>
      <c r="C48" s="21">
        <v>510.13299999999998</v>
      </c>
      <c r="D48" s="21">
        <v>580.577</v>
      </c>
      <c r="E48" s="77">
        <v>16.5</v>
      </c>
      <c r="F48" s="77">
        <v>2.4</v>
      </c>
      <c r="G48" s="21">
        <v>594.53700000000003</v>
      </c>
      <c r="H48" s="41">
        <v>580.577</v>
      </c>
      <c r="I48" s="41">
        <v>13.96</v>
      </c>
      <c r="J48" s="79">
        <v>2.4</v>
      </c>
    </row>
    <row r="49" spans="1:10" s="13" customFormat="1" ht="14.25" customHeight="1" x14ac:dyDescent="0.25">
      <c r="A49" s="18" t="s">
        <v>51</v>
      </c>
      <c r="B49" s="22">
        <v>223.721</v>
      </c>
      <c r="C49" s="22">
        <v>197.33500000000001</v>
      </c>
      <c r="D49" s="22">
        <v>214.07599999999999</v>
      </c>
      <c r="E49" s="78">
        <v>13.4</v>
      </c>
      <c r="F49" s="78">
        <v>4.5</v>
      </c>
      <c r="G49" s="22">
        <v>223.721</v>
      </c>
      <c r="H49" s="22">
        <v>214.07599999999999</v>
      </c>
      <c r="I49" s="22">
        <v>9.6449999999999996</v>
      </c>
      <c r="J49" s="80">
        <v>4.5</v>
      </c>
    </row>
    <row r="50" spans="1:10" s="13" customFormat="1" ht="14.25" customHeight="1" x14ac:dyDescent="0.25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5">
      <c r="A51" s="61" t="s">
        <v>544</v>
      </c>
      <c r="B51" s="22">
        <v>165.38900000000001</v>
      </c>
      <c r="C51" s="22">
        <v>136.74799999999999</v>
      </c>
      <c r="D51" s="22">
        <v>147.52699999999999</v>
      </c>
      <c r="E51" s="78">
        <v>20.9</v>
      </c>
      <c r="F51" s="78">
        <v>12.1</v>
      </c>
      <c r="G51" s="22">
        <v>165.38900000000001</v>
      </c>
      <c r="H51" s="22">
        <v>147.52699999999999</v>
      </c>
      <c r="I51" s="22">
        <v>17.861999999999998</v>
      </c>
      <c r="J51" s="80">
        <v>12.1</v>
      </c>
    </row>
    <row r="52" spans="1:10" s="13" customFormat="1" ht="14.25" customHeight="1" x14ac:dyDescent="0.25">
      <c r="A52" s="61" t="s">
        <v>545</v>
      </c>
      <c r="B52" s="22">
        <v>58.332000000000001</v>
      </c>
      <c r="C52" s="22">
        <v>60.587000000000003</v>
      </c>
      <c r="D52" s="22">
        <v>66.549000000000007</v>
      </c>
      <c r="E52" s="78">
        <v>-3.7</v>
      </c>
      <c r="F52" s="78">
        <v>-12.3</v>
      </c>
      <c r="G52" s="22">
        <v>58.332000000000001</v>
      </c>
      <c r="H52" s="22">
        <v>66.549000000000007</v>
      </c>
      <c r="I52" s="22">
        <v>-8.2170000000000005</v>
      </c>
      <c r="J52" s="80">
        <v>-12.3</v>
      </c>
    </row>
    <row r="53" spans="1:10" s="13" customFormat="1" ht="14.25" customHeight="1" x14ac:dyDescent="0.25">
      <c r="A53" s="18" t="s">
        <v>52</v>
      </c>
      <c r="B53" s="22">
        <v>82.498000000000005</v>
      </c>
      <c r="C53" s="22">
        <v>86.575999999999993</v>
      </c>
      <c r="D53" s="22">
        <v>75.179000000000002</v>
      </c>
      <c r="E53" s="78">
        <v>-4.7</v>
      </c>
      <c r="F53" s="78">
        <v>9.6999999999999993</v>
      </c>
      <c r="G53" s="22">
        <v>82.498000000000005</v>
      </c>
      <c r="H53" s="22">
        <v>75.179000000000002</v>
      </c>
      <c r="I53" s="22">
        <v>7.319</v>
      </c>
      <c r="J53" s="80">
        <v>9.6999999999999993</v>
      </c>
    </row>
    <row r="54" spans="1:10" s="13" customFormat="1" ht="14.25" customHeight="1" x14ac:dyDescent="0.25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5">
      <c r="A55" s="61" t="s">
        <v>546</v>
      </c>
      <c r="B55" s="22">
        <v>21.251999999999999</v>
      </c>
      <c r="C55" s="22">
        <v>19.904</v>
      </c>
      <c r="D55" s="22">
        <v>17.074999999999999</v>
      </c>
      <c r="E55" s="78">
        <v>6.8</v>
      </c>
      <c r="F55" s="78">
        <v>24.5</v>
      </c>
      <c r="G55" s="22">
        <v>21.251999999999999</v>
      </c>
      <c r="H55" s="22">
        <v>17.074999999999999</v>
      </c>
      <c r="I55" s="22">
        <v>4.1769999999999996</v>
      </c>
      <c r="J55" s="80">
        <v>24.5</v>
      </c>
    </row>
    <row r="56" spans="1:10" s="13" customFormat="1" ht="14.25" customHeight="1" x14ac:dyDescent="0.25">
      <c r="A56" s="61" t="s">
        <v>547</v>
      </c>
      <c r="B56" s="22">
        <v>20.565999999999999</v>
      </c>
      <c r="C56" s="22">
        <v>16.277000000000001</v>
      </c>
      <c r="D56" s="22">
        <v>31.06</v>
      </c>
      <c r="E56" s="78">
        <v>26.4</v>
      </c>
      <c r="F56" s="78">
        <v>-33.799999999999997</v>
      </c>
      <c r="G56" s="22">
        <v>20.565999999999999</v>
      </c>
      <c r="H56" s="22">
        <v>31.06</v>
      </c>
      <c r="I56" s="22">
        <v>-10.494</v>
      </c>
      <c r="J56" s="80">
        <v>-33.799999999999997</v>
      </c>
    </row>
    <row r="57" spans="1:10" s="13" customFormat="1" ht="14.25" customHeight="1" x14ac:dyDescent="0.25">
      <c r="A57" s="18" t="s">
        <v>53</v>
      </c>
      <c r="B57" s="22">
        <v>288.31799999999998</v>
      </c>
      <c r="C57" s="22">
        <v>226.22200000000001</v>
      </c>
      <c r="D57" s="22">
        <v>291.322</v>
      </c>
      <c r="E57" s="78">
        <v>27.4</v>
      </c>
      <c r="F57" s="78">
        <v>-1</v>
      </c>
      <c r="G57" s="22">
        <v>288.31799999999998</v>
      </c>
      <c r="H57" s="22">
        <v>291.322</v>
      </c>
      <c r="I57" s="22">
        <v>-3.004</v>
      </c>
      <c r="J57" s="80">
        <v>-1</v>
      </c>
    </row>
    <row r="58" spans="1:10" s="13" customFormat="1" ht="14.25" customHeight="1" x14ac:dyDescent="0.25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5">
      <c r="A59" s="61" t="s">
        <v>548</v>
      </c>
      <c r="B59" s="22">
        <v>117.453</v>
      </c>
      <c r="C59" s="22">
        <v>88.234999999999999</v>
      </c>
      <c r="D59" s="22">
        <v>138.92500000000001</v>
      </c>
      <c r="E59" s="78">
        <v>33.1</v>
      </c>
      <c r="F59" s="78">
        <v>-15.5</v>
      </c>
      <c r="G59" s="22">
        <v>117.453</v>
      </c>
      <c r="H59" s="22">
        <v>138.92500000000001</v>
      </c>
      <c r="I59" s="22">
        <v>-21.472000000000001</v>
      </c>
      <c r="J59" s="80">
        <v>-15.5</v>
      </c>
    </row>
    <row r="60" spans="1:10" s="13" customFormat="1" ht="14.25" customHeight="1" x14ac:dyDescent="0.25">
      <c r="A60" s="61" t="s">
        <v>562</v>
      </c>
      <c r="B60" s="22">
        <v>45.29</v>
      </c>
      <c r="C60" s="22">
        <v>32.097000000000001</v>
      </c>
      <c r="D60" s="22">
        <v>36.051000000000002</v>
      </c>
      <c r="E60" s="78">
        <v>41.1</v>
      </c>
      <c r="F60" s="78">
        <v>25.6</v>
      </c>
      <c r="G60" s="22">
        <v>45.29</v>
      </c>
      <c r="H60" s="22">
        <v>36.051000000000002</v>
      </c>
      <c r="I60" s="22">
        <v>9.2390000000000008</v>
      </c>
      <c r="J60" s="80">
        <v>25.6</v>
      </c>
    </row>
    <row r="61" spans="1:10" s="13" customFormat="1" ht="14.25" customHeight="1" x14ac:dyDescent="0.25">
      <c r="A61" s="17" t="s">
        <v>57</v>
      </c>
      <c r="B61" s="21">
        <v>2320.1869999999999</v>
      </c>
      <c r="C61" s="21">
        <v>1711.2829999999999</v>
      </c>
      <c r="D61" s="21">
        <v>2179.4250000000002</v>
      </c>
      <c r="E61" s="77">
        <v>35.6</v>
      </c>
      <c r="F61" s="77">
        <v>6.5</v>
      </c>
      <c r="G61" s="21">
        <v>2320.1869999999999</v>
      </c>
      <c r="H61" s="41">
        <v>2179.4250000000002</v>
      </c>
      <c r="I61" s="41">
        <v>140.762</v>
      </c>
      <c r="J61" s="79">
        <v>6.5</v>
      </c>
    </row>
    <row r="62" spans="1:10" s="13" customFormat="1" ht="14.25" customHeight="1" x14ac:dyDescent="0.25">
      <c r="A62" s="18" t="s">
        <v>58</v>
      </c>
      <c r="B62" s="22">
        <v>64.006</v>
      </c>
      <c r="C62" s="22">
        <v>54.75</v>
      </c>
      <c r="D62" s="22">
        <v>53.747999999999998</v>
      </c>
      <c r="E62" s="78">
        <v>16.899999999999999</v>
      </c>
      <c r="F62" s="78">
        <v>19.100000000000001</v>
      </c>
      <c r="G62" s="22">
        <v>64.006</v>
      </c>
      <c r="H62" s="22">
        <v>53.747999999999998</v>
      </c>
      <c r="I62" s="22">
        <v>10.257999999999999</v>
      </c>
      <c r="J62" s="80">
        <v>19.100000000000001</v>
      </c>
    </row>
    <row r="63" spans="1:10" s="13" customFormat="1" ht="14.25" customHeight="1" x14ac:dyDescent="0.25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5">
      <c r="A64" s="61" t="s">
        <v>550</v>
      </c>
      <c r="B64" s="22">
        <v>23.533999999999999</v>
      </c>
      <c r="C64" s="22">
        <v>17.939</v>
      </c>
      <c r="D64" s="22">
        <v>5.73</v>
      </c>
      <c r="E64" s="78">
        <v>31.2</v>
      </c>
      <c r="F64" s="78">
        <v>310.7</v>
      </c>
      <c r="G64" s="22">
        <v>23.533999999999999</v>
      </c>
      <c r="H64" s="22">
        <v>5.73</v>
      </c>
      <c r="I64" s="22">
        <v>17.803999999999998</v>
      </c>
      <c r="J64" s="80">
        <v>310.7</v>
      </c>
    </row>
    <row r="65" spans="1:10" s="13" customFormat="1" ht="14.25" customHeight="1" x14ac:dyDescent="0.25">
      <c r="A65" s="61" t="s">
        <v>551</v>
      </c>
      <c r="B65" s="22">
        <v>21.169</v>
      </c>
      <c r="C65" s="22">
        <v>16.481000000000002</v>
      </c>
      <c r="D65" s="22">
        <v>6.7089999999999996</v>
      </c>
      <c r="E65" s="78">
        <v>28.4</v>
      </c>
      <c r="F65" s="78">
        <v>215.5</v>
      </c>
      <c r="G65" s="22">
        <v>21.169</v>
      </c>
      <c r="H65" s="22">
        <v>6.7089999999999996</v>
      </c>
      <c r="I65" s="22">
        <v>14.46</v>
      </c>
      <c r="J65" s="80">
        <v>215.5</v>
      </c>
    </row>
    <row r="66" spans="1:10" s="13" customFormat="1" ht="14.25" customHeight="1" x14ac:dyDescent="0.25">
      <c r="A66" s="18" t="s">
        <v>59</v>
      </c>
      <c r="B66" s="22">
        <v>2256.181</v>
      </c>
      <c r="C66" s="22">
        <v>1656.5329999999999</v>
      </c>
      <c r="D66" s="22">
        <v>2125.6770000000001</v>
      </c>
      <c r="E66" s="78">
        <v>36.200000000000003</v>
      </c>
      <c r="F66" s="78">
        <v>6.1</v>
      </c>
      <c r="G66" s="22">
        <v>2256.181</v>
      </c>
      <c r="H66" s="22">
        <v>2125.6770000000001</v>
      </c>
      <c r="I66" s="22">
        <v>130.50399999999999</v>
      </c>
      <c r="J66" s="80">
        <v>6.1</v>
      </c>
    </row>
    <row r="67" spans="1:10" s="13" customFormat="1" ht="14.25" customHeight="1" x14ac:dyDescent="0.25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5">
      <c r="A68" s="61" t="s">
        <v>552</v>
      </c>
      <c r="B68" s="22">
        <v>1402.127</v>
      </c>
      <c r="C68" s="22">
        <v>996.01499999999999</v>
      </c>
      <c r="D68" s="22">
        <v>1232.2439999999999</v>
      </c>
      <c r="E68" s="78">
        <v>40.799999999999997</v>
      </c>
      <c r="F68" s="78">
        <v>13.8</v>
      </c>
      <c r="G68" s="22">
        <v>1402.127</v>
      </c>
      <c r="H68" s="22">
        <v>1232.2439999999999</v>
      </c>
      <c r="I68" s="22">
        <v>169.88300000000001</v>
      </c>
      <c r="J68" s="80">
        <v>13.8</v>
      </c>
    </row>
    <row r="69" spans="1:10" s="13" customFormat="1" ht="14.25" customHeight="1" x14ac:dyDescent="0.25">
      <c r="A69" s="61" t="s">
        <v>553</v>
      </c>
      <c r="B69" s="22">
        <v>201.05600000000001</v>
      </c>
      <c r="C69" s="22">
        <v>136.857</v>
      </c>
      <c r="D69" s="22">
        <v>160.417</v>
      </c>
      <c r="E69" s="78">
        <v>46.9</v>
      </c>
      <c r="F69" s="78">
        <v>25.3</v>
      </c>
      <c r="G69" s="22">
        <v>201.05600000000001</v>
      </c>
      <c r="H69" s="22">
        <v>160.417</v>
      </c>
      <c r="I69" s="22">
        <v>40.639000000000003</v>
      </c>
      <c r="J69" s="80">
        <v>25.3</v>
      </c>
    </row>
    <row r="70" spans="1:10" s="13" customFormat="1" ht="14.25" customHeight="1" x14ac:dyDescent="0.25">
      <c r="A70" s="61" t="s">
        <v>554</v>
      </c>
      <c r="B70" s="22">
        <v>134.47300000000001</v>
      </c>
      <c r="C70" s="22">
        <v>117.768</v>
      </c>
      <c r="D70" s="22">
        <v>95.167000000000002</v>
      </c>
      <c r="E70" s="78">
        <v>14.2</v>
      </c>
      <c r="F70" s="78">
        <v>41.3</v>
      </c>
      <c r="G70" s="22">
        <v>134.47300000000001</v>
      </c>
      <c r="H70" s="22">
        <v>95.167000000000002</v>
      </c>
      <c r="I70" s="22">
        <v>39.305999999999997</v>
      </c>
      <c r="J70" s="80">
        <v>41.3</v>
      </c>
    </row>
    <row r="71" spans="1:10" s="13" customFormat="1" ht="14.25" customHeight="1" x14ac:dyDescent="0.25">
      <c r="A71" s="61" t="s">
        <v>556</v>
      </c>
      <c r="B71" s="22">
        <v>96.78</v>
      </c>
      <c r="C71" s="22">
        <v>67.215999999999994</v>
      </c>
      <c r="D71" s="22">
        <v>105.56399999999999</v>
      </c>
      <c r="E71" s="78">
        <v>44</v>
      </c>
      <c r="F71" s="78">
        <v>-8.3000000000000007</v>
      </c>
      <c r="G71" s="22">
        <v>96.78</v>
      </c>
      <c r="H71" s="22">
        <v>105.56399999999999</v>
      </c>
      <c r="I71" s="22">
        <v>-8.7840000000000007</v>
      </c>
      <c r="J71" s="80">
        <v>-8.3000000000000007</v>
      </c>
    </row>
    <row r="72" spans="1:10" s="13" customFormat="1" ht="14.25" customHeight="1" x14ac:dyDescent="0.25">
      <c r="A72" s="61" t="s">
        <v>555</v>
      </c>
      <c r="B72" s="22">
        <v>92.146000000000001</v>
      </c>
      <c r="C72" s="22">
        <v>73.754999999999995</v>
      </c>
      <c r="D72" s="22">
        <v>107.795</v>
      </c>
      <c r="E72" s="78">
        <v>24.9</v>
      </c>
      <c r="F72" s="78">
        <v>-14.5</v>
      </c>
      <c r="G72" s="22">
        <v>92.146000000000001</v>
      </c>
      <c r="H72" s="22">
        <v>107.795</v>
      </c>
      <c r="I72" s="22">
        <v>-15.648999999999999</v>
      </c>
      <c r="J72" s="80">
        <v>-14.5</v>
      </c>
    </row>
    <row r="73" spans="1:10" s="13" customFormat="1" ht="14.25" customHeight="1" x14ac:dyDescent="0.25">
      <c r="A73" s="17" t="s">
        <v>60</v>
      </c>
      <c r="B73" s="21">
        <v>8.0809999999999995</v>
      </c>
      <c r="C73" s="21">
        <v>3.2</v>
      </c>
      <c r="D73" s="21">
        <v>1.901</v>
      </c>
      <c r="E73" s="77">
        <v>152.5</v>
      </c>
      <c r="F73" s="77">
        <v>325.10000000000002</v>
      </c>
      <c r="G73" s="21">
        <v>8.0809999999999995</v>
      </c>
      <c r="H73" s="41">
        <v>1.901</v>
      </c>
      <c r="I73" s="41">
        <v>6.18</v>
      </c>
      <c r="J73" s="79">
        <v>325.10000000000002</v>
      </c>
    </row>
    <row r="74" spans="1:10" s="13" customFormat="1" ht="14.25" customHeight="1" x14ac:dyDescent="0.25">
      <c r="A74" s="18" t="s">
        <v>61</v>
      </c>
      <c r="B74" s="22">
        <v>8.0809999999999995</v>
      </c>
      <c r="C74" s="22">
        <v>3.2</v>
      </c>
      <c r="D74" s="22">
        <v>1.83</v>
      </c>
      <c r="E74" s="78">
        <v>152.5</v>
      </c>
      <c r="F74" s="78">
        <v>341.6</v>
      </c>
      <c r="G74" s="22">
        <v>8.0809999999999995</v>
      </c>
      <c r="H74" s="22">
        <v>1.83</v>
      </c>
      <c r="I74" s="22">
        <v>6.2510000000000003</v>
      </c>
      <c r="J74" s="80">
        <v>341.6</v>
      </c>
    </row>
    <row r="75" spans="1:10" s="13" customFormat="1" ht="14.25" customHeight="1" x14ac:dyDescent="0.25">
      <c r="A75" s="18" t="s">
        <v>62</v>
      </c>
      <c r="B75" s="22" t="s">
        <v>7</v>
      </c>
      <c r="C75" s="22" t="s">
        <v>7</v>
      </c>
      <c r="D75" s="22">
        <v>7.0999999999999994E-2</v>
      </c>
      <c r="E75" s="78" t="s">
        <v>406</v>
      </c>
      <c r="F75" s="78">
        <v>-100</v>
      </c>
      <c r="G75" s="22" t="s">
        <v>7</v>
      </c>
      <c r="H75" s="22">
        <v>7.0999999999999994E-2</v>
      </c>
      <c r="I75" s="22">
        <v>-7.0999999999999994E-2</v>
      </c>
      <c r="J75" s="80">
        <v>-100</v>
      </c>
    </row>
    <row r="76" spans="1:10" s="13" customFormat="1" ht="14.25" customHeight="1" x14ac:dyDescent="0.25">
      <c r="A76" s="17" t="s">
        <v>63</v>
      </c>
      <c r="B76" s="21">
        <v>1.6E-2</v>
      </c>
      <c r="C76" s="21" t="s">
        <v>7</v>
      </c>
      <c r="D76" s="21" t="s">
        <v>7</v>
      </c>
      <c r="E76" s="77" t="s">
        <v>406</v>
      </c>
      <c r="F76" s="77" t="s">
        <v>406</v>
      </c>
      <c r="G76" s="21">
        <v>1.6E-2</v>
      </c>
      <c r="H76" s="41" t="s">
        <v>7</v>
      </c>
      <c r="I76" s="41">
        <v>1.6E-2</v>
      </c>
      <c r="J76" s="79" t="s">
        <v>406</v>
      </c>
    </row>
    <row r="77" spans="1:10" customFormat="1" ht="30" customHeight="1" x14ac:dyDescent="0.25"/>
    <row r="78" spans="1:10" customFormat="1" ht="13.2" x14ac:dyDescent="0.25">
      <c r="A78" s="30" t="s">
        <v>64</v>
      </c>
    </row>
    <row r="79" spans="1:10" customFormat="1" ht="13.2" x14ac:dyDescent="0.25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116</v>
      </c>
      <c r="F2" s="5"/>
      <c r="G2" s="5"/>
      <c r="H2" s="5"/>
    </row>
    <row r="3" spans="1:10" s="7" customFormat="1" ht="15" customHeight="1" x14ac:dyDescent="0.25">
      <c r="A3" s="6" t="s">
        <v>70</v>
      </c>
      <c r="F3" s="5"/>
      <c r="H3" s="5"/>
    </row>
    <row r="4" spans="1:10" ht="35.25" customHeight="1" x14ac:dyDescent="0.25">
      <c r="A4" s="26"/>
    </row>
    <row r="5" spans="1:10" s="10" customFormat="1" ht="18" customHeight="1" x14ac:dyDescent="0.25">
      <c r="A5" s="151" t="s">
        <v>91</v>
      </c>
      <c r="B5" s="9">
        <v>2022</v>
      </c>
      <c r="C5" s="9">
        <v>2021</v>
      </c>
      <c r="D5" s="9">
        <v>2021</v>
      </c>
      <c r="E5" s="152" t="s">
        <v>0</v>
      </c>
      <c r="F5" s="152"/>
      <c r="G5" s="153" t="s">
        <v>587</v>
      </c>
      <c r="H5" s="154"/>
      <c r="I5" s="154"/>
      <c r="J5" s="154"/>
    </row>
    <row r="6" spans="1:10" s="10" customFormat="1" ht="30" customHeight="1" x14ac:dyDescent="0.25">
      <c r="A6" s="151"/>
      <c r="B6" s="9" t="s">
        <v>586</v>
      </c>
      <c r="C6" s="9" t="s">
        <v>588</v>
      </c>
      <c r="D6" s="9" t="s">
        <v>586</v>
      </c>
      <c r="E6" s="73" t="s">
        <v>1</v>
      </c>
      <c r="F6" s="73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5">
      <c r="A7" s="151"/>
      <c r="B7" s="155" t="s">
        <v>4</v>
      </c>
      <c r="C7" s="156"/>
      <c r="D7" s="156"/>
      <c r="E7" s="155" t="s">
        <v>5</v>
      </c>
      <c r="F7" s="151"/>
      <c r="G7" s="155" t="s">
        <v>4</v>
      </c>
      <c r="H7" s="156"/>
      <c r="I7" s="156"/>
      <c r="J7" s="12" t="s">
        <v>5</v>
      </c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5190.7359999999999</v>
      </c>
      <c r="C9" s="21">
        <v>5046.2759999999998</v>
      </c>
      <c r="D9" s="21">
        <v>5020.8360000000002</v>
      </c>
      <c r="E9" s="77">
        <v>2.9</v>
      </c>
      <c r="F9" s="77">
        <v>3.4</v>
      </c>
      <c r="G9" s="21">
        <v>5190.7359999999999</v>
      </c>
      <c r="H9" s="21">
        <v>5020.8360000000002</v>
      </c>
      <c r="I9" s="21">
        <v>169.9</v>
      </c>
      <c r="J9" s="79">
        <v>3.4</v>
      </c>
    </row>
    <row r="10" spans="1:10" s="13" customFormat="1" ht="14.25" customHeight="1" x14ac:dyDescent="0.25">
      <c r="A10" s="65" t="s">
        <v>365</v>
      </c>
      <c r="B10" s="22">
        <v>101.83499999999999</v>
      </c>
      <c r="C10" s="22">
        <v>92.259</v>
      </c>
      <c r="D10" s="22">
        <v>124.589</v>
      </c>
      <c r="E10" s="78">
        <v>10.4</v>
      </c>
      <c r="F10" s="78">
        <v>-18.3</v>
      </c>
      <c r="G10" s="22">
        <v>101.83499999999999</v>
      </c>
      <c r="H10" s="22">
        <v>124.589</v>
      </c>
      <c r="I10" s="22">
        <v>-22.754000000000001</v>
      </c>
      <c r="J10" s="80">
        <v>-18.3</v>
      </c>
    </row>
    <row r="11" spans="1:10" s="13" customFormat="1" ht="14.25" customHeight="1" x14ac:dyDescent="0.25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5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5">
      <c r="A13" s="27" t="s">
        <v>65</v>
      </c>
      <c r="B13" s="22">
        <v>17.196000000000002</v>
      </c>
      <c r="C13" s="22">
        <v>15.032</v>
      </c>
      <c r="D13" s="22">
        <v>10.823</v>
      </c>
      <c r="E13" s="78">
        <v>14.4</v>
      </c>
      <c r="F13" s="78">
        <v>58.9</v>
      </c>
      <c r="G13" s="22">
        <v>17.196000000000002</v>
      </c>
      <c r="H13" s="22">
        <v>10.823</v>
      </c>
      <c r="I13" s="22">
        <v>6.3730000000000002</v>
      </c>
      <c r="J13" s="80">
        <v>58.9</v>
      </c>
    </row>
    <row r="14" spans="1:10" s="13" customFormat="1" ht="14.25" customHeight="1" x14ac:dyDescent="0.25">
      <c r="A14" s="27" t="s">
        <v>41</v>
      </c>
      <c r="B14" s="22">
        <v>15.413</v>
      </c>
      <c r="C14" s="22">
        <v>7.96</v>
      </c>
      <c r="D14" s="22">
        <v>13.186</v>
      </c>
      <c r="E14" s="78">
        <v>93.6</v>
      </c>
      <c r="F14" s="78">
        <v>16.899999999999999</v>
      </c>
      <c r="G14" s="22">
        <v>15.413</v>
      </c>
      <c r="H14" s="22">
        <v>13.186</v>
      </c>
      <c r="I14" s="22">
        <v>2.2269999999999999</v>
      </c>
      <c r="J14" s="80">
        <v>16.899999999999999</v>
      </c>
    </row>
    <row r="15" spans="1:10" s="13" customFormat="1" ht="14.25" customHeight="1" x14ac:dyDescent="0.25">
      <c r="A15" s="27" t="s">
        <v>42</v>
      </c>
      <c r="B15" s="22" t="s">
        <v>7</v>
      </c>
      <c r="C15" s="22">
        <v>4.7009999999999996</v>
      </c>
      <c r="D15" s="22" t="s">
        <v>7</v>
      </c>
      <c r="E15" s="78">
        <v>-100</v>
      </c>
      <c r="F15" s="78" t="s">
        <v>406</v>
      </c>
      <c r="G15" s="22" t="s">
        <v>7</v>
      </c>
      <c r="H15" s="22" t="s">
        <v>7</v>
      </c>
      <c r="I15" s="22" t="s">
        <v>7</v>
      </c>
      <c r="J15" s="80" t="s">
        <v>406</v>
      </c>
    </row>
    <row r="16" spans="1:10" s="13" customFormat="1" ht="14.25" customHeight="1" x14ac:dyDescent="0.25">
      <c r="A16" s="27" t="s">
        <v>43</v>
      </c>
      <c r="B16" s="22">
        <v>68.944000000000003</v>
      </c>
      <c r="C16" s="22">
        <v>64.33</v>
      </c>
      <c r="D16" s="22">
        <v>100.58</v>
      </c>
      <c r="E16" s="78">
        <v>7.2</v>
      </c>
      <c r="F16" s="78">
        <v>-31.5</v>
      </c>
      <c r="G16" s="22">
        <v>68.944000000000003</v>
      </c>
      <c r="H16" s="22">
        <v>100.58</v>
      </c>
      <c r="I16" s="22">
        <v>-31.635999999999999</v>
      </c>
      <c r="J16" s="80">
        <v>-31.5</v>
      </c>
    </row>
    <row r="17" spans="1:10" s="13" customFormat="1" ht="14.25" customHeight="1" x14ac:dyDescent="0.25">
      <c r="A17" s="27" t="s">
        <v>44</v>
      </c>
      <c r="B17" s="22">
        <v>0.28199999999999997</v>
      </c>
      <c r="C17" s="22">
        <v>0.23599999999999999</v>
      </c>
      <c r="D17" s="22" t="s">
        <v>7</v>
      </c>
      <c r="E17" s="78">
        <v>19.5</v>
      </c>
      <c r="F17" s="78" t="s">
        <v>406</v>
      </c>
      <c r="G17" s="22">
        <v>0.28199999999999997</v>
      </c>
      <c r="H17" s="22" t="s">
        <v>7</v>
      </c>
      <c r="I17" s="22">
        <v>0.28199999999999997</v>
      </c>
      <c r="J17" s="80" t="s">
        <v>406</v>
      </c>
    </row>
    <row r="18" spans="1:10" s="13" customFormat="1" ht="14.25" customHeight="1" x14ac:dyDescent="0.25">
      <c r="A18" s="65" t="s">
        <v>366</v>
      </c>
      <c r="B18" s="22">
        <v>5088.902</v>
      </c>
      <c r="C18" s="22">
        <v>4954.0169999999998</v>
      </c>
      <c r="D18" s="22">
        <v>4896.2470000000003</v>
      </c>
      <c r="E18" s="78">
        <v>2.7</v>
      </c>
      <c r="F18" s="78">
        <v>3.9</v>
      </c>
      <c r="G18" s="22">
        <v>5088.902</v>
      </c>
      <c r="H18" s="22">
        <v>4896.2470000000003</v>
      </c>
      <c r="I18" s="22">
        <v>192.654</v>
      </c>
      <c r="J18" s="80">
        <v>3.9</v>
      </c>
    </row>
    <row r="19" spans="1:10" s="13" customFormat="1" ht="18.75" customHeight="1" x14ac:dyDescent="0.25">
      <c r="B19" s="69" t="s">
        <v>46</v>
      </c>
    </row>
    <row r="20" spans="1:10" s="13" customFormat="1" ht="14.25" customHeight="1" x14ac:dyDescent="0.25">
      <c r="A20" s="17" t="s">
        <v>54</v>
      </c>
      <c r="B20" s="21">
        <v>1630.4059999999999</v>
      </c>
      <c r="C20" s="21">
        <v>1546.0050000000001</v>
      </c>
      <c r="D20" s="21">
        <v>1651.0139999999999</v>
      </c>
      <c r="E20" s="77">
        <v>5.5</v>
      </c>
      <c r="F20" s="77">
        <v>-1.2</v>
      </c>
      <c r="G20" s="21">
        <v>1630.4059999999999</v>
      </c>
      <c r="H20" s="41">
        <v>1651.0139999999999</v>
      </c>
      <c r="I20" s="41">
        <v>-20.609000000000002</v>
      </c>
      <c r="J20" s="79">
        <v>-1.2</v>
      </c>
    </row>
    <row r="21" spans="1:10" s="13" customFormat="1" ht="14.25" customHeight="1" x14ac:dyDescent="0.25">
      <c r="A21" s="18" t="s">
        <v>55</v>
      </c>
      <c r="B21" s="22">
        <v>1053.548</v>
      </c>
      <c r="C21" s="22">
        <v>987.55600000000004</v>
      </c>
      <c r="D21" s="22">
        <v>1024.278</v>
      </c>
      <c r="E21" s="78">
        <v>6.7</v>
      </c>
      <c r="F21" s="78">
        <v>2.9</v>
      </c>
      <c r="G21" s="22">
        <v>1053.548</v>
      </c>
      <c r="H21" s="22">
        <v>1024.278</v>
      </c>
      <c r="I21" s="22">
        <v>29.27</v>
      </c>
      <c r="J21" s="80">
        <v>2.9</v>
      </c>
    </row>
    <row r="22" spans="1:10" s="13" customFormat="1" ht="14.25" customHeight="1" x14ac:dyDescent="0.25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5">
      <c r="A23" s="61" t="s">
        <v>525</v>
      </c>
      <c r="B23" s="22">
        <v>159.12200000000001</v>
      </c>
      <c r="C23" s="22">
        <v>137.92400000000001</v>
      </c>
      <c r="D23" s="22">
        <v>132.172</v>
      </c>
      <c r="E23" s="78">
        <v>15.4</v>
      </c>
      <c r="F23" s="78">
        <v>20.399999999999999</v>
      </c>
      <c r="G23" s="22">
        <v>159.12200000000001</v>
      </c>
      <c r="H23" s="22">
        <v>132.172</v>
      </c>
      <c r="I23" s="22">
        <v>26.95</v>
      </c>
      <c r="J23" s="80">
        <v>20.399999999999999</v>
      </c>
    </row>
    <row r="24" spans="1:10" s="13" customFormat="1" ht="14.25" customHeight="1" x14ac:dyDescent="0.25">
      <c r="A24" s="61" t="s">
        <v>529</v>
      </c>
      <c r="B24" s="22">
        <v>152.97900000000001</v>
      </c>
      <c r="C24" s="22">
        <v>156.45099999999999</v>
      </c>
      <c r="D24" s="22">
        <v>154.64699999999999</v>
      </c>
      <c r="E24" s="78">
        <v>-2.2000000000000002</v>
      </c>
      <c r="F24" s="78">
        <v>-1.1000000000000001</v>
      </c>
      <c r="G24" s="22">
        <v>152.97900000000001</v>
      </c>
      <c r="H24" s="22">
        <v>154.64699999999999</v>
      </c>
      <c r="I24" s="22">
        <v>-1.6679999999999999</v>
      </c>
      <c r="J24" s="80">
        <v>-1.1000000000000001</v>
      </c>
    </row>
    <row r="25" spans="1:10" s="13" customFormat="1" ht="14.25" customHeight="1" x14ac:dyDescent="0.25">
      <c r="A25" s="61" t="s">
        <v>530</v>
      </c>
      <c r="B25" s="22">
        <v>145.874</v>
      </c>
      <c r="C25" s="22">
        <v>139.78200000000001</v>
      </c>
      <c r="D25" s="22">
        <v>145.83099999999999</v>
      </c>
      <c r="E25" s="78">
        <v>4.4000000000000004</v>
      </c>
      <c r="F25" s="78">
        <v>0</v>
      </c>
      <c r="G25" s="22">
        <v>145.874</v>
      </c>
      <c r="H25" s="22">
        <v>145.83099999999999</v>
      </c>
      <c r="I25" s="22">
        <v>4.2999999999999997E-2</v>
      </c>
      <c r="J25" s="80">
        <v>0</v>
      </c>
    </row>
    <row r="26" spans="1:10" s="13" customFormat="1" ht="14.25" customHeight="1" x14ac:dyDescent="0.25">
      <c r="A26" s="61" t="s">
        <v>526</v>
      </c>
      <c r="B26" s="22">
        <v>110.73399999999999</v>
      </c>
      <c r="C26" s="22">
        <v>95.448999999999998</v>
      </c>
      <c r="D26" s="22">
        <v>98.795000000000002</v>
      </c>
      <c r="E26" s="78">
        <v>16</v>
      </c>
      <c r="F26" s="78">
        <v>12.1</v>
      </c>
      <c r="G26" s="22">
        <v>110.73399999999999</v>
      </c>
      <c r="H26" s="22">
        <v>98.795000000000002</v>
      </c>
      <c r="I26" s="22">
        <v>11.939</v>
      </c>
      <c r="J26" s="80">
        <v>12.1</v>
      </c>
    </row>
    <row r="27" spans="1:10" s="13" customFormat="1" ht="14.25" customHeight="1" x14ac:dyDescent="0.25">
      <c r="A27" s="61" t="s">
        <v>527</v>
      </c>
      <c r="B27" s="22">
        <v>91.453000000000003</v>
      </c>
      <c r="C27" s="22">
        <v>73.016000000000005</v>
      </c>
      <c r="D27" s="22">
        <v>89.149000000000001</v>
      </c>
      <c r="E27" s="78">
        <v>25.3</v>
      </c>
      <c r="F27" s="78">
        <v>2.6</v>
      </c>
      <c r="G27" s="22">
        <v>91.453000000000003</v>
      </c>
      <c r="H27" s="22">
        <v>89.149000000000001</v>
      </c>
      <c r="I27" s="22">
        <v>2.3039999999999998</v>
      </c>
      <c r="J27" s="80">
        <v>2.6</v>
      </c>
    </row>
    <row r="28" spans="1:10" s="13" customFormat="1" ht="14.25" customHeight="1" x14ac:dyDescent="0.25">
      <c r="A28" s="61" t="s">
        <v>538</v>
      </c>
      <c r="B28" s="22">
        <v>76.070999999999998</v>
      </c>
      <c r="C28" s="22">
        <v>57.546999999999997</v>
      </c>
      <c r="D28" s="22">
        <v>40.231999999999999</v>
      </c>
      <c r="E28" s="78">
        <v>32.200000000000003</v>
      </c>
      <c r="F28" s="78">
        <v>89.1</v>
      </c>
      <c r="G28" s="22">
        <v>76.070999999999998</v>
      </c>
      <c r="H28" s="22">
        <v>40.231999999999999</v>
      </c>
      <c r="I28" s="22">
        <v>35.838999999999999</v>
      </c>
      <c r="J28" s="80">
        <v>89.1</v>
      </c>
    </row>
    <row r="29" spans="1:10" s="13" customFormat="1" ht="14.25" customHeight="1" x14ac:dyDescent="0.25">
      <c r="A29" s="61" t="s">
        <v>531</v>
      </c>
      <c r="B29" s="22">
        <v>64.453000000000003</v>
      </c>
      <c r="C29" s="22">
        <v>76.442999999999998</v>
      </c>
      <c r="D29" s="22">
        <v>102.71</v>
      </c>
      <c r="E29" s="78">
        <v>-15.7</v>
      </c>
      <c r="F29" s="78">
        <v>-37.200000000000003</v>
      </c>
      <c r="G29" s="22">
        <v>64.453000000000003</v>
      </c>
      <c r="H29" s="22">
        <v>102.71</v>
      </c>
      <c r="I29" s="22">
        <v>-38.256999999999998</v>
      </c>
      <c r="J29" s="80">
        <v>-37.200000000000003</v>
      </c>
    </row>
    <row r="30" spans="1:10" s="13" customFormat="1" ht="14.25" customHeight="1" x14ac:dyDescent="0.25">
      <c r="A30" s="61" t="s">
        <v>532</v>
      </c>
      <c r="B30" s="22">
        <v>54.337000000000003</v>
      </c>
      <c r="C30" s="22">
        <v>61.375</v>
      </c>
      <c r="D30" s="22">
        <v>108.9</v>
      </c>
      <c r="E30" s="78">
        <v>-11.5</v>
      </c>
      <c r="F30" s="78">
        <v>-50.1</v>
      </c>
      <c r="G30" s="22">
        <v>54.337000000000003</v>
      </c>
      <c r="H30" s="22">
        <v>108.9</v>
      </c>
      <c r="I30" s="22">
        <v>-54.563000000000002</v>
      </c>
      <c r="J30" s="80">
        <v>-50.1</v>
      </c>
    </row>
    <row r="31" spans="1:10" s="13" customFormat="1" ht="14.25" customHeight="1" x14ac:dyDescent="0.25">
      <c r="A31" s="61" t="s">
        <v>534</v>
      </c>
      <c r="B31" s="22">
        <v>46.344000000000001</v>
      </c>
      <c r="C31" s="22">
        <v>55.960999999999999</v>
      </c>
      <c r="D31" s="22">
        <v>19.007000000000001</v>
      </c>
      <c r="E31" s="78">
        <v>-17.2</v>
      </c>
      <c r="F31" s="78">
        <v>143.80000000000001</v>
      </c>
      <c r="G31" s="22">
        <v>46.344000000000001</v>
      </c>
      <c r="H31" s="22">
        <v>19.007000000000001</v>
      </c>
      <c r="I31" s="22">
        <v>27.337</v>
      </c>
      <c r="J31" s="80">
        <v>143.80000000000001</v>
      </c>
    </row>
    <row r="32" spans="1:10" s="13" customFormat="1" ht="14.25" customHeight="1" x14ac:dyDescent="0.25">
      <c r="A32" s="61" t="s">
        <v>533</v>
      </c>
      <c r="B32" s="22">
        <v>41.726999999999997</v>
      </c>
      <c r="C32" s="22">
        <v>24.585000000000001</v>
      </c>
      <c r="D32" s="22">
        <v>34.814</v>
      </c>
      <c r="E32" s="78">
        <v>69.7</v>
      </c>
      <c r="F32" s="78">
        <v>19.899999999999999</v>
      </c>
      <c r="G32" s="22">
        <v>41.726999999999997</v>
      </c>
      <c r="H32" s="22">
        <v>34.814</v>
      </c>
      <c r="I32" s="22">
        <v>6.9130000000000003</v>
      </c>
      <c r="J32" s="80">
        <v>19.899999999999999</v>
      </c>
    </row>
    <row r="33" spans="1:10" s="13" customFormat="1" ht="14.25" customHeight="1" x14ac:dyDescent="0.25">
      <c r="A33" s="61" t="s">
        <v>536</v>
      </c>
      <c r="B33" s="22">
        <v>35.914000000000001</v>
      </c>
      <c r="C33" s="22">
        <v>25.768000000000001</v>
      </c>
      <c r="D33" s="22">
        <v>26.943000000000001</v>
      </c>
      <c r="E33" s="78">
        <v>39.4</v>
      </c>
      <c r="F33" s="78">
        <v>33.299999999999997</v>
      </c>
      <c r="G33" s="22">
        <v>35.914000000000001</v>
      </c>
      <c r="H33" s="22">
        <v>26.943000000000001</v>
      </c>
      <c r="I33" s="22">
        <v>8.9710000000000001</v>
      </c>
      <c r="J33" s="80">
        <v>33.299999999999997</v>
      </c>
    </row>
    <row r="34" spans="1:10" s="13" customFormat="1" ht="14.25" customHeight="1" x14ac:dyDescent="0.25">
      <c r="A34" s="61" t="s">
        <v>528</v>
      </c>
      <c r="B34" s="22">
        <v>33.731999999999999</v>
      </c>
      <c r="C34" s="22">
        <v>21.573</v>
      </c>
      <c r="D34" s="22">
        <v>27.484999999999999</v>
      </c>
      <c r="E34" s="78">
        <v>56.4</v>
      </c>
      <c r="F34" s="78">
        <v>22.7</v>
      </c>
      <c r="G34" s="22">
        <v>33.731999999999999</v>
      </c>
      <c r="H34" s="22">
        <v>27.484999999999999</v>
      </c>
      <c r="I34" s="22">
        <v>6.2469999999999999</v>
      </c>
      <c r="J34" s="80">
        <v>22.7</v>
      </c>
    </row>
    <row r="35" spans="1:10" s="13" customFormat="1" ht="14.25" customHeight="1" x14ac:dyDescent="0.25">
      <c r="A35" s="61" t="s">
        <v>535</v>
      </c>
      <c r="B35" s="22">
        <v>33.505000000000003</v>
      </c>
      <c r="C35" s="22">
        <v>24.123999999999999</v>
      </c>
      <c r="D35" s="22">
        <v>34.920999999999999</v>
      </c>
      <c r="E35" s="78">
        <v>38.9</v>
      </c>
      <c r="F35" s="78">
        <v>-4.0999999999999996</v>
      </c>
      <c r="G35" s="22">
        <v>33.505000000000003</v>
      </c>
      <c r="H35" s="22">
        <v>34.920999999999999</v>
      </c>
      <c r="I35" s="22">
        <v>-1.4159999999999999</v>
      </c>
      <c r="J35" s="80">
        <v>-4.0999999999999996</v>
      </c>
    </row>
    <row r="36" spans="1:10" s="13" customFormat="1" ht="14.25" customHeight="1" x14ac:dyDescent="0.25">
      <c r="A36" s="61" t="s">
        <v>539</v>
      </c>
      <c r="B36" s="22">
        <v>4.1390000000000002</v>
      </c>
      <c r="C36" s="22">
        <v>0.17100000000000001</v>
      </c>
      <c r="D36" s="22">
        <v>0.16700000000000001</v>
      </c>
      <c r="E36" s="78">
        <v>2320.5</v>
      </c>
      <c r="F36" s="78">
        <v>2378.4</v>
      </c>
      <c r="G36" s="22">
        <v>4.1390000000000002</v>
      </c>
      <c r="H36" s="22">
        <v>0.16700000000000001</v>
      </c>
      <c r="I36" s="22">
        <v>3.972</v>
      </c>
      <c r="J36" s="80">
        <v>2378.4</v>
      </c>
    </row>
    <row r="37" spans="1:10" s="13" customFormat="1" ht="14.25" customHeight="1" x14ac:dyDescent="0.25">
      <c r="A37" s="61" t="s">
        <v>563</v>
      </c>
      <c r="B37" s="22">
        <v>1.6</v>
      </c>
      <c r="C37" s="22">
        <v>5.6219999999999999</v>
      </c>
      <c r="D37" s="22">
        <v>7.194</v>
      </c>
      <c r="E37" s="78">
        <v>-71.5</v>
      </c>
      <c r="F37" s="78">
        <v>-77.8</v>
      </c>
      <c r="G37" s="22">
        <v>1.6</v>
      </c>
      <c r="H37" s="22">
        <v>7.194</v>
      </c>
      <c r="I37" s="22">
        <v>-5.5940000000000003</v>
      </c>
      <c r="J37" s="80">
        <v>-77.8</v>
      </c>
    </row>
    <row r="38" spans="1:10" s="13" customFormat="1" ht="14.25" customHeight="1" x14ac:dyDescent="0.25">
      <c r="A38" s="18" t="s">
        <v>56</v>
      </c>
      <c r="B38" s="22">
        <v>576.85799999999995</v>
      </c>
      <c r="C38" s="22">
        <v>558.44899999999996</v>
      </c>
      <c r="D38" s="22">
        <v>626.73599999999999</v>
      </c>
      <c r="E38" s="78">
        <v>3.3</v>
      </c>
      <c r="F38" s="78">
        <v>-8</v>
      </c>
      <c r="G38" s="22">
        <v>576.85799999999995</v>
      </c>
      <c r="H38" s="22">
        <v>626.73599999999999</v>
      </c>
      <c r="I38" s="22">
        <v>-49.878999999999998</v>
      </c>
      <c r="J38" s="80">
        <v>-8</v>
      </c>
    </row>
    <row r="39" spans="1:10" s="13" customFormat="1" ht="14.25" customHeight="1" x14ac:dyDescent="0.25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5">
      <c r="A40" s="61" t="s">
        <v>540</v>
      </c>
      <c r="B40" s="22">
        <v>244.16800000000001</v>
      </c>
      <c r="C40" s="22">
        <v>252.43100000000001</v>
      </c>
      <c r="D40" s="22">
        <v>205.63399999999999</v>
      </c>
      <c r="E40" s="78">
        <v>-3.3</v>
      </c>
      <c r="F40" s="78">
        <v>18.7</v>
      </c>
      <c r="G40" s="22">
        <v>244.16800000000001</v>
      </c>
      <c r="H40" s="22">
        <v>205.63399999999999</v>
      </c>
      <c r="I40" s="22">
        <v>38.533999999999999</v>
      </c>
      <c r="J40" s="80">
        <v>18.7</v>
      </c>
    </row>
    <row r="41" spans="1:10" s="13" customFormat="1" ht="14.25" customHeight="1" x14ac:dyDescent="0.25">
      <c r="A41" s="61" t="s">
        <v>561</v>
      </c>
      <c r="B41" s="22">
        <v>129.36699999999999</v>
      </c>
      <c r="C41" s="22">
        <v>89.138000000000005</v>
      </c>
      <c r="D41" s="22">
        <v>124.18899999999999</v>
      </c>
      <c r="E41" s="78">
        <v>45.1</v>
      </c>
      <c r="F41" s="78">
        <v>4.2</v>
      </c>
      <c r="G41" s="22">
        <v>129.36699999999999</v>
      </c>
      <c r="H41" s="22">
        <v>124.18899999999999</v>
      </c>
      <c r="I41" s="22">
        <v>5.1779999999999999</v>
      </c>
      <c r="J41" s="80">
        <v>4.2</v>
      </c>
    </row>
    <row r="42" spans="1:10" s="13" customFormat="1" ht="14.25" customHeight="1" x14ac:dyDescent="0.25">
      <c r="A42" s="17" t="s">
        <v>47</v>
      </c>
      <c r="B42" s="21">
        <v>407.60199999999998</v>
      </c>
      <c r="C42" s="21">
        <v>441.38200000000001</v>
      </c>
      <c r="D42" s="21">
        <v>348.35</v>
      </c>
      <c r="E42" s="77">
        <v>-7.7</v>
      </c>
      <c r="F42" s="77">
        <v>17</v>
      </c>
      <c r="G42" s="21">
        <v>407.60199999999998</v>
      </c>
      <c r="H42" s="41">
        <v>348.35</v>
      </c>
      <c r="I42" s="41">
        <v>59.252000000000002</v>
      </c>
      <c r="J42" s="79">
        <v>17</v>
      </c>
    </row>
    <row r="43" spans="1:10" s="13" customFormat="1" ht="14.25" customHeight="1" x14ac:dyDescent="0.25">
      <c r="A43" s="18" t="s">
        <v>48</v>
      </c>
      <c r="B43" s="22">
        <v>247.07</v>
      </c>
      <c r="C43" s="22">
        <v>295.06799999999998</v>
      </c>
      <c r="D43" s="22">
        <v>212.697</v>
      </c>
      <c r="E43" s="78">
        <v>-16.3</v>
      </c>
      <c r="F43" s="78">
        <v>16.2</v>
      </c>
      <c r="G43" s="22">
        <v>247.07</v>
      </c>
      <c r="H43" s="22">
        <v>212.697</v>
      </c>
      <c r="I43" s="22">
        <v>34.372999999999998</v>
      </c>
      <c r="J43" s="80">
        <v>16.2</v>
      </c>
    </row>
    <row r="44" spans="1:10" s="13" customFormat="1" ht="14.25" customHeight="1" x14ac:dyDescent="0.25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5">
      <c r="A45" s="61" t="s">
        <v>542</v>
      </c>
      <c r="B45" s="22">
        <v>180.13499999999999</v>
      </c>
      <c r="C45" s="22">
        <v>172.11799999999999</v>
      </c>
      <c r="D45" s="22">
        <v>161.07300000000001</v>
      </c>
      <c r="E45" s="78">
        <v>4.7</v>
      </c>
      <c r="F45" s="78">
        <v>11.8</v>
      </c>
      <c r="G45" s="22">
        <v>180.13499999999999</v>
      </c>
      <c r="H45" s="22">
        <v>161.07300000000001</v>
      </c>
      <c r="I45" s="22">
        <v>19.062000000000001</v>
      </c>
      <c r="J45" s="80">
        <v>11.8</v>
      </c>
    </row>
    <row r="46" spans="1:10" s="13" customFormat="1" ht="14.25" customHeight="1" x14ac:dyDescent="0.25">
      <c r="A46" s="61" t="s">
        <v>558</v>
      </c>
      <c r="B46" s="22">
        <v>66.882000000000005</v>
      </c>
      <c r="C46" s="22">
        <v>122.879</v>
      </c>
      <c r="D46" s="22">
        <v>51.451999999999998</v>
      </c>
      <c r="E46" s="78">
        <v>-45.6</v>
      </c>
      <c r="F46" s="78">
        <v>30</v>
      </c>
      <c r="G46" s="22">
        <v>66.882000000000005</v>
      </c>
      <c r="H46" s="22">
        <v>51.451999999999998</v>
      </c>
      <c r="I46" s="22">
        <v>15.43</v>
      </c>
      <c r="J46" s="80">
        <v>30</v>
      </c>
    </row>
    <row r="47" spans="1:10" s="13" customFormat="1" ht="14.25" customHeight="1" x14ac:dyDescent="0.25">
      <c r="A47" s="18" t="s">
        <v>49</v>
      </c>
      <c r="B47" s="22">
        <v>160.53200000000001</v>
      </c>
      <c r="C47" s="22">
        <v>146.31399999999999</v>
      </c>
      <c r="D47" s="22">
        <v>135.65299999999999</v>
      </c>
      <c r="E47" s="78">
        <v>9.6999999999999993</v>
      </c>
      <c r="F47" s="78">
        <v>18.3</v>
      </c>
      <c r="G47" s="22">
        <v>160.53200000000001</v>
      </c>
      <c r="H47" s="22">
        <v>135.65299999999999</v>
      </c>
      <c r="I47" s="22">
        <v>24.879000000000001</v>
      </c>
      <c r="J47" s="80">
        <v>18.3</v>
      </c>
    </row>
    <row r="48" spans="1:10" s="13" customFormat="1" ht="14.25" customHeight="1" x14ac:dyDescent="0.25">
      <c r="A48" s="17" t="s">
        <v>50</v>
      </c>
      <c r="B48" s="21">
        <v>1250.954</v>
      </c>
      <c r="C48" s="21">
        <v>1231.933</v>
      </c>
      <c r="D48" s="21">
        <v>1130.3320000000001</v>
      </c>
      <c r="E48" s="77">
        <v>1.5</v>
      </c>
      <c r="F48" s="77">
        <v>10.7</v>
      </c>
      <c r="G48" s="21">
        <v>1250.954</v>
      </c>
      <c r="H48" s="41">
        <v>1130.3320000000001</v>
      </c>
      <c r="I48" s="41">
        <v>120.622</v>
      </c>
      <c r="J48" s="79">
        <v>10.7</v>
      </c>
    </row>
    <row r="49" spans="1:10" s="13" customFormat="1" ht="14.25" customHeight="1" x14ac:dyDescent="0.25">
      <c r="A49" s="18" t="s">
        <v>51</v>
      </c>
      <c r="B49" s="22">
        <v>747.31600000000003</v>
      </c>
      <c r="C49" s="22">
        <v>746.57899999999995</v>
      </c>
      <c r="D49" s="22">
        <v>614.49599999999998</v>
      </c>
      <c r="E49" s="78">
        <v>0.1</v>
      </c>
      <c r="F49" s="78">
        <v>21.6</v>
      </c>
      <c r="G49" s="22">
        <v>747.31600000000003</v>
      </c>
      <c r="H49" s="22">
        <v>614.49599999999998</v>
      </c>
      <c r="I49" s="22">
        <v>132.82</v>
      </c>
      <c r="J49" s="80">
        <v>21.6</v>
      </c>
    </row>
    <row r="50" spans="1:10" s="13" customFormat="1" ht="14.25" customHeight="1" x14ac:dyDescent="0.25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5">
      <c r="A51" s="61" t="s">
        <v>544</v>
      </c>
      <c r="B51" s="22">
        <v>616.50099999999998</v>
      </c>
      <c r="C51" s="22">
        <v>611.38099999999997</v>
      </c>
      <c r="D51" s="22">
        <v>476.66199999999998</v>
      </c>
      <c r="E51" s="78">
        <v>0.8</v>
      </c>
      <c r="F51" s="78">
        <v>29.3</v>
      </c>
      <c r="G51" s="22">
        <v>616.50099999999998</v>
      </c>
      <c r="H51" s="22">
        <v>476.66199999999998</v>
      </c>
      <c r="I51" s="22">
        <v>139.839</v>
      </c>
      <c r="J51" s="80">
        <v>29.3</v>
      </c>
    </row>
    <row r="52" spans="1:10" s="13" customFormat="1" ht="14.25" customHeight="1" x14ac:dyDescent="0.25">
      <c r="A52" s="61" t="s">
        <v>545</v>
      </c>
      <c r="B52" s="22">
        <v>130.815</v>
      </c>
      <c r="C52" s="22">
        <v>135.19800000000001</v>
      </c>
      <c r="D52" s="22">
        <v>137.834</v>
      </c>
      <c r="E52" s="78">
        <v>-3.2</v>
      </c>
      <c r="F52" s="78">
        <v>-5.0999999999999996</v>
      </c>
      <c r="G52" s="22">
        <v>130.815</v>
      </c>
      <c r="H52" s="22">
        <v>137.834</v>
      </c>
      <c r="I52" s="22">
        <v>-7.0190000000000001</v>
      </c>
      <c r="J52" s="80">
        <v>-5.0999999999999996</v>
      </c>
    </row>
    <row r="53" spans="1:10" s="13" customFormat="1" ht="14.25" customHeight="1" x14ac:dyDescent="0.25">
      <c r="A53" s="18" t="s">
        <v>52</v>
      </c>
      <c r="B53" s="22">
        <v>202.797</v>
      </c>
      <c r="C53" s="22">
        <v>209.553</v>
      </c>
      <c r="D53" s="22">
        <v>207.21299999999999</v>
      </c>
      <c r="E53" s="78">
        <v>-3.2</v>
      </c>
      <c r="F53" s="78">
        <v>-2.1</v>
      </c>
      <c r="G53" s="22">
        <v>202.797</v>
      </c>
      <c r="H53" s="22">
        <v>207.21299999999999</v>
      </c>
      <c r="I53" s="22">
        <v>-4.4160000000000004</v>
      </c>
      <c r="J53" s="80">
        <v>-2.1</v>
      </c>
    </row>
    <row r="54" spans="1:10" s="13" customFormat="1" ht="14.25" customHeight="1" x14ac:dyDescent="0.25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5">
      <c r="A55" s="61" t="s">
        <v>546</v>
      </c>
      <c r="B55" s="22">
        <v>130.07</v>
      </c>
      <c r="C55" s="22">
        <v>138.98599999999999</v>
      </c>
      <c r="D55" s="22">
        <v>131.959</v>
      </c>
      <c r="E55" s="78">
        <v>-6.4</v>
      </c>
      <c r="F55" s="78">
        <v>-1.4</v>
      </c>
      <c r="G55" s="22">
        <v>130.07</v>
      </c>
      <c r="H55" s="22">
        <v>131.959</v>
      </c>
      <c r="I55" s="22">
        <v>-1.889</v>
      </c>
      <c r="J55" s="80">
        <v>-1.4</v>
      </c>
    </row>
    <row r="56" spans="1:10" s="13" customFormat="1" ht="14.25" customHeight="1" x14ac:dyDescent="0.25">
      <c r="A56" s="61" t="s">
        <v>547</v>
      </c>
      <c r="B56" s="22">
        <v>35.283999999999999</v>
      </c>
      <c r="C56" s="22">
        <v>31.584</v>
      </c>
      <c r="D56" s="22">
        <v>24.771999999999998</v>
      </c>
      <c r="E56" s="78">
        <v>11.7</v>
      </c>
      <c r="F56" s="78">
        <v>42.4</v>
      </c>
      <c r="G56" s="22">
        <v>35.283999999999999</v>
      </c>
      <c r="H56" s="22">
        <v>24.771999999999998</v>
      </c>
      <c r="I56" s="22">
        <v>10.512</v>
      </c>
      <c r="J56" s="80">
        <v>42.4</v>
      </c>
    </row>
    <row r="57" spans="1:10" s="13" customFormat="1" ht="14.25" customHeight="1" x14ac:dyDescent="0.25">
      <c r="A57" s="18" t="s">
        <v>53</v>
      </c>
      <c r="B57" s="22">
        <v>300.84100000000001</v>
      </c>
      <c r="C57" s="22">
        <v>275.80099999999999</v>
      </c>
      <c r="D57" s="22">
        <v>308.62299999999999</v>
      </c>
      <c r="E57" s="78">
        <v>9.1</v>
      </c>
      <c r="F57" s="78">
        <v>-2.5</v>
      </c>
      <c r="G57" s="22">
        <v>300.84100000000001</v>
      </c>
      <c r="H57" s="22">
        <v>308.62299999999999</v>
      </c>
      <c r="I57" s="22">
        <v>-7.782</v>
      </c>
      <c r="J57" s="80">
        <v>-2.5</v>
      </c>
    </row>
    <row r="58" spans="1:10" s="13" customFormat="1" ht="14.25" customHeight="1" x14ac:dyDescent="0.25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5">
      <c r="A59" s="61" t="s">
        <v>548</v>
      </c>
      <c r="B59" s="22">
        <v>113.005</v>
      </c>
      <c r="C59" s="22">
        <v>102.366</v>
      </c>
      <c r="D59" s="22">
        <v>123.748</v>
      </c>
      <c r="E59" s="78">
        <v>10.4</v>
      </c>
      <c r="F59" s="78">
        <v>-8.6999999999999993</v>
      </c>
      <c r="G59" s="22">
        <v>113.005</v>
      </c>
      <c r="H59" s="22">
        <v>123.748</v>
      </c>
      <c r="I59" s="22">
        <v>-10.743</v>
      </c>
      <c r="J59" s="80">
        <v>-8.6999999999999993</v>
      </c>
    </row>
    <row r="60" spans="1:10" s="13" customFormat="1" ht="14.25" customHeight="1" x14ac:dyDescent="0.25">
      <c r="A60" s="61" t="s">
        <v>559</v>
      </c>
      <c r="B60" s="22">
        <v>48.756</v>
      </c>
      <c r="C60" s="22">
        <v>44.069000000000003</v>
      </c>
      <c r="D60" s="22">
        <v>50.244999999999997</v>
      </c>
      <c r="E60" s="78">
        <v>10.6</v>
      </c>
      <c r="F60" s="78">
        <v>-3</v>
      </c>
      <c r="G60" s="22">
        <v>48.756</v>
      </c>
      <c r="H60" s="22">
        <v>50.244999999999997</v>
      </c>
      <c r="I60" s="22">
        <v>-1.4890000000000001</v>
      </c>
      <c r="J60" s="80">
        <v>-3</v>
      </c>
    </row>
    <row r="61" spans="1:10" s="13" customFormat="1" ht="14.25" customHeight="1" x14ac:dyDescent="0.25">
      <c r="A61" s="17" t="s">
        <v>57</v>
      </c>
      <c r="B61" s="21">
        <v>1782.248</v>
      </c>
      <c r="C61" s="21">
        <v>1716.9639999999999</v>
      </c>
      <c r="D61" s="21">
        <v>1741.8879999999999</v>
      </c>
      <c r="E61" s="77">
        <v>3.8</v>
      </c>
      <c r="F61" s="77">
        <v>2.2999999999999998</v>
      </c>
      <c r="G61" s="21">
        <v>1782.248</v>
      </c>
      <c r="H61" s="41">
        <v>1741.8879999999999</v>
      </c>
      <c r="I61" s="41">
        <v>40.36</v>
      </c>
      <c r="J61" s="79">
        <v>2.2999999999999998</v>
      </c>
    </row>
    <row r="62" spans="1:10" s="13" customFormat="1" ht="14.25" customHeight="1" x14ac:dyDescent="0.25">
      <c r="A62" s="18" t="s">
        <v>58</v>
      </c>
      <c r="B62" s="22">
        <v>475.48700000000002</v>
      </c>
      <c r="C62" s="22">
        <v>414.25700000000001</v>
      </c>
      <c r="D62" s="22">
        <v>332.00700000000001</v>
      </c>
      <c r="E62" s="78">
        <v>14.8</v>
      </c>
      <c r="F62" s="78">
        <v>43.2</v>
      </c>
      <c r="G62" s="22">
        <v>475.48700000000002</v>
      </c>
      <c r="H62" s="22">
        <v>332.00700000000001</v>
      </c>
      <c r="I62" s="22">
        <v>143.47999999999999</v>
      </c>
      <c r="J62" s="80">
        <v>43.2</v>
      </c>
    </row>
    <row r="63" spans="1:10" s="13" customFormat="1" ht="14.25" customHeight="1" x14ac:dyDescent="0.25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5">
      <c r="A64" s="61" t="s">
        <v>550</v>
      </c>
      <c r="B64" s="22">
        <v>226.54499999999999</v>
      </c>
      <c r="C64" s="22">
        <v>146.60300000000001</v>
      </c>
      <c r="D64" s="22">
        <v>134.42400000000001</v>
      </c>
      <c r="E64" s="78">
        <v>54.5</v>
      </c>
      <c r="F64" s="78">
        <v>68.5</v>
      </c>
      <c r="G64" s="22">
        <v>226.54499999999999</v>
      </c>
      <c r="H64" s="22">
        <v>134.42400000000001</v>
      </c>
      <c r="I64" s="22">
        <v>92.120999999999995</v>
      </c>
      <c r="J64" s="80">
        <v>68.5</v>
      </c>
    </row>
    <row r="65" spans="1:10" s="13" customFormat="1" ht="14.25" customHeight="1" x14ac:dyDescent="0.25">
      <c r="A65" s="61" t="s">
        <v>551</v>
      </c>
      <c r="B65" s="22">
        <v>128.49199999999999</v>
      </c>
      <c r="C65" s="22">
        <v>104.86499999999999</v>
      </c>
      <c r="D65" s="22">
        <v>38.823</v>
      </c>
      <c r="E65" s="78">
        <v>22.5</v>
      </c>
      <c r="F65" s="78">
        <v>231</v>
      </c>
      <c r="G65" s="22">
        <v>128.49199999999999</v>
      </c>
      <c r="H65" s="22">
        <v>38.823</v>
      </c>
      <c r="I65" s="22">
        <v>89.668999999999997</v>
      </c>
      <c r="J65" s="80">
        <v>231</v>
      </c>
    </row>
    <row r="66" spans="1:10" s="13" customFormat="1" ht="14.25" customHeight="1" x14ac:dyDescent="0.25">
      <c r="A66" s="18" t="s">
        <v>59</v>
      </c>
      <c r="B66" s="22">
        <v>1306.761</v>
      </c>
      <c r="C66" s="22">
        <v>1302.7070000000001</v>
      </c>
      <c r="D66" s="22">
        <v>1409.8810000000001</v>
      </c>
      <c r="E66" s="78">
        <v>0.3</v>
      </c>
      <c r="F66" s="78">
        <v>-7.3</v>
      </c>
      <c r="G66" s="22">
        <v>1306.761</v>
      </c>
      <c r="H66" s="22">
        <v>1409.8810000000001</v>
      </c>
      <c r="I66" s="22">
        <v>-103.12</v>
      </c>
      <c r="J66" s="80">
        <v>-7.3</v>
      </c>
    </row>
    <row r="67" spans="1:10" s="13" customFormat="1" ht="14.25" customHeight="1" x14ac:dyDescent="0.25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5">
      <c r="A68" s="61" t="s">
        <v>552</v>
      </c>
      <c r="B68" s="22">
        <v>600.73800000000006</v>
      </c>
      <c r="C68" s="22">
        <v>486.23200000000003</v>
      </c>
      <c r="D68" s="22">
        <v>646.77</v>
      </c>
      <c r="E68" s="78">
        <v>23.5</v>
      </c>
      <c r="F68" s="78">
        <v>-7.1</v>
      </c>
      <c r="G68" s="22">
        <v>600.73800000000006</v>
      </c>
      <c r="H68" s="22">
        <v>646.77</v>
      </c>
      <c r="I68" s="22">
        <v>-46.031999999999996</v>
      </c>
      <c r="J68" s="80">
        <v>-7.1</v>
      </c>
    </row>
    <row r="69" spans="1:10" s="13" customFormat="1" ht="14.25" customHeight="1" x14ac:dyDescent="0.25">
      <c r="A69" s="61" t="s">
        <v>553</v>
      </c>
      <c r="B69" s="22">
        <v>142.089</v>
      </c>
      <c r="C69" s="22">
        <v>165.45</v>
      </c>
      <c r="D69" s="22">
        <v>212.886</v>
      </c>
      <c r="E69" s="78">
        <v>-14.1</v>
      </c>
      <c r="F69" s="78">
        <v>-33.299999999999997</v>
      </c>
      <c r="G69" s="22">
        <v>142.089</v>
      </c>
      <c r="H69" s="22">
        <v>212.886</v>
      </c>
      <c r="I69" s="22">
        <v>-70.796999999999997</v>
      </c>
      <c r="J69" s="80">
        <v>-33.299999999999997</v>
      </c>
    </row>
    <row r="70" spans="1:10" s="13" customFormat="1" ht="14.25" customHeight="1" x14ac:dyDescent="0.25">
      <c r="A70" s="61" t="s">
        <v>554</v>
      </c>
      <c r="B70" s="22">
        <v>101.473</v>
      </c>
      <c r="C70" s="22">
        <v>103.312</v>
      </c>
      <c r="D70" s="22">
        <v>56.857999999999997</v>
      </c>
      <c r="E70" s="78">
        <v>-1.8</v>
      </c>
      <c r="F70" s="78">
        <v>78.5</v>
      </c>
      <c r="G70" s="22">
        <v>101.473</v>
      </c>
      <c r="H70" s="22">
        <v>56.857999999999997</v>
      </c>
      <c r="I70" s="22">
        <v>44.615000000000002</v>
      </c>
      <c r="J70" s="80">
        <v>78.5</v>
      </c>
    </row>
    <row r="71" spans="1:10" s="13" customFormat="1" ht="14.25" customHeight="1" x14ac:dyDescent="0.25">
      <c r="A71" s="61" t="s">
        <v>555</v>
      </c>
      <c r="B71" s="22">
        <v>95.281000000000006</v>
      </c>
      <c r="C71" s="22">
        <v>108.824</v>
      </c>
      <c r="D71" s="22">
        <v>122.70699999999999</v>
      </c>
      <c r="E71" s="78">
        <v>-12.4</v>
      </c>
      <c r="F71" s="78">
        <v>-22.4</v>
      </c>
      <c r="G71" s="22">
        <v>95.281000000000006</v>
      </c>
      <c r="H71" s="22">
        <v>122.70699999999999</v>
      </c>
      <c r="I71" s="22">
        <v>-27.425999999999998</v>
      </c>
      <c r="J71" s="80">
        <v>-22.4</v>
      </c>
    </row>
    <row r="72" spans="1:10" s="13" customFormat="1" ht="14.25" customHeight="1" x14ac:dyDescent="0.25">
      <c r="A72" s="61" t="s">
        <v>560</v>
      </c>
      <c r="B72" s="22">
        <v>81.247</v>
      </c>
      <c r="C72" s="22">
        <v>102.40900000000001</v>
      </c>
      <c r="D72" s="22">
        <v>87.787000000000006</v>
      </c>
      <c r="E72" s="78">
        <v>-20.7</v>
      </c>
      <c r="F72" s="78">
        <v>-7.4</v>
      </c>
      <c r="G72" s="22">
        <v>81.247</v>
      </c>
      <c r="H72" s="22">
        <v>87.787000000000006</v>
      </c>
      <c r="I72" s="22">
        <v>-6.54</v>
      </c>
      <c r="J72" s="80">
        <v>-7.4</v>
      </c>
    </row>
    <row r="73" spans="1:10" s="13" customFormat="1" ht="14.25" customHeight="1" x14ac:dyDescent="0.25">
      <c r="A73" s="17" t="s">
        <v>60</v>
      </c>
      <c r="B73" s="21">
        <v>16.914000000000001</v>
      </c>
      <c r="C73" s="21">
        <v>17.733000000000001</v>
      </c>
      <c r="D73" s="21">
        <v>24.663</v>
      </c>
      <c r="E73" s="77">
        <v>-4.5999999999999996</v>
      </c>
      <c r="F73" s="77">
        <v>-31.4</v>
      </c>
      <c r="G73" s="21">
        <v>16.914000000000001</v>
      </c>
      <c r="H73" s="41">
        <v>24.663</v>
      </c>
      <c r="I73" s="41">
        <v>-7.7489999999999997</v>
      </c>
      <c r="J73" s="79">
        <v>-31.4</v>
      </c>
    </row>
    <row r="74" spans="1:10" s="13" customFormat="1" ht="14.25" customHeight="1" x14ac:dyDescent="0.25">
      <c r="A74" s="18" t="s">
        <v>61</v>
      </c>
      <c r="B74" s="22">
        <v>16.914000000000001</v>
      </c>
      <c r="C74" s="22">
        <v>17.733000000000001</v>
      </c>
      <c r="D74" s="22">
        <v>24.663</v>
      </c>
      <c r="E74" s="78">
        <v>-4.5999999999999996</v>
      </c>
      <c r="F74" s="78">
        <v>-31.4</v>
      </c>
      <c r="G74" s="22">
        <v>16.914000000000001</v>
      </c>
      <c r="H74" s="22">
        <v>24.663</v>
      </c>
      <c r="I74" s="22">
        <v>-7.7489999999999997</v>
      </c>
      <c r="J74" s="80">
        <v>-31.4</v>
      </c>
    </row>
    <row r="75" spans="1:10" s="13" customFormat="1" ht="14.25" customHeight="1" x14ac:dyDescent="0.25">
      <c r="A75" s="18" t="s">
        <v>62</v>
      </c>
      <c r="B75" s="22" t="s">
        <v>7</v>
      </c>
      <c r="C75" s="22" t="s">
        <v>7</v>
      </c>
      <c r="D75" s="22" t="s">
        <v>7</v>
      </c>
      <c r="E75" s="78" t="s">
        <v>406</v>
      </c>
      <c r="F75" s="78" t="s">
        <v>406</v>
      </c>
      <c r="G75" s="22" t="s">
        <v>7</v>
      </c>
      <c r="H75" s="22" t="s">
        <v>7</v>
      </c>
      <c r="I75" s="22" t="s">
        <v>7</v>
      </c>
      <c r="J75" s="80" t="s">
        <v>406</v>
      </c>
    </row>
    <row r="76" spans="1:10" s="13" customFormat="1" ht="14.25" customHeight="1" x14ac:dyDescent="0.25">
      <c r="A76" s="17" t="s">
        <v>63</v>
      </c>
      <c r="B76" s="21">
        <v>0.47299999999999998</v>
      </c>
      <c r="C76" s="21" t="s">
        <v>7</v>
      </c>
      <c r="D76" s="21" t="s">
        <v>7</v>
      </c>
      <c r="E76" s="77" t="s">
        <v>406</v>
      </c>
      <c r="F76" s="77" t="s">
        <v>406</v>
      </c>
      <c r="G76" s="21">
        <v>0.47299999999999998</v>
      </c>
      <c r="H76" s="41" t="s">
        <v>7</v>
      </c>
      <c r="I76" s="41">
        <v>0.47299999999999998</v>
      </c>
      <c r="J76" s="79" t="s">
        <v>406</v>
      </c>
    </row>
    <row r="77" spans="1:10" customFormat="1" ht="30" customHeight="1" x14ac:dyDescent="0.25"/>
    <row r="78" spans="1:10" customFormat="1" ht="13.2" x14ac:dyDescent="0.25">
      <c r="A78" s="30" t="s">
        <v>64</v>
      </c>
    </row>
    <row r="79" spans="1:10" customFormat="1" ht="13.2" x14ac:dyDescent="0.25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116</v>
      </c>
      <c r="F2" s="5"/>
      <c r="G2" s="5"/>
      <c r="H2" s="5"/>
    </row>
    <row r="3" spans="1:10" s="7" customFormat="1" ht="15" customHeight="1" x14ac:dyDescent="0.25">
      <c r="A3" s="6" t="s">
        <v>71</v>
      </c>
      <c r="F3" s="5"/>
      <c r="H3" s="5"/>
    </row>
    <row r="4" spans="1:10" ht="35.25" customHeight="1" x14ac:dyDescent="0.25">
      <c r="A4" s="26"/>
    </row>
    <row r="5" spans="1:10" s="10" customFormat="1" ht="18" customHeight="1" x14ac:dyDescent="0.25">
      <c r="A5" s="151" t="s">
        <v>92</v>
      </c>
      <c r="B5" s="9">
        <v>2022</v>
      </c>
      <c r="C5" s="9">
        <v>2021</v>
      </c>
      <c r="D5" s="9">
        <v>2021</v>
      </c>
      <c r="E5" s="152" t="s">
        <v>0</v>
      </c>
      <c r="F5" s="152"/>
      <c r="G5" s="153" t="s">
        <v>587</v>
      </c>
      <c r="H5" s="154"/>
      <c r="I5" s="154"/>
      <c r="J5" s="154"/>
    </row>
    <row r="6" spans="1:10" s="10" customFormat="1" ht="30" customHeight="1" x14ac:dyDescent="0.25">
      <c r="A6" s="151"/>
      <c r="B6" s="9" t="s">
        <v>586</v>
      </c>
      <c r="C6" s="9" t="s">
        <v>588</v>
      </c>
      <c r="D6" s="9" t="s">
        <v>586</v>
      </c>
      <c r="E6" s="73" t="s">
        <v>1</v>
      </c>
      <c r="F6" s="73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5">
      <c r="A7" s="151"/>
      <c r="B7" s="155" t="s">
        <v>36</v>
      </c>
      <c r="C7" s="156"/>
      <c r="D7" s="156"/>
      <c r="E7" s="155" t="s">
        <v>5</v>
      </c>
      <c r="F7" s="151"/>
      <c r="G7" s="155" t="s">
        <v>36</v>
      </c>
      <c r="H7" s="156"/>
      <c r="I7" s="156"/>
      <c r="J7" s="12" t="s">
        <v>5</v>
      </c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1326.7449999999999</v>
      </c>
      <c r="C9" s="21">
        <v>1166.0250000000001</v>
      </c>
      <c r="D9" s="21">
        <v>1226.854</v>
      </c>
      <c r="E9" s="77">
        <v>13.8</v>
      </c>
      <c r="F9" s="77">
        <v>8.1</v>
      </c>
      <c r="G9" s="21">
        <v>1326.7449999999999</v>
      </c>
      <c r="H9" s="21">
        <v>1226.854</v>
      </c>
      <c r="I9" s="21">
        <v>99.891000000000005</v>
      </c>
      <c r="J9" s="79">
        <v>8.1</v>
      </c>
    </row>
    <row r="10" spans="1:10" s="13" customFormat="1" ht="14.25" customHeight="1" x14ac:dyDescent="0.25">
      <c r="A10" s="65" t="s">
        <v>365</v>
      </c>
      <c r="B10" s="22">
        <v>25.843</v>
      </c>
      <c r="C10" s="22">
        <v>17.995999999999999</v>
      </c>
      <c r="D10" s="22">
        <v>15.901999999999999</v>
      </c>
      <c r="E10" s="78">
        <v>43.6</v>
      </c>
      <c r="F10" s="78">
        <v>62.5</v>
      </c>
      <c r="G10" s="22">
        <v>25.843</v>
      </c>
      <c r="H10" s="22">
        <v>15.901999999999999</v>
      </c>
      <c r="I10" s="22">
        <v>9.9410000000000007</v>
      </c>
      <c r="J10" s="80">
        <v>62.5</v>
      </c>
    </row>
    <row r="11" spans="1:10" s="13" customFormat="1" ht="14.25" customHeight="1" x14ac:dyDescent="0.25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5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5">
      <c r="A13" s="27" t="s">
        <v>65</v>
      </c>
      <c r="B13" s="22">
        <v>3.28</v>
      </c>
      <c r="C13" s="22">
        <v>2.9209999999999998</v>
      </c>
      <c r="D13" s="22">
        <v>2.6779999999999999</v>
      </c>
      <c r="E13" s="78">
        <v>12.3</v>
      </c>
      <c r="F13" s="78">
        <v>22.5</v>
      </c>
      <c r="G13" s="22">
        <v>3.28</v>
      </c>
      <c r="H13" s="22">
        <v>2.6779999999999999</v>
      </c>
      <c r="I13" s="22">
        <v>0.60199999999999998</v>
      </c>
      <c r="J13" s="80">
        <v>22.5</v>
      </c>
    </row>
    <row r="14" spans="1:10" s="13" customFormat="1" ht="14.25" customHeight="1" x14ac:dyDescent="0.25">
      <c r="A14" s="27" t="s">
        <v>41</v>
      </c>
      <c r="B14" s="22">
        <v>4.1970000000000001</v>
      </c>
      <c r="C14" s="22">
        <v>3.13</v>
      </c>
      <c r="D14" s="22">
        <v>2.649</v>
      </c>
      <c r="E14" s="78">
        <v>34.1</v>
      </c>
      <c r="F14" s="78">
        <v>58.4</v>
      </c>
      <c r="G14" s="22">
        <v>4.1970000000000001</v>
      </c>
      <c r="H14" s="22">
        <v>2.649</v>
      </c>
      <c r="I14" s="22">
        <v>1.548</v>
      </c>
      <c r="J14" s="80">
        <v>58.4</v>
      </c>
    </row>
    <row r="15" spans="1:10" s="13" customFormat="1" ht="14.25" customHeight="1" x14ac:dyDescent="0.25">
      <c r="A15" s="27" t="s">
        <v>42</v>
      </c>
      <c r="B15" s="22" t="s">
        <v>7</v>
      </c>
      <c r="C15" s="22">
        <v>0.56000000000000005</v>
      </c>
      <c r="D15" s="22" t="s">
        <v>7</v>
      </c>
      <c r="E15" s="78">
        <v>-100</v>
      </c>
      <c r="F15" s="78" t="s">
        <v>406</v>
      </c>
      <c r="G15" s="22" t="s">
        <v>7</v>
      </c>
      <c r="H15" s="22" t="s">
        <v>7</v>
      </c>
      <c r="I15" s="22" t="s">
        <v>7</v>
      </c>
      <c r="J15" s="80" t="s">
        <v>406</v>
      </c>
    </row>
    <row r="16" spans="1:10" s="13" customFormat="1" ht="14.25" customHeight="1" x14ac:dyDescent="0.25">
      <c r="A16" s="27" t="s">
        <v>43</v>
      </c>
      <c r="B16" s="22">
        <v>18.289000000000001</v>
      </c>
      <c r="C16" s="22">
        <v>11.378</v>
      </c>
      <c r="D16" s="22">
        <v>10.574999999999999</v>
      </c>
      <c r="E16" s="78">
        <v>60.7</v>
      </c>
      <c r="F16" s="78">
        <v>72.900000000000006</v>
      </c>
      <c r="G16" s="22">
        <v>18.289000000000001</v>
      </c>
      <c r="H16" s="22">
        <v>10.574999999999999</v>
      </c>
      <c r="I16" s="22">
        <v>7.7140000000000004</v>
      </c>
      <c r="J16" s="80">
        <v>72.900000000000006</v>
      </c>
    </row>
    <row r="17" spans="1:10" s="13" customFormat="1" ht="14.25" customHeight="1" x14ac:dyDescent="0.25">
      <c r="A17" s="27" t="s">
        <v>44</v>
      </c>
      <c r="B17" s="22">
        <v>7.6999999999999999E-2</v>
      </c>
      <c r="C17" s="22">
        <v>7.0000000000000001E-3</v>
      </c>
      <c r="D17" s="22" t="s">
        <v>7</v>
      </c>
      <c r="E17" s="78">
        <v>1000</v>
      </c>
      <c r="F17" s="78" t="s">
        <v>406</v>
      </c>
      <c r="G17" s="22">
        <v>7.6999999999999999E-2</v>
      </c>
      <c r="H17" s="22" t="s">
        <v>7</v>
      </c>
      <c r="I17" s="22">
        <v>7.6999999999999999E-2</v>
      </c>
      <c r="J17" s="80" t="s">
        <v>406</v>
      </c>
    </row>
    <row r="18" spans="1:10" s="13" customFormat="1" ht="14.25" customHeight="1" x14ac:dyDescent="0.25">
      <c r="A18" s="65" t="s">
        <v>366</v>
      </c>
      <c r="B18" s="22">
        <v>1300.903</v>
      </c>
      <c r="C18" s="22">
        <v>1148.029</v>
      </c>
      <c r="D18" s="22">
        <v>1210.952</v>
      </c>
      <c r="E18" s="78">
        <v>13.3</v>
      </c>
      <c r="F18" s="78">
        <v>7.4</v>
      </c>
      <c r="G18" s="22">
        <v>1300.903</v>
      </c>
      <c r="H18" s="22">
        <v>1210.952</v>
      </c>
      <c r="I18" s="22">
        <v>89.950999999999993</v>
      </c>
      <c r="J18" s="80">
        <v>7.4</v>
      </c>
    </row>
    <row r="19" spans="1:10" s="13" customFormat="1" ht="18.75" customHeight="1" x14ac:dyDescent="0.25">
      <c r="B19" s="69" t="s">
        <v>46</v>
      </c>
    </row>
    <row r="20" spans="1:10" s="13" customFormat="1" ht="14.25" customHeight="1" x14ac:dyDescent="0.25">
      <c r="A20" s="17" t="s">
        <v>54</v>
      </c>
      <c r="B20" s="21">
        <v>434.03300000000002</v>
      </c>
      <c r="C20" s="21">
        <v>408.94600000000003</v>
      </c>
      <c r="D20" s="21">
        <v>421.41899999999998</v>
      </c>
      <c r="E20" s="77">
        <v>6.1</v>
      </c>
      <c r="F20" s="77">
        <v>3</v>
      </c>
      <c r="G20" s="21">
        <v>434.03300000000002</v>
      </c>
      <c r="H20" s="41">
        <v>421.41899999999998</v>
      </c>
      <c r="I20" s="41">
        <v>12.614000000000001</v>
      </c>
      <c r="J20" s="79">
        <v>3</v>
      </c>
    </row>
    <row r="21" spans="1:10" s="13" customFormat="1" ht="14.25" customHeight="1" x14ac:dyDescent="0.25">
      <c r="A21" s="18" t="s">
        <v>55</v>
      </c>
      <c r="B21" s="22">
        <v>273.19900000000001</v>
      </c>
      <c r="C21" s="22">
        <v>264.57100000000003</v>
      </c>
      <c r="D21" s="22">
        <v>252.489</v>
      </c>
      <c r="E21" s="78">
        <v>3.3</v>
      </c>
      <c r="F21" s="78">
        <v>8.1999999999999993</v>
      </c>
      <c r="G21" s="22">
        <v>273.19900000000001</v>
      </c>
      <c r="H21" s="22">
        <v>252.489</v>
      </c>
      <c r="I21" s="22">
        <v>20.71</v>
      </c>
      <c r="J21" s="80">
        <v>8.1999999999999993</v>
      </c>
    </row>
    <row r="22" spans="1:10" s="13" customFormat="1" ht="14.25" customHeight="1" x14ac:dyDescent="0.25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5">
      <c r="A23" s="61" t="s">
        <v>530</v>
      </c>
      <c r="B23" s="22">
        <v>45.191000000000003</v>
      </c>
      <c r="C23" s="22">
        <v>43.021999999999998</v>
      </c>
      <c r="D23" s="22">
        <v>34.012</v>
      </c>
      <c r="E23" s="78">
        <v>5</v>
      </c>
      <c r="F23" s="78">
        <v>32.9</v>
      </c>
      <c r="G23" s="22">
        <v>45.191000000000003</v>
      </c>
      <c r="H23" s="22">
        <v>34.012</v>
      </c>
      <c r="I23" s="22">
        <v>11.179</v>
      </c>
      <c r="J23" s="80">
        <v>32.9</v>
      </c>
    </row>
    <row r="24" spans="1:10" s="13" customFormat="1" ht="14.25" customHeight="1" x14ac:dyDescent="0.25">
      <c r="A24" s="61" t="s">
        <v>525</v>
      </c>
      <c r="B24" s="22">
        <v>45.046999999999997</v>
      </c>
      <c r="C24" s="22">
        <v>41.993000000000002</v>
      </c>
      <c r="D24" s="22">
        <v>39.210999999999999</v>
      </c>
      <c r="E24" s="78">
        <v>7.3</v>
      </c>
      <c r="F24" s="78">
        <v>14.9</v>
      </c>
      <c r="G24" s="22">
        <v>45.046999999999997</v>
      </c>
      <c r="H24" s="22">
        <v>39.210999999999999</v>
      </c>
      <c r="I24" s="22">
        <v>5.8369999999999997</v>
      </c>
      <c r="J24" s="80">
        <v>14.9</v>
      </c>
    </row>
    <row r="25" spans="1:10" s="13" customFormat="1" ht="14.25" customHeight="1" x14ac:dyDescent="0.25">
      <c r="A25" s="61" t="s">
        <v>526</v>
      </c>
      <c r="B25" s="22">
        <v>41.927999999999997</v>
      </c>
      <c r="C25" s="22">
        <v>42.465000000000003</v>
      </c>
      <c r="D25" s="22">
        <v>43</v>
      </c>
      <c r="E25" s="78">
        <v>-1.3</v>
      </c>
      <c r="F25" s="78">
        <v>-2.5</v>
      </c>
      <c r="G25" s="22">
        <v>41.927999999999997</v>
      </c>
      <c r="H25" s="22">
        <v>43</v>
      </c>
      <c r="I25" s="22">
        <v>-1.0720000000000001</v>
      </c>
      <c r="J25" s="80">
        <v>-2.5</v>
      </c>
    </row>
    <row r="26" spans="1:10" s="13" customFormat="1" ht="14.25" customHeight="1" x14ac:dyDescent="0.25">
      <c r="A26" s="61" t="s">
        <v>527</v>
      </c>
      <c r="B26" s="22">
        <v>29.036000000000001</v>
      </c>
      <c r="C26" s="22">
        <v>26.390999999999998</v>
      </c>
      <c r="D26" s="22">
        <v>26.815999999999999</v>
      </c>
      <c r="E26" s="78">
        <v>10</v>
      </c>
      <c r="F26" s="78">
        <v>8.3000000000000007</v>
      </c>
      <c r="G26" s="22">
        <v>29.036000000000001</v>
      </c>
      <c r="H26" s="22">
        <v>26.815999999999999</v>
      </c>
      <c r="I26" s="22">
        <v>2.2200000000000002</v>
      </c>
      <c r="J26" s="80">
        <v>8.3000000000000007</v>
      </c>
    </row>
    <row r="27" spans="1:10" s="13" customFormat="1" ht="14.25" customHeight="1" x14ac:dyDescent="0.25">
      <c r="A27" s="61" t="s">
        <v>529</v>
      </c>
      <c r="B27" s="22">
        <v>20.094000000000001</v>
      </c>
      <c r="C27" s="22">
        <v>16.920000000000002</v>
      </c>
      <c r="D27" s="22">
        <v>21.681000000000001</v>
      </c>
      <c r="E27" s="78">
        <v>18.8</v>
      </c>
      <c r="F27" s="78">
        <v>-7.3</v>
      </c>
      <c r="G27" s="22">
        <v>20.094000000000001</v>
      </c>
      <c r="H27" s="22">
        <v>21.681000000000001</v>
      </c>
      <c r="I27" s="22">
        <v>-1.5880000000000001</v>
      </c>
      <c r="J27" s="80">
        <v>-7.3</v>
      </c>
    </row>
    <row r="28" spans="1:10" s="13" customFormat="1" ht="14.25" customHeight="1" x14ac:dyDescent="0.25">
      <c r="A28" s="61" t="s">
        <v>531</v>
      </c>
      <c r="B28" s="22">
        <v>17.091999999999999</v>
      </c>
      <c r="C28" s="22">
        <v>18.169</v>
      </c>
      <c r="D28" s="22">
        <v>19.497</v>
      </c>
      <c r="E28" s="78">
        <v>-5.9</v>
      </c>
      <c r="F28" s="78">
        <v>-12.3</v>
      </c>
      <c r="G28" s="22">
        <v>17.091999999999999</v>
      </c>
      <c r="H28" s="22">
        <v>19.497</v>
      </c>
      <c r="I28" s="22">
        <v>-2.4049999999999998</v>
      </c>
      <c r="J28" s="80">
        <v>-12.3</v>
      </c>
    </row>
    <row r="29" spans="1:10" s="13" customFormat="1" ht="14.25" customHeight="1" x14ac:dyDescent="0.25">
      <c r="A29" s="61" t="s">
        <v>528</v>
      </c>
      <c r="B29" s="22">
        <v>13.62</v>
      </c>
      <c r="C29" s="22">
        <v>12.478</v>
      </c>
      <c r="D29" s="22">
        <v>9.8729999999999993</v>
      </c>
      <c r="E29" s="78">
        <v>9.1999999999999993</v>
      </c>
      <c r="F29" s="78">
        <v>38</v>
      </c>
      <c r="G29" s="22">
        <v>13.62</v>
      </c>
      <c r="H29" s="22">
        <v>9.8729999999999993</v>
      </c>
      <c r="I29" s="22">
        <v>3.7469999999999999</v>
      </c>
      <c r="J29" s="80">
        <v>38</v>
      </c>
    </row>
    <row r="30" spans="1:10" s="13" customFormat="1" ht="14.25" customHeight="1" x14ac:dyDescent="0.25">
      <c r="A30" s="61" t="s">
        <v>534</v>
      </c>
      <c r="B30" s="22">
        <v>13.54</v>
      </c>
      <c r="C30" s="22">
        <v>14.215999999999999</v>
      </c>
      <c r="D30" s="22">
        <v>3.77</v>
      </c>
      <c r="E30" s="78">
        <v>-4.8</v>
      </c>
      <c r="F30" s="78">
        <v>259.2</v>
      </c>
      <c r="G30" s="22">
        <v>13.54</v>
      </c>
      <c r="H30" s="22">
        <v>3.77</v>
      </c>
      <c r="I30" s="22">
        <v>9.77</v>
      </c>
      <c r="J30" s="80">
        <v>259.2</v>
      </c>
    </row>
    <row r="31" spans="1:10" s="13" customFormat="1" ht="14.25" customHeight="1" x14ac:dyDescent="0.25">
      <c r="A31" s="61" t="s">
        <v>533</v>
      </c>
      <c r="B31" s="22">
        <v>12.962999999999999</v>
      </c>
      <c r="C31" s="22">
        <v>12.087</v>
      </c>
      <c r="D31" s="22">
        <v>16.86</v>
      </c>
      <c r="E31" s="78">
        <v>7.2</v>
      </c>
      <c r="F31" s="78">
        <v>-23.1</v>
      </c>
      <c r="G31" s="22">
        <v>12.962999999999999</v>
      </c>
      <c r="H31" s="22">
        <v>16.86</v>
      </c>
      <c r="I31" s="22">
        <v>-3.8969999999999998</v>
      </c>
      <c r="J31" s="80">
        <v>-23.1</v>
      </c>
    </row>
    <row r="32" spans="1:10" s="13" customFormat="1" ht="14.25" customHeight="1" x14ac:dyDescent="0.25">
      <c r="A32" s="61" t="s">
        <v>536</v>
      </c>
      <c r="B32" s="22">
        <v>10.493</v>
      </c>
      <c r="C32" s="22">
        <v>12.791</v>
      </c>
      <c r="D32" s="22">
        <v>9.1829999999999998</v>
      </c>
      <c r="E32" s="78">
        <v>-18</v>
      </c>
      <c r="F32" s="78">
        <v>14.3</v>
      </c>
      <c r="G32" s="22">
        <v>10.493</v>
      </c>
      <c r="H32" s="22">
        <v>9.1829999999999998</v>
      </c>
      <c r="I32" s="22">
        <v>1.31</v>
      </c>
      <c r="J32" s="80">
        <v>14.3</v>
      </c>
    </row>
    <row r="33" spans="1:10" s="13" customFormat="1" ht="14.25" customHeight="1" x14ac:dyDescent="0.25">
      <c r="A33" s="61" t="s">
        <v>532</v>
      </c>
      <c r="B33" s="22">
        <v>7.9509999999999996</v>
      </c>
      <c r="C33" s="22">
        <v>9.0679999999999996</v>
      </c>
      <c r="D33" s="22">
        <v>15.518000000000001</v>
      </c>
      <c r="E33" s="78">
        <v>-12.3</v>
      </c>
      <c r="F33" s="78">
        <v>-48.8</v>
      </c>
      <c r="G33" s="22">
        <v>7.9509999999999996</v>
      </c>
      <c r="H33" s="22">
        <v>15.518000000000001</v>
      </c>
      <c r="I33" s="22">
        <v>-7.5670000000000002</v>
      </c>
      <c r="J33" s="80">
        <v>-48.8</v>
      </c>
    </row>
    <row r="34" spans="1:10" s="13" customFormat="1" ht="14.25" customHeight="1" x14ac:dyDescent="0.25">
      <c r="A34" s="61" t="s">
        <v>538</v>
      </c>
      <c r="B34" s="22">
        <v>7.8209999999999997</v>
      </c>
      <c r="C34" s="22">
        <v>6.2229999999999999</v>
      </c>
      <c r="D34" s="22">
        <v>6.74</v>
      </c>
      <c r="E34" s="78">
        <v>25.7</v>
      </c>
      <c r="F34" s="78">
        <v>16</v>
      </c>
      <c r="G34" s="22">
        <v>7.8209999999999997</v>
      </c>
      <c r="H34" s="22">
        <v>6.74</v>
      </c>
      <c r="I34" s="22">
        <v>1.081</v>
      </c>
      <c r="J34" s="80">
        <v>16</v>
      </c>
    </row>
    <row r="35" spans="1:10" s="13" customFormat="1" ht="14.25" customHeight="1" x14ac:dyDescent="0.25">
      <c r="A35" s="61" t="s">
        <v>535</v>
      </c>
      <c r="B35" s="22">
        <v>5.8440000000000003</v>
      </c>
      <c r="C35" s="22">
        <v>3.7570000000000001</v>
      </c>
      <c r="D35" s="22">
        <v>4.4669999999999996</v>
      </c>
      <c r="E35" s="78">
        <v>55.5</v>
      </c>
      <c r="F35" s="78">
        <v>30.8</v>
      </c>
      <c r="G35" s="22">
        <v>5.8440000000000003</v>
      </c>
      <c r="H35" s="22">
        <v>4.4669999999999996</v>
      </c>
      <c r="I35" s="22">
        <v>1.377</v>
      </c>
      <c r="J35" s="80">
        <v>30.8</v>
      </c>
    </row>
    <row r="36" spans="1:10" s="13" customFormat="1" ht="14.25" customHeight="1" x14ac:dyDescent="0.25">
      <c r="A36" s="61" t="s">
        <v>539</v>
      </c>
      <c r="B36" s="22">
        <v>1.516</v>
      </c>
      <c r="C36" s="22">
        <v>0.28799999999999998</v>
      </c>
      <c r="D36" s="22">
        <v>0.26500000000000001</v>
      </c>
      <c r="E36" s="78">
        <v>426.4</v>
      </c>
      <c r="F36" s="78">
        <v>472.1</v>
      </c>
      <c r="G36" s="22">
        <v>1.516</v>
      </c>
      <c r="H36" s="22">
        <v>0.26500000000000001</v>
      </c>
      <c r="I36" s="22">
        <v>1.2509999999999999</v>
      </c>
      <c r="J36" s="80">
        <v>472.1</v>
      </c>
    </row>
    <row r="37" spans="1:10" s="13" customFormat="1" ht="14.25" customHeight="1" x14ac:dyDescent="0.25">
      <c r="A37" s="61" t="s">
        <v>537</v>
      </c>
      <c r="B37" s="22">
        <v>0.77400000000000002</v>
      </c>
      <c r="C37" s="22">
        <v>3.2130000000000001</v>
      </c>
      <c r="D37" s="22">
        <v>0.191</v>
      </c>
      <c r="E37" s="78">
        <v>-75.900000000000006</v>
      </c>
      <c r="F37" s="78">
        <v>305.2</v>
      </c>
      <c r="G37" s="22">
        <v>0.77400000000000002</v>
      </c>
      <c r="H37" s="22">
        <v>0.191</v>
      </c>
      <c r="I37" s="22">
        <v>0.58299999999999996</v>
      </c>
      <c r="J37" s="80">
        <v>305.2</v>
      </c>
    </row>
    <row r="38" spans="1:10" s="13" customFormat="1" ht="14.25" customHeight="1" x14ac:dyDescent="0.25">
      <c r="A38" s="18" t="s">
        <v>56</v>
      </c>
      <c r="B38" s="22">
        <v>160.834</v>
      </c>
      <c r="C38" s="22">
        <v>144.374</v>
      </c>
      <c r="D38" s="22">
        <v>168.93</v>
      </c>
      <c r="E38" s="78">
        <v>11.4</v>
      </c>
      <c r="F38" s="78">
        <v>-4.8</v>
      </c>
      <c r="G38" s="22">
        <v>160.834</v>
      </c>
      <c r="H38" s="22">
        <v>168.93</v>
      </c>
      <c r="I38" s="22">
        <v>-8.0960000000000001</v>
      </c>
      <c r="J38" s="80">
        <v>-4.8</v>
      </c>
    </row>
    <row r="39" spans="1:10" s="13" customFormat="1" ht="14.25" customHeight="1" x14ac:dyDescent="0.25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5">
      <c r="A40" s="61" t="s">
        <v>540</v>
      </c>
      <c r="B40" s="22">
        <v>61.494999999999997</v>
      </c>
      <c r="C40" s="22">
        <v>54.875999999999998</v>
      </c>
      <c r="D40" s="22">
        <v>59.581000000000003</v>
      </c>
      <c r="E40" s="78">
        <v>12.1</v>
      </c>
      <c r="F40" s="78">
        <v>3.2</v>
      </c>
      <c r="G40" s="22">
        <v>61.494999999999997</v>
      </c>
      <c r="H40" s="22">
        <v>59.581000000000003</v>
      </c>
      <c r="I40" s="22">
        <v>1.915</v>
      </c>
      <c r="J40" s="80">
        <v>3.2</v>
      </c>
    </row>
    <row r="41" spans="1:10" s="13" customFormat="1" ht="14.25" customHeight="1" x14ac:dyDescent="0.25">
      <c r="A41" s="61" t="s">
        <v>541</v>
      </c>
      <c r="B41" s="22">
        <v>51.356000000000002</v>
      </c>
      <c r="C41" s="22">
        <v>45.375</v>
      </c>
      <c r="D41" s="22">
        <v>58.347000000000001</v>
      </c>
      <c r="E41" s="78">
        <v>13.2</v>
      </c>
      <c r="F41" s="78">
        <v>-12</v>
      </c>
      <c r="G41" s="22">
        <v>51.356000000000002</v>
      </c>
      <c r="H41" s="22">
        <v>58.347000000000001</v>
      </c>
      <c r="I41" s="22">
        <v>-6.9909999999999997</v>
      </c>
      <c r="J41" s="80">
        <v>-12</v>
      </c>
    </row>
    <row r="42" spans="1:10" s="13" customFormat="1" ht="14.25" customHeight="1" x14ac:dyDescent="0.25">
      <c r="A42" s="17" t="s">
        <v>47</v>
      </c>
      <c r="B42" s="21">
        <v>63.16</v>
      </c>
      <c r="C42" s="21">
        <v>66.597999999999999</v>
      </c>
      <c r="D42" s="21">
        <v>47.313000000000002</v>
      </c>
      <c r="E42" s="77">
        <v>-5.2</v>
      </c>
      <c r="F42" s="77">
        <v>33.5</v>
      </c>
      <c r="G42" s="21">
        <v>63.16</v>
      </c>
      <c r="H42" s="41">
        <v>47.313000000000002</v>
      </c>
      <c r="I42" s="41">
        <v>15.847</v>
      </c>
      <c r="J42" s="79">
        <v>33.5</v>
      </c>
    </row>
    <row r="43" spans="1:10" s="13" customFormat="1" ht="14.25" customHeight="1" x14ac:dyDescent="0.25">
      <c r="A43" s="18" t="s">
        <v>48</v>
      </c>
      <c r="B43" s="22">
        <v>40.790999999999997</v>
      </c>
      <c r="C43" s="22">
        <v>44.936</v>
      </c>
      <c r="D43" s="22">
        <v>29.152999999999999</v>
      </c>
      <c r="E43" s="78">
        <v>-9.1999999999999993</v>
      </c>
      <c r="F43" s="78">
        <v>39.9</v>
      </c>
      <c r="G43" s="22">
        <v>40.790999999999997</v>
      </c>
      <c r="H43" s="22">
        <v>29.152999999999999</v>
      </c>
      <c r="I43" s="22">
        <v>11.638</v>
      </c>
      <c r="J43" s="80">
        <v>39.9</v>
      </c>
    </row>
    <row r="44" spans="1:10" s="13" customFormat="1" ht="14.25" customHeight="1" x14ac:dyDescent="0.25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5">
      <c r="A45" s="61" t="s">
        <v>542</v>
      </c>
      <c r="B45" s="22">
        <v>31.449000000000002</v>
      </c>
      <c r="C45" s="22">
        <v>30.265000000000001</v>
      </c>
      <c r="D45" s="22">
        <v>20.399999999999999</v>
      </c>
      <c r="E45" s="78">
        <v>3.9</v>
      </c>
      <c r="F45" s="78">
        <v>54.2</v>
      </c>
      <c r="G45" s="22">
        <v>31.449000000000002</v>
      </c>
      <c r="H45" s="22">
        <v>20.399999999999999</v>
      </c>
      <c r="I45" s="22">
        <v>11.048999999999999</v>
      </c>
      <c r="J45" s="80">
        <v>54.2</v>
      </c>
    </row>
    <row r="46" spans="1:10" s="13" customFormat="1" ht="14.25" customHeight="1" x14ac:dyDescent="0.25">
      <c r="A46" s="61" t="s">
        <v>558</v>
      </c>
      <c r="B46" s="22">
        <v>9.3160000000000007</v>
      </c>
      <c r="C46" s="22">
        <v>14.645</v>
      </c>
      <c r="D46" s="22">
        <v>8.7279999999999998</v>
      </c>
      <c r="E46" s="78">
        <v>-36.4</v>
      </c>
      <c r="F46" s="78">
        <v>6.7</v>
      </c>
      <c r="G46" s="22">
        <v>9.3160000000000007</v>
      </c>
      <c r="H46" s="22">
        <v>8.7279999999999998</v>
      </c>
      <c r="I46" s="22">
        <v>0.58799999999999997</v>
      </c>
      <c r="J46" s="80">
        <v>6.7</v>
      </c>
    </row>
    <row r="47" spans="1:10" s="13" customFormat="1" ht="14.25" customHeight="1" x14ac:dyDescent="0.25">
      <c r="A47" s="18" t="s">
        <v>49</v>
      </c>
      <c r="B47" s="22">
        <v>22.369</v>
      </c>
      <c r="C47" s="22">
        <v>21.661999999999999</v>
      </c>
      <c r="D47" s="22">
        <v>18.16</v>
      </c>
      <c r="E47" s="78">
        <v>3.3</v>
      </c>
      <c r="F47" s="78">
        <v>23.2</v>
      </c>
      <c r="G47" s="22">
        <v>22.369</v>
      </c>
      <c r="H47" s="22">
        <v>18.16</v>
      </c>
      <c r="I47" s="22">
        <v>4.2089999999999996</v>
      </c>
      <c r="J47" s="80">
        <v>23.2</v>
      </c>
    </row>
    <row r="48" spans="1:10" s="13" customFormat="1" ht="14.25" customHeight="1" x14ac:dyDescent="0.25">
      <c r="A48" s="17" t="s">
        <v>50</v>
      </c>
      <c r="B48" s="21">
        <v>242.447</v>
      </c>
      <c r="C48" s="21">
        <v>228.23599999999999</v>
      </c>
      <c r="D48" s="21">
        <v>232.06399999999999</v>
      </c>
      <c r="E48" s="77">
        <v>6.2</v>
      </c>
      <c r="F48" s="77">
        <v>4.5</v>
      </c>
      <c r="G48" s="21">
        <v>242.447</v>
      </c>
      <c r="H48" s="41">
        <v>232.06399999999999</v>
      </c>
      <c r="I48" s="41">
        <v>10.384</v>
      </c>
      <c r="J48" s="79">
        <v>4.5</v>
      </c>
    </row>
    <row r="49" spans="1:10" s="13" customFormat="1" ht="14.25" customHeight="1" x14ac:dyDescent="0.25">
      <c r="A49" s="18" t="s">
        <v>51</v>
      </c>
      <c r="B49" s="22">
        <v>146.75</v>
      </c>
      <c r="C49" s="22">
        <v>143.28200000000001</v>
      </c>
      <c r="D49" s="22">
        <v>136.25700000000001</v>
      </c>
      <c r="E49" s="78">
        <v>2.4</v>
      </c>
      <c r="F49" s="78">
        <v>7.7</v>
      </c>
      <c r="G49" s="22">
        <v>146.75</v>
      </c>
      <c r="H49" s="22">
        <v>136.25700000000001</v>
      </c>
      <c r="I49" s="22">
        <v>10.494</v>
      </c>
      <c r="J49" s="80">
        <v>7.7</v>
      </c>
    </row>
    <row r="50" spans="1:10" s="13" customFormat="1" ht="14.25" customHeight="1" x14ac:dyDescent="0.25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5">
      <c r="A51" s="61" t="s">
        <v>544</v>
      </c>
      <c r="B51" s="22">
        <v>120.565</v>
      </c>
      <c r="C51" s="22">
        <v>116.048</v>
      </c>
      <c r="D51" s="22">
        <v>107.26300000000001</v>
      </c>
      <c r="E51" s="78">
        <v>3.9</v>
      </c>
      <c r="F51" s="78">
        <v>12.4</v>
      </c>
      <c r="G51" s="22">
        <v>120.565</v>
      </c>
      <c r="H51" s="22">
        <v>107.26300000000001</v>
      </c>
      <c r="I51" s="22">
        <v>13.302</v>
      </c>
      <c r="J51" s="80">
        <v>12.4</v>
      </c>
    </row>
    <row r="52" spans="1:10" s="13" customFormat="1" ht="14.25" customHeight="1" x14ac:dyDescent="0.25">
      <c r="A52" s="61" t="s">
        <v>545</v>
      </c>
      <c r="B52" s="22">
        <v>26.184999999999999</v>
      </c>
      <c r="C52" s="22">
        <v>27.234000000000002</v>
      </c>
      <c r="D52" s="22">
        <v>28.994</v>
      </c>
      <c r="E52" s="78">
        <v>-3.9</v>
      </c>
      <c r="F52" s="78">
        <v>-9.6999999999999993</v>
      </c>
      <c r="G52" s="22">
        <v>26.184999999999999</v>
      </c>
      <c r="H52" s="22">
        <v>28.994</v>
      </c>
      <c r="I52" s="22">
        <v>-2.8090000000000002</v>
      </c>
      <c r="J52" s="80">
        <v>-9.6999999999999993</v>
      </c>
    </row>
    <row r="53" spans="1:10" s="13" customFormat="1" ht="14.25" customHeight="1" x14ac:dyDescent="0.25">
      <c r="A53" s="18" t="s">
        <v>52</v>
      </c>
      <c r="B53" s="22">
        <v>39.94</v>
      </c>
      <c r="C53" s="22">
        <v>34.65</v>
      </c>
      <c r="D53" s="22">
        <v>37.514000000000003</v>
      </c>
      <c r="E53" s="78">
        <v>15.3</v>
      </c>
      <c r="F53" s="78">
        <v>6.5</v>
      </c>
      <c r="G53" s="22">
        <v>39.94</v>
      </c>
      <c r="H53" s="22">
        <v>37.514000000000003</v>
      </c>
      <c r="I53" s="22">
        <v>2.4260000000000002</v>
      </c>
      <c r="J53" s="80">
        <v>6.5</v>
      </c>
    </row>
    <row r="54" spans="1:10" s="13" customFormat="1" ht="14.25" customHeight="1" x14ac:dyDescent="0.25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5">
      <c r="A55" s="61" t="s">
        <v>546</v>
      </c>
      <c r="B55" s="22">
        <v>20.948</v>
      </c>
      <c r="C55" s="22">
        <v>19.449000000000002</v>
      </c>
      <c r="D55" s="22">
        <v>17.983000000000001</v>
      </c>
      <c r="E55" s="78">
        <v>7.7</v>
      </c>
      <c r="F55" s="78">
        <v>16.5</v>
      </c>
      <c r="G55" s="22">
        <v>20.948</v>
      </c>
      <c r="H55" s="22">
        <v>17.983000000000001</v>
      </c>
      <c r="I55" s="22">
        <v>2.9649999999999999</v>
      </c>
      <c r="J55" s="80">
        <v>16.5</v>
      </c>
    </row>
    <row r="56" spans="1:10" s="13" customFormat="1" ht="14.25" customHeight="1" x14ac:dyDescent="0.25">
      <c r="A56" s="61" t="s">
        <v>547</v>
      </c>
      <c r="B56" s="22">
        <v>6.9379999999999997</v>
      </c>
      <c r="C56" s="22">
        <v>5.5839999999999996</v>
      </c>
      <c r="D56" s="22">
        <v>6.9790000000000001</v>
      </c>
      <c r="E56" s="78">
        <v>24.2</v>
      </c>
      <c r="F56" s="78">
        <v>-0.6</v>
      </c>
      <c r="G56" s="22">
        <v>6.9379999999999997</v>
      </c>
      <c r="H56" s="22">
        <v>6.9790000000000001</v>
      </c>
      <c r="I56" s="22">
        <v>-4.1000000000000002E-2</v>
      </c>
      <c r="J56" s="80">
        <v>-0.6</v>
      </c>
    </row>
    <row r="57" spans="1:10" s="13" customFormat="1" ht="14.25" customHeight="1" x14ac:dyDescent="0.25">
      <c r="A57" s="18" t="s">
        <v>53</v>
      </c>
      <c r="B57" s="22">
        <v>55.756999999999998</v>
      </c>
      <c r="C57" s="22">
        <v>50.304000000000002</v>
      </c>
      <c r="D57" s="22">
        <v>58.292999999999999</v>
      </c>
      <c r="E57" s="78">
        <v>10.8</v>
      </c>
      <c r="F57" s="78">
        <v>-4.4000000000000004</v>
      </c>
      <c r="G57" s="22">
        <v>55.756999999999998</v>
      </c>
      <c r="H57" s="22">
        <v>58.292999999999999</v>
      </c>
      <c r="I57" s="22">
        <v>-2.536</v>
      </c>
      <c r="J57" s="80">
        <v>-4.4000000000000004</v>
      </c>
    </row>
    <row r="58" spans="1:10" s="13" customFormat="1" ht="14.25" customHeight="1" x14ac:dyDescent="0.25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5">
      <c r="A59" s="61" t="s">
        <v>548</v>
      </c>
      <c r="B59" s="22">
        <v>23.166</v>
      </c>
      <c r="C59" s="22">
        <v>20.658000000000001</v>
      </c>
      <c r="D59" s="22">
        <v>27.719000000000001</v>
      </c>
      <c r="E59" s="78">
        <v>12.1</v>
      </c>
      <c r="F59" s="78">
        <v>-16.399999999999999</v>
      </c>
      <c r="G59" s="22">
        <v>23.166</v>
      </c>
      <c r="H59" s="22">
        <v>27.719000000000001</v>
      </c>
      <c r="I59" s="22">
        <v>-4.5529999999999999</v>
      </c>
      <c r="J59" s="80">
        <v>-16.399999999999999</v>
      </c>
    </row>
    <row r="60" spans="1:10" s="13" customFormat="1" ht="14.25" customHeight="1" x14ac:dyDescent="0.25">
      <c r="A60" s="61" t="s">
        <v>559</v>
      </c>
      <c r="B60" s="22">
        <v>7.88</v>
      </c>
      <c r="C60" s="22">
        <v>7.6139999999999999</v>
      </c>
      <c r="D60" s="22">
        <v>7.4939999999999998</v>
      </c>
      <c r="E60" s="78">
        <v>3.5</v>
      </c>
      <c r="F60" s="78">
        <v>5.2</v>
      </c>
      <c r="G60" s="22">
        <v>7.88</v>
      </c>
      <c r="H60" s="22">
        <v>7.4939999999999998</v>
      </c>
      <c r="I60" s="22">
        <v>0.38600000000000001</v>
      </c>
      <c r="J60" s="80">
        <v>5.2</v>
      </c>
    </row>
    <row r="61" spans="1:10" s="13" customFormat="1" ht="14.25" customHeight="1" x14ac:dyDescent="0.25">
      <c r="A61" s="17" t="s">
        <v>57</v>
      </c>
      <c r="B61" s="21">
        <v>556.73699999999997</v>
      </c>
      <c r="C61" s="21">
        <v>441.37400000000002</v>
      </c>
      <c r="D61" s="21">
        <v>507.101</v>
      </c>
      <c r="E61" s="77">
        <v>26.1</v>
      </c>
      <c r="F61" s="77">
        <v>9.8000000000000007</v>
      </c>
      <c r="G61" s="21">
        <v>556.73699999999997</v>
      </c>
      <c r="H61" s="41">
        <v>507.101</v>
      </c>
      <c r="I61" s="41">
        <v>49.637</v>
      </c>
      <c r="J61" s="79">
        <v>9.8000000000000007</v>
      </c>
    </row>
    <row r="62" spans="1:10" s="13" customFormat="1" ht="14.25" customHeight="1" x14ac:dyDescent="0.25">
      <c r="A62" s="18" t="s">
        <v>58</v>
      </c>
      <c r="B62" s="22">
        <v>51.335999999999999</v>
      </c>
      <c r="C62" s="22">
        <v>45.820999999999998</v>
      </c>
      <c r="D62" s="22">
        <v>36.585999999999999</v>
      </c>
      <c r="E62" s="78">
        <v>12</v>
      </c>
      <c r="F62" s="78">
        <v>40.299999999999997</v>
      </c>
      <c r="G62" s="22">
        <v>51.335999999999999</v>
      </c>
      <c r="H62" s="22">
        <v>36.585999999999999</v>
      </c>
      <c r="I62" s="22">
        <v>14.750999999999999</v>
      </c>
      <c r="J62" s="80">
        <v>40.299999999999997</v>
      </c>
    </row>
    <row r="63" spans="1:10" s="13" customFormat="1" ht="14.25" customHeight="1" x14ac:dyDescent="0.25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5">
      <c r="A64" s="61" t="s">
        <v>550</v>
      </c>
      <c r="B64" s="22">
        <v>21.478999999999999</v>
      </c>
      <c r="C64" s="22">
        <v>14.375</v>
      </c>
      <c r="D64" s="22">
        <v>11.683999999999999</v>
      </c>
      <c r="E64" s="78">
        <v>49.4</v>
      </c>
      <c r="F64" s="78">
        <v>83.8</v>
      </c>
      <c r="G64" s="22">
        <v>21.478999999999999</v>
      </c>
      <c r="H64" s="22">
        <v>11.683999999999999</v>
      </c>
      <c r="I64" s="22">
        <v>9.7949999999999999</v>
      </c>
      <c r="J64" s="80">
        <v>83.8</v>
      </c>
    </row>
    <row r="65" spans="1:10" s="13" customFormat="1" ht="14.25" customHeight="1" x14ac:dyDescent="0.25">
      <c r="A65" s="61" t="s">
        <v>551</v>
      </c>
      <c r="B65" s="22">
        <v>14.212</v>
      </c>
      <c r="C65" s="22">
        <v>11.378</v>
      </c>
      <c r="D65" s="22">
        <v>4.7640000000000002</v>
      </c>
      <c r="E65" s="78">
        <v>24.9</v>
      </c>
      <c r="F65" s="78">
        <v>198.3</v>
      </c>
      <c r="G65" s="22">
        <v>14.212</v>
      </c>
      <c r="H65" s="22">
        <v>4.7640000000000002</v>
      </c>
      <c r="I65" s="22">
        <v>9.4480000000000004</v>
      </c>
      <c r="J65" s="80">
        <v>198.3</v>
      </c>
    </row>
    <row r="66" spans="1:10" s="13" customFormat="1" ht="14.25" customHeight="1" x14ac:dyDescent="0.25">
      <c r="A66" s="18" t="s">
        <v>59</v>
      </c>
      <c r="B66" s="22">
        <v>505.40100000000001</v>
      </c>
      <c r="C66" s="22">
        <v>395.553</v>
      </c>
      <c r="D66" s="22">
        <v>470.51499999999999</v>
      </c>
      <c r="E66" s="78">
        <v>27.8</v>
      </c>
      <c r="F66" s="78">
        <v>7.4</v>
      </c>
      <c r="G66" s="22">
        <v>505.40100000000001</v>
      </c>
      <c r="H66" s="22">
        <v>470.51499999999999</v>
      </c>
      <c r="I66" s="22">
        <v>34.886000000000003</v>
      </c>
      <c r="J66" s="80">
        <v>7.4</v>
      </c>
    </row>
    <row r="67" spans="1:10" s="13" customFormat="1" ht="14.25" customHeight="1" x14ac:dyDescent="0.25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5">
      <c r="A68" s="61" t="s">
        <v>552</v>
      </c>
      <c r="B68" s="22">
        <v>321.42099999999999</v>
      </c>
      <c r="C68" s="22">
        <v>226.94499999999999</v>
      </c>
      <c r="D68" s="22">
        <v>275.15699999999998</v>
      </c>
      <c r="E68" s="78">
        <v>41.6</v>
      </c>
      <c r="F68" s="78">
        <v>16.8</v>
      </c>
      <c r="G68" s="22">
        <v>321.42099999999999</v>
      </c>
      <c r="H68" s="22">
        <v>275.15699999999998</v>
      </c>
      <c r="I68" s="22">
        <v>46.264000000000003</v>
      </c>
      <c r="J68" s="80">
        <v>16.8</v>
      </c>
    </row>
    <row r="69" spans="1:10" s="13" customFormat="1" ht="14.25" customHeight="1" x14ac:dyDescent="0.25">
      <c r="A69" s="61" t="s">
        <v>553</v>
      </c>
      <c r="B69" s="22">
        <v>41.398000000000003</v>
      </c>
      <c r="C69" s="22">
        <v>34.731000000000002</v>
      </c>
      <c r="D69" s="22">
        <v>40.070999999999998</v>
      </c>
      <c r="E69" s="78">
        <v>19.2</v>
      </c>
      <c r="F69" s="78">
        <v>3.3</v>
      </c>
      <c r="G69" s="22">
        <v>41.398000000000003</v>
      </c>
      <c r="H69" s="22">
        <v>40.070999999999998</v>
      </c>
      <c r="I69" s="22">
        <v>1.327</v>
      </c>
      <c r="J69" s="80">
        <v>3.3</v>
      </c>
    </row>
    <row r="70" spans="1:10" s="13" customFormat="1" ht="14.25" customHeight="1" x14ac:dyDescent="0.25">
      <c r="A70" s="61" t="s">
        <v>554</v>
      </c>
      <c r="B70" s="22">
        <v>23.581</v>
      </c>
      <c r="C70" s="22">
        <v>22.009</v>
      </c>
      <c r="D70" s="22">
        <v>15.002000000000001</v>
      </c>
      <c r="E70" s="78">
        <v>7.1</v>
      </c>
      <c r="F70" s="78">
        <v>57.2</v>
      </c>
      <c r="G70" s="22">
        <v>23.581</v>
      </c>
      <c r="H70" s="22">
        <v>15.002000000000001</v>
      </c>
      <c r="I70" s="22">
        <v>8.5790000000000006</v>
      </c>
      <c r="J70" s="80">
        <v>57.2</v>
      </c>
    </row>
    <row r="71" spans="1:10" s="13" customFormat="1" ht="14.25" customHeight="1" x14ac:dyDescent="0.25">
      <c r="A71" s="61" t="s">
        <v>555</v>
      </c>
      <c r="B71" s="22">
        <v>20.925999999999998</v>
      </c>
      <c r="C71" s="22">
        <v>19.602</v>
      </c>
      <c r="D71" s="22">
        <v>29.69</v>
      </c>
      <c r="E71" s="78">
        <v>6.8</v>
      </c>
      <c r="F71" s="78">
        <v>-29.5</v>
      </c>
      <c r="G71" s="22">
        <v>20.925999999999998</v>
      </c>
      <c r="H71" s="22">
        <v>29.69</v>
      </c>
      <c r="I71" s="22">
        <v>-8.7639999999999993</v>
      </c>
      <c r="J71" s="80">
        <v>-29.5</v>
      </c>
    </row>
    <row r="72" spans="1:10" s="13" customFormat="1" ht="14.25" customHeight="1" x14ac:dyDescent="0.25">
      <c r="A72" s="61" t="s">
        <v>556</v>
      </c>
      <c r="B72" s="22">
        <v>18.998000000000001</v>
      </c>
      <c r="C72" s="22">
        <v>21.013999999999999</v>
      </c>
      <c r="D72" s="22">
        <v>20.295999999999999</v>
      </c>
      <c r="E72" s="78">
        <v>-9.6</v>
      </c>
      <c r="F72" s="78">
        <v>-6.4</v>
      </c>
      <c r="G72" s="22">
        <v>18.998000000000001</v>
      </c>
      <c r="H72" s="22">
        <v>20.295999999999999</v>
      </c>
      <c r="I72" s="22">
        <v>-1.298</v>
      </c>
      <c r="J72" s="80">
        <v>-6.4</v>
      </c>
    </row>
    <row r="73" spans="1:10" s="13" customFormat="1" ht="14.25" customHeight="1" x14ac:dyDescent="0.25">
      <c r="A73" s="17" t="s">
        <v>60</v>
      </c>
      <c r="B73" s="21">
        <v>2.5640000000000001</v>
      </c>
      <c r="C73" s="21">
        <v>2.7679999999999998</v>
      </c>
      <c r="D73" s="21">
        <v>2.9169999999999998</v>
      </c>
      <c r="E73" s="77">
        <v>-7.4</v>
      </c>
      <c r="F73" s="77">
        <v>-12.1</v>
      </c>
      <c r="G73" s="21">
        <v>2.5640000000000001</v>
      </c>
      <c r="H73" s="41">
        <v>2.9169999999999998</v>
      </c>
      <c r="I73" s="41">
        <v>-0.35299999999999998</v>
      </c>
      <c r="J73" s="79">
        <v>-12.1</v>
      </c>
    </row>
    <row r="74" spans="1:10" s="13" customFormat="1" ht="14.25" customHeight="1" x14ac:dyDescent="0.25">
      <c r="A74" s="18" t="s">
        <v>61</v>
      </c>
      <c r="B74" s="22">
        <v>2.5640000000000001</v>
      </c>
      <c r="C74" s="22">
        <v>2.7679999999999998</v>
      </c>
      <c r="D74" s="22">
        <v>2.9129999999999998</v>
      </c>
      <c r="E74" s="78">
        <v>-7.4</v>
      </c>
      <c r="F74" s="78">
        <v>-12</v>
      </c>
      <c r="G74" s="22">
        <v>2.5640000000000001</v>
      </c>
      <c r="H74" s="22">
        <v>2.9129999999999998</v>
      </c>
      <c r="I74" s="22">
        <v>-0.34899999999999998</v>
      </c>
      <c r="J74" s="80">
        <v>-12</v>
      </c>
    </row>
    <row r="75" spans="1:10" s="13" customFormat="1" ht="14.25" customHeight="1" x14ac:dyDescent="0.25">
      <c r="A75" s="18" t="s">
        <v>62</v>
      </c>
      <c r="B75" s="22" t="s">
        <v>7</v>
      </c>
      <c r="C75" s="22" t="s">
        <v>7</v>
      </c>
      <c r="D75" s="22">
        <v>4.0000000000000001E-3</v>
      </c>
      <c r="E75" s="78" t="s">
        <v>406</v>
      </c>
      <c r="F75" s="78">
        <v>-100</v>
      </c>
      <c r="G75" s="22" t="s">
        <v>7</v>
      </c>
      <c r="H75" s="22">
        <v>4.0000000000000001E-3</v>
      </c>
      <c r="I75" s="22">
        <v>-4.0000000000000001E-3</v>
      </c>
      <c r="J75" s="80">
        <v>-100</v>
      </c>
    </row>
    <row r="76" spans="1:10" s="13" customFormat="1" ht="14.25" customHeight="1" x14ac:dyDescent="0.25">
      <c r="A76" s="17" t="s">
        <v>63</v>
      </c>
      <c r="B76" s="21">
        <v>0.27500000000000002</v>
      </c>
      <c r="C76" s="21">
        <v>0.108</v>
      </c>
      <c r="D76" s="21">
        <v>0.13900000000000001</v>
      </c>
      <c r="E76" s="77">
        <v>154.6</v>
      </c>
      <c r="F76" s="77">
        <v>97.8</v>
      </c>
      <c r="G76" s="21">
        <v>0.27500000000000002</v>
      </c>
      <c r="H76" s="41">
        <v>0.13900000000000001</v>
      </c>
      <c r="I76" s="41">
        <v>0.13600000000000001</v>
      </c>
      <c r="J76" s="79">
        <v>97.8</v>
      </c>
    </row>
    <row r="77" spans="1:10" customFormat="1" ht="30" customHeight="1" x14ac:dyDescent="0.25"/>
    <row r="78" spans="1:10" customFormat="1" ht="13.2" x14ac:dyDescent="0.25">
      <c r="A78" s="30" t="s">
        <v>64</v>
      </c>
    </row>
    <row r="79" spans="1:10" customFormat="1" ht="13.2" x14ac:dyDescent="0.25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116</v>
      </c>
      <c r="F2" s="5"/>
      <c r="G2" s="5"/>
      <c r="H2" s="5"/>
    </row>
    <row r="3" spans="1:10" s="7" customFormat="1" ht="15" customHeight="1" x14ac:dyDescent="0.25">
      <c r="A3" s="6" t="s">
        <v>338</v>
      </c>
      <c r="F3" s="5"/>
      <c r="H3" s="5"/>
    </row>
    <row r="4" spans="1:10" ht="35.25" customHeight="1" x14ac:dyDescent="0.25">
      <c r="A4" s="26"/>
    </row>
    <row r="5" spans="1:10" s="10" customFormat="1" ht="18" customHeight="1" x14ac:dyDescent="0.25">
      <c r="A5" s="151" t="s">
        <v>90</v>
      </c>
      <c r="B5" s="9">
        <v>2022</v>
      </c>
      <c r="C5" s="9">
        <v>2021</v>
      </c>
      <c r="D5" s="9">
        <v>2021</v>
      </c>
      <c r="E5" s="152" t="s">
        <v>0</v>
      </c>
      <c r="F5" s="152"/>
      <c r="G5" s="153" t="s">
        <v>587</v>
      </c>
      <c r="H5" s="154"/>
      <c r="I5" s="154"/>
      <c r="J5" s="154"/>
    </row>
    <row r="6" spans="1:10" s="10" customFormat="1" ht="30" customHeight="1" x14ac:dyDescent="0.25">
      <c r="A6" s="151"/>
      <c r="B6" s="9" t="s">
        <v>586</v>
      </c>
      <c r="C6" s="9" t="s">
        <v>588</v>
      </c>
      <c r="D6" s="9" t="s">
        <v>586</v>
      </c>
      <c r="E6" s="73" t="s">
        <v>1</v>
      </c>
      <c r="F6" s="73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5">
      <c r="A7" s="151"/>
      <c r="B7" s="155" t="s">
        <v>36</v>
      </c>
      <c r="C7" s="156"/>
      <c r="D7" s="156"/>
      <c r="E7" s="155" t="s">
        <v>5</v>
      </c>
      <c r="F7" s="151"/>
      <c r="G7" s="155" t="s">
        <v>36</v>
      </c>
      <c r="H7" s="156"/>
      <c r="I7" s="156"/>
      <c r="J7" s="12" t="s">
        <v>5</v>
      </c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692.23299999999995</v>
      </c>
      <c r="C9" s="21">
        <v>568.74199999999996</v>
      </c>
      <c r="D9" s="21">
        <v>646.46799999999996</v>
      </c>
      <c r="E9" s="77">
        <v>21.7</v>
      </c>
      <c r="F9" s="77">
        <v>7.1</v>
      </c>
      <c r="G9" s="21">
        <v>692.23299999999995</v>
      </c>
      <c r="H9" s="21">
        <v>646.46799999999996</v>
      </c>
      <c r="I9" s="21">
        <v>45.765999999999998</v>
      </c>
      <c r="J9" s="79">
        <v>7.1</v>
      </c>
    </row>
    <row r="10" spans="1:10" s="13" customFormat="1" ht="14.25" customHeight="1" x14ac:dyDescent="0.25">
      <c r="A10" s="65" t="s">
        <v>365</v>
      </c>
      <c r="B10" s="22">
        <v>13.369</v>
      </c>
      <c r="C10" s="22">
        <v>6.766</v>
      </c>
      <c r="D10" s="22">
        <v>4.181</v>
      </c>
      <c r="E10" s="78">
        <v>97.6</v>
      </c>
      <c r="F10" s="78">
        <v>219.8</v>
      </c>
      <c r="G10" s="22">
        <v>13.369</v>
      </c>
      <c r="H10" s="22">
        <v>4.181</v>
      </c>
      <c r="I10" s="22">
        <v>9.1880000000000006</v>
      </c>
      <c r="J10" s="80">
        <v>219.8</v>
      </c>
    </row>
    <row r="11" spans="1:10" s="13" customFormat="1" ht="14.25" customHeight="1" x14ac:dyDescent="0.25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5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5">
      <c r="A13" s="27" t="s">
        <v>65</v>
      </c>
      <c r="B13" s="22">
        <v>1.716</v>
      </c>
      <c r="C13" s="22">
        <v>1.635</v>
      </c>
      <c r="D13" s="22">
        <v>1.69</v>
      </c>
      <c r="E13" s="78">
        <v>5</v>
      </c>
      <c r="F13" s="78">
        <v>1.5</v>
      </c>
      <c r="G13" s="22">
        <v>1.716</v>
      </c>
      <c r="H13" s="22">
        <v>1.69</v>
      </c>
      <c r="I13" s="22">
        <v>2.5999999999999999E-2</v>
      </c>
      <c r="J13" s="80">
        <v>1.5</v>
      </c>
    </row>
    <row r="14" spans="1:10" s="13" customFormat="1" ht="14.25" customHeight="1" x14ac:dyDescent="0.25">
      <c r="A14" s="27" t="s">
        <v>41</v>
      </c>
      <c r="B14" s="22">
        <v>2.5089999999999999</v>
      </c>
      <c r="C14" s="22">
        <v>1.897</v>
      </c>
      <c r="D14" s="22">
        <v>1.264</v>
      </c>
      <c r="E14" s="78">
        <v>32.299999999999997</v>
      </c>
      <c r="F14" s="78">
        <v>98.5</v>
      </c>
      <c r="G14" s="22">
        <v>2.5089999999999999</v>
      </c>
      <c r="H14" s="22">
        <v>1.264</v>
      </c>
      <c r="I14" s="22">
        <v>1.2450000000000001</v>
      </c>
      <c r="J14" s="80">
        <v>98.5</v>
      </c>
    </row>
    <row r="15" spans="1:10" s="13" customFormat="1" ht="14.25" customHeight="1" x14ac:dyDescent="0.25">
      <c r="A15" s="27" t="s">
        <v>42</v>
      </c>
      <c r="B15" s="22">
        <v>9.077</v>
      </c>
      <c r="C15" s="22">
        <v>3.234</v>
      </c>
      <c r="D15" s="22">
        <v>1.2270000000000001</v>
      </c>
      <c r="E15" s="78">
        <v>180.6</v>
      </c>
      <c r="F15" s="78">
        <v>639.79999999999995</v>
      </c>
      <c r="G15" s="22">
        <v>9.077</v>
      </c>
      <c r="H15" s="22">
        <v>1.2270000000000001</v>
      </c>
      <c r="I15" s="22">
        <v>7.85</v>
      </c>
      <c r="J15" s="80">
        <v>639.79999999999995</v>
      </c>
    </row>
    <row r="16" spans="1:10" s="13" customFormat="1" ht="14.25" customHeight="1" x14ac:dyDescent="0.25">
      <c r="A16" s="27" t="s">
        <v>43</v>
      </c>
      <c r="B16" s="22">
        <v>6.7000000000000004E-2</v>
      </c>
      <c r="C16" s="22" t="s">
        <v>7</v>
      </c>
      <c r="D16" s="22" t="s">
        <v>7</v>
      </c>
      <c r="E16" s="78" t="s">
        <v>406</v>
      </c>
      <c r="F16" s="78" t="s">
        <v>406</v>
      </c>
      <c r="G16" s="22">
        <v>6.7000000000000004E-2</v>
      </c>
      <c r="H16" s="22" t="s">
        <v>7</v>
      </c>
      <c r="I16" s="22">
        <v>6.7000000000000004E-2</v>
      </c>
      <c r="J16" s="80" t="s">
        <v>406</v>
      </c>
    </row>
    <row r="17" spans="1:10" s="13" customFormat="1" ht="14.25" customHeight="1" x14ac:dyDescent="0.25">
      <c r="A17" s="27" t="s">
        <v>44</v>
      </c>
      <c r="B17" s="22" t="s">
        <v>7</v>
      </c>
      <c r="C17" s="22" t="s">
        <v>7</v>
      </c>
      <c r="D17" s="22" t="s">
        <v>7</v>
      </c>
      <c r="E17" s="78" t="s">
        <v>7</v>
      </c>
      <c r="F17" s="78" t="s">
        <v>7</v>
      </c>
      <c r="G17" s="22" t="s">
        <v>7</v>
      </c>
      <c r="H17" s="22" t="s">
        <v>7</v>
      </c>
      <c r="I17" s="22" t="s">
        <v>7</v>
      </c>
      <c r="J17" s="80" t="s">
        <v>7</v>
      </c>
    </row>
    <row r="18" spans="1:10" s="13" customFormat="1" ht="14.25" customHeight="1" x14ac:dyDescent="0.25">
      <c r="A18" s="65" t="s">
        <v>366</v>
      </c>
      <c r="B18" s="22">
        <v>678.86500000000001</v>
      </c>
      <c r="C18" s="22">
        <v>561.97500000000002</v>
      </c>
      <c r="D18" s="22">
        <v>642.28700000000003</v>
      </c>
      <c r="E18" s="78">
        <v>20.8</v>
      </c>
      <c r="F18" s="78">
        <v>5.7</v>
      </c>
      <c r="G18" s="22">
        <v>678.86500000000001</v>
      </c>
      <c r="H18" s="22">
        <v>642.28700000000003</v>
      </c>
      <c r="I18" s="22">
        <v>36.578000000000003</v>
      </c>
      <c r="J18" s="80">
        <v>5.7</v>
      </c>
    </row>
    <row r="19" spans="1:10" s="13" customFormat="1" ht="18.75" customHeight="1" x14ac:dyDescent="0.25">
      <c r="B19" s="69" t="s">
        <v>46</v>
      </c>
    </row>
    <row r="20" spans="1:10" s="13" customFormat="1" ht="14.25" customHeight="1" x14ac:dyDescent="0.25">
      <c r="A20" s="17" t="s">
        <v>54</v>
      </c>
      <c r="B20" s="21">
        <v>241.197</v>
      </c>
      <c r="C20" s="21">
        <v>226.809</v>
      </c>
      <c r="D20" s="21">
        <v>226.24299999999999</v>
      </c>
      <c r="E20" s="77">
        <v>6.3</v>
      </c>
      <c r="F20" s="77">
        <v>6.6</v>
      </c>
      <c r="G20" s="21">
        <v>241.197</v>
      </c>
      <c r="H20" s="41">
        <v>226.24299999999999</v>
      </c>
      <c r="I20" s="41">
        <v>14.954000000000001</v>
      </c>
      <c r="J20" s="79">
        <v>6.6</v>
      </c>
    </row>
    <row r="21" spans="1:10" s="13" customFormat="1" ht="14.25" customHeight="1" x14ac:dyDescent="0.25">
      <c r="A21" s="18" t="s">
        <v>55</v>
      </c>
      <c r="B21" s="22">
        <v>147.749</v>
      </c>
      <c r="C21" s="22">
        <v>147.63499999999999</v>
      </c>
      <c r="D21" s="22">
        <v>134.42599999999999</v>
      </c>
      <c r="E21" s="78">
        <v>0.1</v>
      </c>
      <c r="F21" s="78">
        <v>9.9</v>
      </c>
      <c r="G21" s="22">
        <v>147.749</v>
      </c>
      <c r="H21" s="22">
        <v>134.42599999999999</v>
      </c>
      <c r="I21" s="22">
        <v>13.323</v>
      </c>
      <c r="J21" s="80">
        <v>9.9</v>
      </c>
    </row>
    <row r="22" spans="1:10" s="13" customFormat="1" ht="14.25" customHeight="1" x14ac:dyDescent="0.25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5">
      <c r="A23" s="61" t="s">
        <v>530</v>
      </c>
      <c r="B23" s="22">
        <v>30.05</v>
      </c>
      <c r="C23" s="22">
        <v>29.623000000000001</v>
      </c>
      <c r="D23" s="22">
        <v>19.959</v>
      </c>
      <c r="E23" s="78">
        <v>1.4</v>
      </c>
      <c r="F23" s="78">
        <v>50.6</v>
      </c>
      <c r="G23" s="22">
        <v>30.05</v>
      </c>
      <c r="H23" s="22">
        <v>19.959</v>
      </c>
      <c r="I23" s="22">
        <v>10.090999999999999</v>
      </c>
      <c r="J23" s="80">
        <v>50.6</v>
      </c>
    </row>
    <row r="24" spans="1:10" s="13" customFormat="1" ht="14.25" customHeight="1" x14ac:dyDescent="0.25">
      <c r="A24" s="61" t="s">
        <v>526</v>
      </c>
      <c r="B24" s="22">
        <v>26.295000000000002</v>
      </c>
      <c r="C24" s="22">
        <v>26.475999999999999</v>
      </c>
      <c r="D24" s="22">
        <v>27.99</v>
      </c>
      <c r="E24" s="78">
        <v>-0.7</v>
      </c>
      <c r="F24" s="78">
        <v>-6.1</v>
      </c>
      <c r="G24" s="22">
        <v>26.295000000000002</v>
      </c>
      <c r="H24" s="22">
        <v>27.99</v>
      </c>
      <c r="I24" s="22">
        <v>-1.6950000000000001</v>
      </c>
      <c r="J24" s="80">
        <v>-6.1</v>
      </c>
    </row>
    <row r="25" spans="1:10" s="13" customFormat="1" ht="14.25" customHeight="1" x14ac:dyDescent="0.25">
      <c r="A25" s="61" t="s">
        <v>525</v>
      </c>
      <c r="B25" s="22">
        <v>24.512</v>
      </c>
      <c r="C25" s="22">
        <v>23.936</v>
      </c>
      <c r="D25" s="22">
        <v>23.108000000000001</v>
      </c>
      <c r="E25" s="78">
        <v>2.4</v>
      </c>
      <c r="F25" s="78">
        <v>6.1</v>
      </c>
      <c r="G25" s="22">
        <v>24.512</v>
      </c>
      <c r="H25" s="22">
        <v>23.108000000000001</v>
      </c>
      <c r="I25" s="22">
        <v>1.4039999999999999</v>
      </c>
      <c r="J25" s="80">
        <v>6.1</v>
      </c>
    </row>
    <row r="26" spans="1:10" s="13" customFormat="1" ht="14.25" customHeight="1" x14ac:dyDescent="0.25">
      <c r="A26" s="61" t="s">
        <v>527</v>
      </c>
      <c r="B26" s="22">
        <v>14.223000000000001</v>
      </c>
      <c r="C26" s="22">
        <v>12.757</v>
      </c>
      <c r="D26" s="22">
        <v>11.196</v>
      </c>
      <c r="E26" s="78">
        <v>11.5</v>
      </c>
      <c r="F26" s="78">
        <v>27</v>
      </c>
      <c r="G26" s="22">
        <v>14.223000000000001</v>
      </c>
      <c r="H26" s="22">
        <v>11.196</v>
      </c>
      <c r="I26" s="22">
        <v>3.0270000000000001</v>
      </c>
      <c r="J26" s="80">
        <v>27</v>
      </c>
    </row>
    <row r="27" spans="1:10" s="13" customFormat="1" ht="14.25" customHeight="1" x14ac:dyDescent="0.25">
      <c r="A27" s="61" t="s">
        <v>528</v>
      </c>
      <c r="B27" s="22">
        <v>10.067</v>
      </c>
      <c r="C27" s="22">
        <v>10.598000000000001</v>
      </c>
      <c r="D27" s="22">
        <v>6.165</v>
      </c>
      <c r="E27" s="78">
        <v>-5</v>
      </c>
      <c r="F27" s="78">
        <v>63.3</v>
      </c>
      <c r="G27" s="22">
        <v>10.067</v>
      </c>
      <c r="H27" s="22">
        <v>6.165</v>
      </c>
      <c r="I27" s="22">
        <v>3.9020000000000001</v>
      </c>
      <c r="J27" s="80">
        <v>63.3</v>
      </c>
    </row>
    <row r="28" spans="1:10" s="13" customFormat="1" ht="14.25" customHeight="1" x14ac:dyDescent="0.25">
      <c r="A28" s="61" t="s">
        <v>531</v>
      </c>
      <c r="B28" s="22">
        <v>9.5969999999999995</v>
      </c>
      <c r="C28" s="22">
        <v>9.6219999999999999</v>
      </c>
      <c r="D28" s="22">
        <v>8.68</v>
      </c>
      <c r="E28" s="78">
        <v>-0.3</v>
      </c>
      <c r="F28" s="78">
        <v>10.6</v>
      </c>
      <c r="G28" s="22">
        <v>9.5969999999999995</v>
      </c>
      <c r="H28" s="22">
        <v>8.68</v>
      </c>
      <c r="I28" s="22">
        <v>0.91700000000000004</v>
      </c>
      <c r="J28" s="80">
        <v>10.6</v>
      </c>
    </row>
    <row r="29" spans="1:10" s="13" customFormat="1" ht="14.25" customHeight="1" x14ac:dyDescent="0.25">
      <c r="A29" s="61" t="s">
        <v>534</v>
      </c>
      <c r="B29" s="22">
        <v>8.59</v>
      </c>
      <c r="C29" s="22">
        <v>8.4960000000000004</v>
      </c>
      <c r="D29" s="22">
        <v>1.3859999999999999</v>
      </c>
      <c r="E29" s="78">
        <v>1.1000000000000001</v>
      </c>
      <c r="F29" s="78">
        <v>519.79999999999995</v>
      </c>
      <c r="G29" s="22">
        <v>8.59</v>
      </c>
      <c r="H29" s="22">
        <v>1.3859999999999999</v>
      </c>
      <c r="I29" s="22">
        <v>7.2039999999999997</v>
      </c>
      <c r="J29" s="80">
        <v>519.79999999999995</v>
      </c>
    </row>
    <row r="30" spans="1:10" s="13" customFormat="1" ht="14.25" customHeight="1" x14ac:dyDescent="0.25">
      <c r="A30" s="61" t="s">
        <v>529</v>
      </c>
      <c r="B30" s="22">
        <v>5.9290000000000003</v>
      </c>
      <c r="C30" s="22">
        <v>3.97</v>
      </c>
      <c r="D30" s="22">
        <v>8.5530000000000008</v>
      </c>
      <c r="E30" s="78">
        <v>49.3</v>
      </c>
      <c r="F30" s="78">
        <v>-30.7</v>
      </c>
      <c r="G30" s="22">
        <v>5.9290000000000003</v>
      </c>
      <c r="H30" s="22">
        <v>8.5530000000000008</v>
      </c>
      <c r="I30" s="22">
        <v>-2.6240000000000001</v>
      </c>
      <c r="J30" s="80">
        <v>-30.7</v>
      </c>
    </row>
    <row r="31" spans="1:10" s="13" customFormat="1" ht="14.25" customHeight="1" x14ac:dyDescent="0.25">
      <c r="A31" s="61" t="s">
        <v>533</v>
      </c>
      <c r="B31" s="22">
        <v>5.9219999999999997</v>
      </c>
      <c r="C31" s="22">
        <v>7.1870000000000003</v>
      </c>
      <c r="D31" s="22">
        <v>11.656000000000001</v>
      </c>
      <c r="E31" s="78">
        <v>-17.600000000000001</v>
      </c>
      <c r="F31" s="78">
        <v>-49.2</v>
      </c>
      <c r="G31" s="22">
        <v>5.9219999999999997</v>
      </c>
      <c r="H31" s="22">
        <v>11.656000000000001</v>
      </c>
      <c r="I31" s="22">
        <v>-5.734</v>
      </c>
      <c r="J31" s="80">
        <v>-49.2</v>
      </c>
    </row>
    <row r="32" spans="1:10" s="13" customFormat="1" ht="14.25" customHeight="1" x14ac:dyDescent="0.25">
      <c r="A32" s="61" t="s">
        <v>536</v>
      </c>
      <c r="B32" s="22">
        <v>3.6619999999999999</v>
      </c>
      <c r="C32" s="22">
        <v>7.7439999999999998</v>
      </c>
      <c r="D32" s="22">
        <v>4.6639999999999997</v>
      </c>
      <c r="E32" s="78">
        <v>-52.7</v>
      </c>
      <c r="F32" s="78">
        <v>-21.5</v>
      </c>
      <c r="G32" s="22">
        <v>3.6619999999999999</v>
      </c>
      <c r="H32" s="22">
        <v>4.6639999999999997</v>
      </c>
      <c r="I32" s="22">
        <v>-1.0029999999999999</v>
      </c>
      <c r="J32" s="80">
        <v>-21.5</v>
      </c>
    </row>
    <row r="33" spans="1:10" s="13" customFormat="1" ht="14.25" customHeight="1" x14ac:dyDescent="0.25">
      <c r="A33" s="61" t="s">
        <v>532</v>
      </c>
      <c r="B33" s="22">
        <v>3.4590000000000001</v>
      </c>
      <c r="C33" s="22">
        <v>3.8260000000000001</v>
      </c>
      <c r="D33" s="22">
        <v>5.8970000000000002</v>
      </c>
      <c r="E33" s="78">
        <v>-9.6</v>
      </c>
      <c r="F33" s="78">
        <v>-41.3</v>
      </c>
      <c r="G33" s="22">
        <v>3.4590000000000001</v>
      </c>
      <c r="H33" s="22">
        <v>5.8970000000000002</v>
      </c>
      <c r="I33" s="22">
        <v>-2.4380000000000002</v>
      </c>
      <c r="J33" s="80">
        <v>-41.3</v>
      </c>
    </row>
    <row r="34" spans="1:10" s="13" customFormat="1" ht="14.25" customHeight="1" x14ac:dyDescent="0.25">
      <c r="A34" s="61" t="s">
        <v>535</v>
      </c>
      <c r="B34" s="22">
        <v>1.9079999999999999</v>
      </c>
      <c r="C34" s="22">
        <v>0.70099999999999996</v>
      </c>
      <c r="D34" s="22">
        <v>0.54500000000000004</v>
      </c>
      <c r="E34" s="78">
        <v>172.2</v>
      </c>
      <c r="F34" s="78">
        <v>250.1</v>
      </c>
      <c r="G34" s="22">
        <v>1.9079999999999999</v>
      </c>
      <c r="H34" s="22">
        <v>0.54500000000000004</v>
      </c>
      <c r="I34" s="22">
        <v>1.363</v>
      </c>
      <c r="J34" s="80">
        <v>250.1</v>
      </c>
    </row>
    <row r="35" spans="1:10" s="13" customFormat="1" ht="14.25" customHeight="1" x14ac:dyDescent="0.25">
      <c r="A35" s="61" t="s">
        <v>538</v>
      </c>
      <c r="B35" s="22">
        <v>1.61</v>
      </c>
      <c r="C35" s="22">
        <v>1.363</v>
      </c>
      <c r="D35" s="22">
        <v>3.613</v>
      </c>
      <c r="E35" s="78">
        <v>18.100000000000001</v>
      </c>
      <c r="F35" s="78">
        <v>-55.4</v>
      </c>
      <c r="G35" s="22">
        <v>1.61</v>
      </c>
      <c r="H35" s="22">
        <v>3.613</v>
      </c>
      <c r="I35" s="22">
        <v>-2.0030000000000001</v>
      </c>
      <c r="J35" s="80">
        <v>-55.4</v>
      </c>
    </row>
    <row r="36" spans="1:10" s="13" customFormat="1" ht="14.25" customHeight="1" x14ac:dyDescent="0.25">
      <c r="A36" s="61" t="s">
        <v>539</v>
      </c>
      <c r="B36" s="22">
        <v>1.1140000000000001</v>
      </c>
      <c r="C36" s="22">
        <v>0.27700000000000002</v>
      </c>
      <c r="D36" s="22">
        <v>0.25</v>
      </c>
      <c r="E36" s="78">
        <v>302.2</v>
      </c>
      <c r="F36" s="78">
        <v>345.6</v>
      </c>
      <c r="G36" s="22">
        <v>1.1140000000000001</v>
      </c>
      <c r="H36" s="22">
        <v>0.25</v>
      </c>
      <c r="I36" s="22">
        <v>0.86399999999999999</v>
      </c>
      <c r="J36" s="80">
        <v>345.6</v>
      </c>
    </row>
    <row r="37" spans="1:10" s="13" customFormat="1" ht="14.25" customHeight="1" x14ac:dyDescent="0.25">
      <c r="A37" s="61" t="s">
        <v>537</v>
      </c>
      <c r="B37" s="22">
        <v>0.69599999999999995</v>
      </c>
      <c r="C37" s="22">
        <v>0.90800000000000003</v>
      </c>
      <c r="D37" s="22">
        <v>0.153</v>
      </c>
      <c r="E37" s="78">
        <v>-23.3</v>
      </c>
      <c r="F37" s="78">
        <v>354.9</v>
      </c>
      <c r="G37" s="22">
        <v>0.69599999999999995</v>
      </c>
      <c r="H37" s="22">
        <v>0.153</v>
      </c>
      <c r="I37" s="22">
        <v>0.54300000000000004</v>
      </c>
      <c r="J37" s="80">
        <v>354.9</v>
      </c>
    </row>
    <row r="38" spans="1:10" s="13" customFormat="1" ht="14.25" customHeight="1" x14ac:dyDescent="0.25">
      <c r="A38" s="18" t="s">
        <v>56</v>
      </c>
      <c r="B38" s="22">
        <v>93.447999999999993</v>
      </c>
      <c r="C38" s="22">
        <v>79.173000000000002</v>
      </c>
      <c r="D38" s="22">
        <v>91.816999999999993</v>
      </c>
      <c r="E38" s="78">
        <v>18</v>
      </c>
      <c r="F38" s="78">
        <v>1.8</v>
      </c>
      <c r="G38" s="22">
        <v>93.447999999999993</v>
      </c>
      <c r="H38" s="22">
        <v>91.816999999999993</v>
      </c>
      <c r="I38" s="22">
        <v>1.631</v>
      </c>
      <c r="J38" s="80">
        <v>1.8</v>
      </c>
    </row>
    <row r="39" spans="1:10" s="13" customFormat="1" ht="14.25" customHeight="1" x14ac:dyDescent="0.25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5">
      <c r="A40" s="61" t="s">
        <v>541</v>
      </c>
      <c r="B40" s="22">
        <v>35.780999999999999</v>
      </c>
      <c r="C40" s="22">
        <v>28.824000000000002</v>
      </c>
      <c r="D40" s="22">
        <v>35.801000000000002</v>
      </c>
      <c r="E40" s="78">
        <v>24.1</v>
      </c>
      <c r="F40" s="78">
        <v>-0.1</v>
      </c>
      <c r="G40" s="22">
        <v>35.780999999999999</v>
      </c>
      <c r="H40" s="22">
        <v>35.801000000000002</v>
      </c>
      <c r="I40" s="22">
        <v>-0.02</v>
      </c>
      <c r="J40" s="80">
        <v>-0.1</v>
      </c>
    </row>
    <row r="41" spans="1:10" s="13" customFormat="1" ht="14.25" customHeight="1" x14ac:dyDescent="0.25">
      <c r="A41" s="61" t="s">
        <v>540</v>
      </c>
      <c r="B41" s="22">
        <v>33.69</v>
      </c>
      <c r="C41" s="22">
        <v>26.808</v>
      </c>
      <c r="D41" s="22">
        <v>29.021000000000001</v>
      </c>
      <c r="E41" s="78">
        <v>25.7</v>
      </c>
      <c r="F41" s="78">
        <v>16.100000000000001</v>
      </c>
      <c r="G41" s="22">
        <v>33.69</v>
      </c>
      <c r="H41" s="22">
        <v>29.021000000000001</v>
      </c>
      <c r="I41" s="22">
        <v>4.67</v>
      </c>
      <c r="J41" s="80">
        <v>16.100000000000001</v>
      </c>
    </row>
    <row r="42" spans="1:10" s="13" customFormat="1" ht="14.25" customHeight="1" x14ac:dyDescent="0.25">
      <c r="A42" s="17" t="s">
        <v>47</v>
      </c>
      <c r="B42" s="21">
        <v>21.922999999999998</v>
      </c>
      <c r="C42" s="21">
        <v>23.468</v>
      </c>
      <c r="D42" s="21">
        <v>16.079999999999998</v>
      </c>
      <c r="E42" s="77">
        <v>-6.6</v>
      </c>
      <c r="F42" s="77">
        <v>36.299999999999997</v>
      </c>
      <c r="G42" s="21">
        <v>21.922999999999998</v>
      </c>
      <c r="H42" s="41">
        <v>16.079999999999998</v>
      </c>
      <c r="I42" s="41">
        <v>5.843</v>
      </c>
      <c r="J42" s="79">
        <v>36.299999999999997</v>
      </c>
    </row>
    <row r="43" spans="1:10" s="13" customFormat="1" ht="14.25" customHeight="1" x14ac:dyDescent="0.25">
      <c r="A43" s="18" t="s">
        <v>48</v>
      </c>
      <c r="B43" s="22">
        <v>16.027999999999999</v>
      </c>
      <c r="C43" s="22">
        <v>16.251999999999999</v>
      </c>
      <c r="D43" s="22">
        <v>11.246</v>
      </c>
      <c r="E43" s="78">
        <v>-1.4</v>
      </c>
      <c r="F43" s="78">
        <v>42.5</v>
      </c>
      <c r="G43" s="22">
        <v>16.027999999999999</v>
      </c>
      <c r="H43" s="22">
        <v>11.246</v>
      </c>
      <c r="I43" s="22">
        <v>4.782</v>
      </c>
      <c r="J43" s="80">
        <v>42.5</v>
      </c>
    </row>
    <row r="44" spans="1:10" s="13" customFormat="1" ht="14.25" customHeight="1" x14ac:dyDescent="0.25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5">
      <c r="A45" s="61" t="s">
        <v>542</v>
      </c>
      <c r="B45" s="22">
        <v>12.641999999999999</v>
      </c>
      <c r="C45" s="22">
        <v>12.052</v>
      </c>
      <c r="D45" s="22">
        <v>7.4820000000000002</v>
      </c>
      <c r="E45" s="78">
        <v>4.9000000000000004</v>
      </c>
      <c r="F45" s="78">
        <v>69</v>
      </c>
      <c r="G45" s="22">
        <v>12.641999999999999</v>
      </c>
      <c r="H45" s="22">
        <v>7.4820000000000002</v>
      </c>
      <c r="I45" s="22">
        <v>5.16</v>
      </c>
      <c r="J45" s="80">
        <v>69</v>
      </c>
    </row>
    <row r="46" spans="1:10" s="13" customFormat="1" ht="14.25" customHeight="1" x14ac:dyDescent="0.25">
      <c r="A46" s="61" t="s">
        <v>558</v>
      </c>
      <c r="B46" s="22">
        <v>3.3809999999999998</v>
      </c>
      <c r="C46" s="22">
        <v>4.2</v>
      </c>
      <c r="D46" s="22">
        <v>3.7530000000000001</v>
      </c>
      <c r="E46" s="78">
        <v>-19.5</v>
      </c>
      <c r="F46" s="78">
        <v>-9.9</v>
      </c>
      <c r="G46" s="22">
        <v>3.3809999999999998</v>
      </c>
      <c r="H46" s="22">
        <v>3.7530000000000001</v>
      </c>
      <c r="I46" s="22">
        <v>-0.372</v>
      </c>
      <c r="J46" s="80">
        <v>-9.9</v>
      </c>
    </row>
    <row r="47" spans="1:10" s="13" customFormat="1" ht="14.25" customHeight="1" x14ac:dyDescent="0.25">
      <c r="A47" s="18" t="s">
        <v>49</v>
      </c>
      <c r="B47" s="22">
        <v>5.8949999999999996</v>
      </c>
      <c r="C47" s="22">
        <v>7.2160000000000002</v>
      </c>
      <c r="D47" s="22">
        <v>4.8339999999999996</v>
      </c>
      <c r="E47" s="78">
        <v>-18.3</v>
      </c>
      <c r="F47" s="78">
        <v>21.9</v>
      </c>
      <c r="G47" s="22">
        <v>5.8949999999999996</v>
      </c>
      <c r="H47" s="22">
        <v>4.8339999999999996</v>
      </c>
      <c r="I47" s="22">
        <v>1.0609999999999999</v>
      </c>
      <c r="J47" s="80">
        <v>21.9</v>
      </c>
    </row>
    <row r="48" spans="1:10" s="13" customFormat="1" ht="14.25" customHeight="1" x14ac:dyDescent="0.25">
      <c r="A48" s="17" t="s">
        <v>50</v>
      </c>
      <c r="B48" s="21">
        <v>90.081999999999994</v>
      </c>
      <c r="C48" s="21">
        <v>77.847999999999999</v>
      </c>
      <c r="D48" s="21">
        <v>97.552000000000007</v>
      </c>
      <c r="E48" s="77">
        <v>15.7</v>
      </c>
      <c r="F48" s="77">
        <v>-7.7</v>
      </c>
      <c r="G48" s="21">
        <v>90.081999999999994</v>
      </c>
      <c r="H48" s="41">
        <v>97.552000000000007</v>
      </c>
      <c r="I48" s="41">
        <v>-7.47</v>
      </c>
      <c r="J48" s="79">
        <v>-7.7</v>
      </c>
    </row>
    <row r="49" spans="1:10" s="13" customFormat="1" ht="14.25" customHeight="1" x14ac:dyDescent="0.25">
      <c r="A49" s="18" t="s">
        <v>51</v>
      </c>
      <c r="B49" s="22">
        <v>52.314999999999998</v>
      </c>
      <c r="C49" s="22">
        <v>48.313000000000002</v>
      </c>
      <c r="D49" s="22">
        <v>60.42</v>
      </c>
      <c r="E49" s="78">
        <v>8.3000000000000007</v>
      </c>
      <c r="F49" s="78">
        <v>-13.4</v>
      </c>
      <c r="G49" s="22">
        <v>52.314999999999998</v>
      </c>
      <c r="H49" s="22">
        <v>60.42</v>
      </c>
      <c r="I49" s="22">
        <v>-8.1050000000000004</v>
      </c>
      <c r="J49" s="80">
        <v>-13.4</v>
      </c>
    </row>
    <row r="50" spans="1:10" s="13" customFormat="1" ht="14.25" customHeight="1" x14ac:dyDescent="0.25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5">
      <c r="A51" s="61" t="s">
        <v>544</v>
      </c>
      <c r="B51" s="22">
        <v>41.475999999999999</v>
      </c>
      <c r="C51" s="22">
        <v>37.332999999999998</v>
      </c>
      <c r="D51" s="22">
        <v>47.61</v>
      </c>
      <c r="E51" s="78">
        <v>11.1</v>
      </c>
      <c r="F51" s="78">
        <v>-12.9</v>
      </c>
      <c r="G51" s="22">
        <v>41.475999999999999</v>
      </c>
      <c r="H51" s="22">
        <v>47.61</v>
      </c>
      <c r="I51" s="22">
        <v>-6.1340000000000003</v>
      </c>
      <c r="J51" s="80">
        <v>-12.9</v>
      </c>
    </row>
    <row r="52" spans="1:10" s="13" customFormat="1" ht="14.25" customHeight="1" x14ac:dyDescent="0.25">
      <c r="A52" s="61" t="s">
        <v>545</v>
      </c>
      <c r="B52" s="22">
        <v>10.839</v>
      </c>
      <c r="C52" s="22">
        <v>10.98</v>
      </c>
      <c r="D52" s="22">
        <v>12.81</v>
      </c>
      <c r="E52" s="78">
        <v>-1.3</v>
      </c>
      <c r="F52" s="78">
        <v>-15.4</v>
      </c>
      <c r="G52" s="22">
        <v>10.839</v>
      </c>
      <c r="H52" s="22">
        <v>12.81</v>
      </c>
      <c r="I52" s="22">
        <v>-1.9710000000000001</v>
      </c>
      <c r="J52" s="80">
        <v>-15.4</v>
      </c>
    </row>
    <row r="53" spans="1:10" s="13" customFormat="1" ht="14.25" customHeight="1" x14ac:dyDescent="0.25">
      <c r="A53" s="18" t="s">
        <v>52</v>
      </c>
      <c r="B53" s="22">
        <v>14.834</v>
      </c>
      <c r="C53" s="22">
        <v>10.582000000000001</v>
      </c>
      <c r="D53" s="22">
        <v>12.007</v>
      </c>
      <c r="E53" s="78">
        <v>40.200000000000003</v>
      </c>
      <c r="F53" s="78">
        <v>23.5</v>
      </c>
      <c r="G53" s="22">
        <v>14.834</v>
      </c>
      <c r="H53" s="22">
        <v>12.007</v>
      </c>
      <c r="I53" s="22">
        <v>2.827</v>
      </c>
      <c r="J53" s="80">
        <v>23.5</v>
      </c>
    </row>
    <row r="54" spans="1:10" s="13" customFormat="1" ht="14.25" customHeight="1" x14ac:dyDescent="0.25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5">
      <c r="A55" s="61" t="s">
        <v>546</v>
      </c>
      <c r="B55" s="22">
        <v>5.867</v>
      </c>
      <c r="C55" s="22">
        <v>3.5419999999999998</v>
      </c>
      <c r="D55" s="22">
        <v>2.9660000000000002</v>
      </c>
      <c r="E55" s="78">
        <v>65.599999999999994</v>
      </c>
      <c r="F55" s="78">
        <v>97.8</v>
      </c>
      <c r="G55" s="22">
        <v>5.867</v>
      </c>
      <c r="H55" s="22">
        <v>2.9660000000000002</v>
      </c>
      <c r="I55" s="22">
        <v>2.9009999999999998</v>
      </c>
      <c r="J55" s="80">
        <v>97.8</v>
      </c>
    </row>
    <row r="56" spans="1:10" s="13" customFormat="1" ht="14.25" customHeight="1" x14ac:dyDescent="0.25">
      <c r="A56" s="61" t="s">
        <v>564</v>
      </c>
      <c r="B56" s="22">
        <v>3.53</v>
      </c>
      <c r="C56" s="22">
        <v>1.86</v>
      </c>
      <c r="D56" s="22">
        <v>2.6840000000000002</v>
      </c>
      <c r="E56" s="78">
        <v>89.8</v>
      </c>
      <c r="F56" s="78">
        <v>31.5</v>
      </c>
      <c r="G56" s="22">
        <v>3.53</v>
      </c>
      <c r="H56" s="22">
        <v>2.6840000000000002</v>
      </c>
      <c r="I56" s="22">
        <v>0.84599999999999997</v>
      </c>
      <c r="J56" s="80">
        <v>31.5</v>
      </c>
    </row>
    <row r="57" spans="1:10" s="13" customFormat="1" ht="14.25" customHeight="1" x14ac:dyDescent="0.25">
      <c r="A57" s="18" t="s">
        <v>53</v>
      </c>
      <c r="B57" s="22">
        <v>22.933</v>
      </c>
      <c r="C57" s="22">
        <v>18.952999999999999</v>
      </c>
      <c r="D57" s="22">
        <v>25.125</v>
      </c>
      <c r="E57" s="78">
        <v>21</v>
      </c>
      <c r="F57" s="78">
        <v>-8.6999999999999993</v>
      </c>
      <c r="G57" s="22">
        <v>22.933</v>
      </c>
      <c r="H57" s="22">
        <v>25.125</v>
      </c>
      <c r="I57" s="22">
        <v>-2.1920000000000002</v>
      </c>
      <c r="J57" s="80">
        <v>-8.6999999999999993</v>
      </c>
    </row>
    <row r="58" spans="1:10" s="13" customFormat="1" ht="14.25" customHeight="1" x14ac:dyDescent="0.25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5">
      <c r="A59" s="61" t="s">
        <v>548</v>
      </c>
      <c r="B59" s="22">
        <v>8.4179999999999993</v>
      </c>
      <c r="C59" s="22">
        <v>6.52</v>
      </c>
      <c r="D59" s="22">
        <v>12.999000000000001</v>
      </c>
      <c r="E59" s="78">
        <v>29.1</v>
      </c>
      <c r="F59" s="78">
        <v>-35.200000000000003</v>
      </c>
      <c r="G59" s="22">
        <v>8.4179999999999993</v>
      </c>
      <c r="H59" s="22">
        <v>12.999000000000001</v>
      </c>
      <c r="I59" s="22">
        <v>-4.5810000000000004</v>
      </c>
      <c r="J59" s="80">
        <v>-35.200000000000003</v>
      </c>
    </row>
    <row r="60" spans="1:10" s="13" customFormat="1" ht="14.25" customHeight="1" x14ac:dyDescent="0.25">
      <c r="A60" s="61" t="s">
        <v>562</v>
      </c>
      <c r="B60" s="22">
        <v>3.8130000000000002</v>
      </c>
      <c r="C60" s="22">
        <v>2.7</v>
      </c>
      <c r="D60" s="22">
        <v>3.0049999999999999</v>
      </c>
      <c r="E60" s="78">
        <v>41.2</v>
      </c>
      <c r="F60" s="78">
        <v>26.9</v>
      </c>
      <c r="G60" s="22">
        <v>3.8130000000000002</v>
      </c>
      <c r="H60" s="22">
        <v>3.0049999999999999</v>
      </c>
      <c r="I60" s="22">
        <v>0.80800000000000005</v>
      </c>
      <c r="J60" s="80">
        <v>26.9</v>
      </c>
    </row>
    <row r="61" spans="1:10" s="13" customFormat="1" ht="14.25" customHeight="1" x14ac:dyDescent="0.25">
      <c r="A61" s="17" t="s">
        <v>57</v>
      </c>
      <c r="B61" s="21">
        <v>324.298</v>
      </c>
      <c r="C61" s="21">
        <v>233.523</v>
      </c>
      <c r="D61" s="21">
        <v>302.15300000000002</v>
      </c>
      <c r="E61" s="77">
        <v>38.9</v>
      </c>
      <c r="F61" s="77">
        <v>7.3</v>
      </c>
      <c r="G61" s="21">
        <v>324.298</v>
      </c>
      <c r="H61" s="41">
        <v>302.15300000000002</v>
      </c>
      <c r="I61" s="41">
        <v>22.146000000000001</v>
      </c>
      <c r="J61" s="79">
        <v>7.3</v>
      </c>
    </row>
    <row r="62" spans="1:10" s="13" customFormat="1" ht="14.25" customHeight="1" x14ac:dyDescent="0.25">
      <c r="A62" s="18" t="s">
        <v>58</v>
      </c>
      <c r="B62" s="22">
        <v>6.8419999999999996</v>
      </c>
      <c r="C62" s="22">
        <v>5.81</v>
      </c>
      <c r="D62" s="22">
        <v>5.9930000000000003</v>
      </c>
      <c r="E62" s="78">
        <v>17.8</v>
      </c>
      <c r="F62" s="78">
        <v>14.2</v>
      </c>
      <c r="G62" s="22">
        <v>6.8419999999999996</v>
      </c>
      <c r="H62" s="22">
        <v>5.9930000000000003</v>
      </c>
      <c r="I62" s="22">
        <v>0.85</v>
      </c>
      <c r="J62" s="80">
        <v>14.2</v>
      </c>
    </row>
    <row r="63" spans="1:10" s="13" customFormat="1" ht="14.25" customHeight="1" x14ac:dyDescent="0.25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5">
      <c r="A64" s="61" t="s">
        <v>550</v>
      </c>
      <c r="B64" s="22">
        <v>2.339</v>
      </c>
      <c r="C64" s="22">
        <v>1.55</v>
      </c>
      <c r="D64" s="22">
        <v>0.33700000000000002</v>
      </c>
      <c r="E64" s="78">
        <v>50.9</v>
      </c>
      <c r="F64" s="78">
        <v>594.1</v>
      </c>
      <c r="G64" s="22">
        <v>2.339</v>
      </c>
      <c r="H64" s="22">
        <v>0.33700000000000002</v>
      </c>
      <c r="I64" s="22">
        <v>2.0019999999999998</v>
      </c>
      <c r="J64" s="80">
        <v>594.1</v>
      </c>
    </row>
    <row r="65" spans="1:10" s="13" customFormat="1" ht="14.25" customHeight="1" x14ac:dyDescent="0.25">
      <c r="A65" s="61" t="s">
        <v>551</v>
      </c>
      <c r="B65" s="22">
        <v>1.905</v>
      </c>
      <c r="C65" s="22">
        <v>1.1819999999999999</v>
      </c>
      <c r="D65" s="22">
        <v>0.77600000000000002</v>
      </c>
      <c r="E65" s="78">
        <v>61.2</v>
      </c>
      <c r="F65" s="78">
        <v>145.5</v>
      </c>
      <c r="G65" s="22">
        <v>1.905</v>
      </c>
      <c r="H65" s="22">
        <v>0.77600000000000002</v>
      </c>
      <c r="I65" s="22">
        <v>1.129</v>
      </c>
      <c r="J65" s="80">
        <v>145.5</v>
      </c>
    </row>
    <row r="66" spans="1:10" s="13" customFormat="1" ht="14.25" customHeight="1" x14ac:dyDescent="0.25">
      <c r="A66" s="18" t="s">
        <v>59</v>
      </c>
      <c r="B66" s="22">
        <v>317.45600000000002</v>
      </c>
      <c r="C66" s="22">
        <v>227.71299999999999</v>
      </c>
      <c r="D66" s="22">
        <v>296.16000000000003</v>
      </c>
      <c r="E66" s="78">
        <v>39.4</v>
      </c>
      <c r="F66" s="78">
        <v>7.2</v>
      </c>
      <c r="G66" s="22">
        <v>317.45600000000002</v>
      </c>
      <c r="H66" s="22">
        <v>296.16000000000003</v>
      </c>
      <c r="I66" s="22">
        <v>21.295999999999999</v>
      </c>
      <c r="J66" s="80">
        <v>7.2</v>
      </c>
    </row>
    <row r="67" spans="1:10" s="13" customFormat="1" ht="14.25" customHeight="1" x14ac:dyDescent="0.25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5">
      <c r="A68" s="61" t="s">
        <v>552</v>
      </c>
      <c r="B68" s="22">
        <v>210.54300000000001</v>
      </c>
      <c r="C68" s="22">
        <v>146.18199999999999</v>
      </c>
      <c r="D68" s="22">
        <v>183.14500000000001</v>
      </c>
      <c r="E68" s="78">
        <v>44</v>
      </c>
      <c r="F68" s="78">
        <v>15</v>
      </c>
      <c r="G68" s="22">
        <v>210.54300000000001</v>
      </c>
      <c r="H68" s="22">
        <v>183.14500000000001</v>
      </c>
      <c r="I68" s="22">
        <v>27.398</v>
      </c>
      <c r="J68" s="80">
        <v>15</v>
      </c>
    </row>
    <row r="69" spans="1:10" s="13" customFormat="1" ht="14.25" customHeight="1" x14ac:dyDescent="0.25">
      <c r="A69" s="61" t="s">
        <v>553</v>
      </c>
      <c r="B69" s="22">
        <v>26.523</v>
      </c>
      <c r="C69" s="22">
        <v>17.164999999999999</v>
      </c>
      <c r="D69" s="22">
        <v>20.135999999999999</v>
      </c>
      <c r="E69" s="78">
        <v>54.5</v>
      </c>
      <c r="F69" s="78">
        <v>31.7</v>
      </c>
      <c r="G69" s="22">
        <v>26.523</v>
      </c>
      <c r="H69" s="22">
        <v>20.135999999999999</v>
      </c>
      <c r="I69" s="22">
        <v>6.3869999999999996</v>
      </c>
      <c r="J69" s="80">
        <v>31.7</v>
      </c>
    </row>
    <row r="70" spans="1:10" s="13" customFormat="1" ht="14.25" customHeight="1" x14ac:dyDescent="0.25">
      <c r="A70" s="61" t="s">
        <v>556</v>
      </c>
      <c r="B70" s="22">
        <v>14.644</v>
      </c>
      <c r="C70" s="22">
        <v>10.875</v>
      </c>
      <c r="D70" s="22">
        <v>15.335000000000001</v>
      </c>
      <c r="E70" s="78">
        <v>34.700000000000003</v>
      </c>
      <c r="F70" s="78">
        <v>-4.5</v>
      </c>
      <c r="G70" s="22">
        <v>14.644</v>
      </c>
      <c r="H70" s="22">
        <v>15.335000000000001</v>
      </c>
      <c r="I70" s="22">
        <v>-0.69099999999999995</v>
      </c>
      <c r="J70" s="80">
        <v>-4.5</v>
      </c>
    </row>
    <row r="71" spans="1:10" s="13" customFormat="1" ht="14.25" customHeight="1" x14ac:dyDescent="0.25">
      <c r="A71" s="61" t="s">
        <v>554</v>
      </c>
      <c r="B71" s="22">
        <v>14.583</v>
      </c>
      <c r="C71" s="22">
        <v>12.436</v>
      </c>
      <c r="D71" s="22">
        <v>10.004</v>
      </c>
      <c r="E71" s="78">
        <v>17.3</v>
      </c>
      <c r="F71" s="78">
        <v>45.8</v>
      </c>
      <c r="G71" s="22">
        <v>14.583</v>
      </c>
      <c r="H71" s="22">
        <v>10.004</v>
      </c>
      <c r="I71" s="22">
        <v>4.5789999999999997</v>
      </c>
      <c r="J71" s="80">
        <v>45.8</v>
      </c>
    </row>
    <row r="72" spans="1:10" s="13" customFormat="1" ht="14.25" customHeight="1" x14ac:dyDescent="0.25">
      <c r="A72" s="61" t="s">
        <v>565</v>
      </c>
      <c r="B72" s="22">
        <v>10.25</v>
      </c>
      <c r="C72" s="22">
        <v>10.589</v>
      </c>
      <c r="D72" s="22">
        <v>11.65</v>
      </c>
      <c r="E72" s="78">
        <v>-3.2</v>
      </c>
      <c r="F72" s="78">
        <v>-12</v>
      </c>
      <c r="G72" s="22">
        <v>10.25</v>
      </c>
      <c r="H72" s="22">
        <v>11.65</v>
      </c>
      <c r="I72" s="22">
        <v>-1.4</v>
      </c>
      <c r="J72" s="80">
        <v>-12</v>
      </c>
    </row>
    <row r="73" spans="1:10" s="13" customFormat="1" ht="14.25" customHeight="1" x14ac:dyDescent="0.25">
      <c r="A73" s="17" t="s">
        <v>60</v>
      </c>
      <c r="B73" s="21">
        <v>0.42499999999999999</v>
      </c>
      <c r="C73" s="21">
        <v>0.222</v>
      </c>
      <c r="D73" s="21">
        <v>0.18</v>
      </c>
      <c r="E73" s="77">
        <v>91.4</v>
      </c>
      <c r="F73" s="77">
        <v>136.1</v>
      </c>
      <c r="G73" s="21">
        <v>0.42499999999999999</v>
      </c>
      <c r="H73" s="41">
        <v>0.18</v>
      </c>
      <c r="I73" s="41">
        <v>0.245</v>
      </c>
      <c r="J73" s="79">
        <v>136.1</v>
      </c>
    </row>
    <row r="74" spans="1:10" s="13" customFormat="1" ht="14.25" customHeight="1" x14ac:dyDescent="0.25">
      <c r="A74" s="18" t="s">
        <v>61</v>
      </c>
      <c r="B74" s="22">
        <v>0.42499999999999999</v>
      </c>
      <c r="C74" s="22">
        <v>0.222</v>
      </c>
      <c r="D74" s="22">
        <v>0.17599999999999999</v>
      </c>
      <c r="E74" s="78">
        <v>91.4</v>
      </c>
      <c r="F74" s="78">
        <v>141.5</v>
      </c>
      <c r="G74" s="22">
        <v>0.42499999999999999</v>
      </c>
      <c r="H74" s="22">
        <v>0.17599999999999999</v>
      </c>
      <c r="I74" s="22">
        <v>0.249</v>
      </c>
      <c r="J74" s="80">
        <v>141.5</v>
      </c>
    </row>
    <row r="75" spans="1:10" s="13" customFormat="1" ht="14.25" customHeight="1" x14ac:dyDescent="0.25">
      <c r="A75" s="18" t="s">
        <v>62</v>
      </c>
      <c r="B75" s="22" t="s">
        <v>7</v>
      </c>
      <c r="C75" s="22" t="s">
        <v>7</v>
      </c>
      <c r="D75" s="22">
        <v>4.0000000000000001E-3</v>
      </c>
      <c r="E75" s="78" t="s">
        <v>406</v>
      </c>
      <c r="F75" s="78">
        <v>-100</v>
      </c>
      <c r="G75" s="22" t="s">
        <v>7</v>
      </c>
      <c r="H75" s="22">
        <v>4.0000000000000001E-3</v>
      </c>
      <c r="I75" s="22">
        <v>-4.0000000000000001E-3</v>
      </c>
      <c r="J75" s="80">
        <v>-100</v>
      </c>
    </row>
    <row r="76" spans="1:10" s="13" customFormat="1" ht="14.25" customHeight="1" x14ac:dyDescent="0.25">
      <c r="A76" s="17" t="s">
        <v>63</v>
      </c>
      <c r="B76" s="21">
        <v>0.217</v>
      </c>
      <c r="C76" s="21">
        <v>0.106</v>
      </c>
      <c r="D76" s="21">
        <v>0.08</v>
      </c>
      <c r="E76" s="77">
        <v>104.7</v>
      </c>
      <c r="F76" s="77">
        <v>171.3</v>
      </c>
      <c r="G76" s="21">
        <v>0.217</v>
      </c>
      <c r="H76" s="41">
        <v>0.08</v>
      </c>
      <c r="I76" s="41">
        <v>0.13700000000000001</v>
      </c>
      <c r="J76" s="79">
        <v>171.3</v>
      </c>
    </row>
    <row r="77" spans="1:10" customFormat="1" ht="30" customHeight="1" x14ac:dyDescent="0.25"/>
    <row r="78" spans="1:10" customFormat="1" ht="13.2" x14ac:dyDescent="0.25">
      <c r="A78" s="30" t="s">
        <v>64</v>
      </c>
    </row>
    <row r="79" spans="1:10" customFormat="1" ht="13.2" x14ac:dyDescent="0.25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116</v>
      </c>
      <c r="F2" s="5"/>
      <c r="G2" s="5"/>
      <c r="H2" s="5"/>
    </row>
    <row r="3" spans="1:10" s="7" customFormat="1" ht="15" customHeight="1" x14ac:dyDescent="0.25">
      <c r="A3" s="6" t="s">
        <v>497</v>
      </c>
      <c r="F3" s="5"/>
      <c r="H3" s="5"/>
    </row>
    <row r="4" spans="1:10" ht="35.25" customHeight="1" x14ac:dyDescent="0.25">
      <c r="A4" s="26"/>
    </row>
    <row r="5" spans="1:10" s="10" customFormat="1" ht="18" customHeight="1" x14ac:dyDescent="0.25">
      <c r="A5" s="151" t="s">
        <v>91</v>
      </c>
      <c r="B5" s="9">
        <v>2022</v>
      </c>
      <c r="C5" s="9">
        <v>2021</v>
      </c>
      <c r="D5" s="9">
        <v>2021</v>
      </c>
      <c r="E5" s="152" t="s">
        <v>0</v>
      </c>
      <c r="F5" s="152"/>
      <c r="G5" s="153" t="s">
        <v>587</v>
      </c>
      <c r="H5" s="154"/>
      <c r="I5" s="154"/>
      <c r="J5" s="154"/>
    </row>
    <row r="6" spans="1:10" s="10" customFormat="1" ht="30" customHeight="1" x14ac:dyDescent="0.25">
      <c r="A6" s="151"/>
      <c r="B6" s="9" t="s">
        <v>586</v>
      </c>
      <c r="C6" s="9" t="s">
        <v>588</v>
      </c>
      <c r="D6" s="9" t="s">
        <v>586</v>
      </c>
      <c r="E6" s="73" t="s">
        <v>1</v>
      </c>
      <c r="F6" s="73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5">
      <c r="A7" s="151"/>
      <c r="B7" s="155" t="s">
        <v>36</v>
      </c>
      <c r="C7" s="156"/>
      <c r="D7" s="156"/>
      <c r="E7" s="155" t="s">
        <v>5</v>
      </c>
      <c r="F7" s="151"/>
      <c r="G7" s="155" t="s">
        <v>36</v>
      </c>
      <c r="H7" s="156"/>
      <c r="I7" s="156"/>
      <c r="J7" s="12" t="s">
        <v>5</v>
      </c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634.51199999999994</v>
      </c>
      <c r="C9" s="21">
        <v>597.28300000000002</v>
      </c>
      <c r="D9" s="21">
        <v>580.38599999999997</v>
      </c>
      <c r="E9" s="77">
        <v>6.2</v>
      </c>
      <c r="F9" s="77">
        <v>9.3000000000000007</v>
      </c>
      <c r="G9" s="21">
        <v>634.51199999999994</v>
      </c>
      <c r="H9" s="21">
        <v>580.38599999999997</v>
      </c>
      <c r="I9" s="21">
        <v>54.125999999999998</v>
      </c>
      <c r="J9" s="79">
        <v>9.3000000000000007</v>
      </c>
    </row>
    <row r="10" spans="1:10" s="13" customFormat="1" ht="14.25" customHeight="1" x14ac:dyDescent="0.25">
      <c r="A10" s="65" t="s">
        <v>365</v>
      </c>
      <c r="B10" s="22">
        <v>12.474</v>
      </c>
      <c r="C10" s="22">
        <v>11.23</v>
      </c>
      <c r="D10" s="22">
        <v>11.721</v>
      </c>
      <c r="E10" s="78">
        <v>11.1</v>
      </c>
      <c r="F10" s="78">
        <v>6.4</v>
      </c>
      <c r="G10" s="22">
        <v>12.474</v>
      </c>
      <c r="H10" s="22">
        <v>11.721</v>
      </c>
      <c r="I10" s="22">
        <v>0.753</v>
      </c>
      <c r="J10" s="80">
        <v>6.4</v>
      </c>
    </row>
    <row r="11" spans="1:10" s="13" customFormat="1" ht="14.25" customHeight="1" x14ac:dyDescent="0.25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5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5">
      <c r="A13" s="27" t="s">
        <v>65</v>
      </c>
      <c r="B13" s="22">
        <v>1.5640000000000001</v>
      </c>
      <c r="C13" s="22">
        <v>1.286</v>
      </c>
      <c r="D13" s="22">
        <v>0.98799999999999999</v>
      </c>
      <c r="E13" s="78">
        <v>21.6</v>
      </c>
      <c r="F13" s="78">
        <v>58.2</v>
      </c>
      <c r="G13" s="22">
        <v>1.5640000000000001</v>
      </c>
      <c r="H13" s="22">
        <v>0.98799999999999999</v>
      </c>
      <c r="I13" s="22">
        <v>0.57599999999999996</v>
      </c>
      <c r="J13" s="80">
        <v>58.2</v>
      </c>
    </row>
    <row r="14" spans="1:10" s="13" customFormat="1" ht="14.25" customHeight="1" x14ac:dyDescent="0.25">
      <c r="A14" s="27" t="s">
        <v>41</v>
      </c>
      <c r="B14" s="22">
        <v>1.6879999999999999</v>
      </c>
      <c r="C14" s="22">
        <v>1.2330000000000001</v>
      </c>
      <c r="D14" s="22">
        <v>1.385</v>
      </c>
      <c r="E14" s="78">
        <v>36.9</v>
      </c>
      <c r="F14" s="78">
        <v>21.9</v>
      </c>
      <c r="G14" s="22">
        <v>1.6879999999999999</v>
      </c>
      <c r="H14" s="22">
        <v>1.385</v>
      </c>
      <c r="I14" s="22">
        <v>0.30299999999999999</v>
      </c>
      <c r="J14" s="80">
        <v>21.9</v>
      </c>
    </row>
    <row r="15" spans="1:10" s="13" customFormat="1" ht="14.25" customHeight="1" x14ac:dyDescent="0.25">
      <c r="A15" s="27" t="s">
        <v>42</v>
      </c>
      <c r="B15" s="22" t="s">
        <v>7</v>
      </c>
      <c r="C15" s="22">
        <v>0.56000000000000005</v>
      </c>
      <c r="D15" s="22" t="s">
        <v>7</v>
      </c>
      <c r="E15" s="78">
        <v>-100</v>
      </c>
      <c r="F15" s="78" t="s">
        <v>406</v>
      </c>
      <c r="G15" s="22" t="s">
        <v>7</v>
      </c>
      <c r="H15" s="22" t="s">
        <v>7</v>
      </c>
      <c r="I15" s="22" t="s">
        <v>7</v>
      </c>
      <c r="J15" s="80" t="s">
        <v>406</v>
      </c>
    </row>
    <row r="16" spans="1:10" s="13" customFormat="1" ht="14.25" customHeight="1" x14ac:dyDescent="0.25">
      <c r="A16" s="27" t="s">
        <v>43</v>
      </c>
      <c r="B16" s="22">
        <v>9.2119999999999997</v>
      </c>
      <c r="C16" s="22">
        <v>8.1440000000000001</v>
      </c>
      <c r="D16" s="22">
        <v>9.3480000000000008</v>
      </c>
      <c r="E16" s="78">
        <v>13.1</v>
      </c>
      <c r="F16" s="78">
        <v>-1.5</v>
      </c>
      <c r="G16" s="22">
        <v>9.2119999999999997</v>
      </c>
      <c r="H16" s="22">
        <v>9.3480000000000008</v>
      </c>
      <c r="I16" s="22">
        <v>-0.13600000000000001</v>
      </c>
      <c r="J16" s="80">
        <v>-1.5</v>
      </c>
    </row>
    <row r="17" spans="1:10" s="13" customFormat="1" ht="14.25" customHeight="1" x14ac:dyDescent="0.25">
      <c r="A17" s="27" t="s">
        <v>44</v>
      </c>
      <c r="B17" s="22">
        <v>0.01</v>
      </c>
      <c r="C17" s="22">
        <v>7.0000000000000001E-3</v>
      </c>
      <c r="D17" s="22" t="s">
        <v>7</v>
      </c>
      <c r="E17" s="78">
        <v>42.9</v>
      </c>
      <c r="F17" s="78" t="s">
        <v>406</v>
      </c>
      <c r="G17" s="22">
        <v>0.01</v>
      </c>
      <c r="H17" s="22" t="s">
        <v>7</v>
      </c>
      <c r="I17" s="22">
        <v>0.01</v>
      </c>
      <c r="J17" s="80" t="s">
        <v>406</v>
      </c>
    </row>
    <row r="18" spans="1:10" s="13" customFormat="1" ht="14.25" customHeight="1" x14ac:dyDescent="0.25">
      <c r="A18" s="65" t="s">
        <v>366</v>
      </c>
      <c r="B18" s="22">
        <v>622.03800000000001</v>
      </c>
      <c r="C18" s="22">
        <v>586.05399999999997</v>
      </c>
      <c r="D18" s="22">
        <v>568.66499999999996</v>
      </c>
      <c r="E18" s="78">
        <v>6.1</v>
      </c>
      <c r="F18" s="78">
        <v>9.4</v>
      </c>
      <c r="G18" s="22">
        <v>622.03800000000001</v>
      </c>
      <c r="H18" s="22">
        <v>568.66499999999996</v>
      </c>
      <c r="I18" s="22">
        <v>53.372999999999998</v>
      </c>
      <c r="J18" s="80">
        <v>9.4</v>
      </c>
    </row>
    <row r="19" spans="1:10" s="13" customFormat="1" ht="18.75" customHeight="1" x14ac:dyDescent="0.25">
      <c r="B19" s="69" t="s">
        <v>46</v>
      </c>
    </row>
    <row r="20" spans="1:10" s="13" customFormat="1" ht="14.25" customHeight="1" x14ac:dyDescent="0.25">
      <c r="A20" s="17" t="s">
        <v>54</v>
      </c>
      <c r="B20" s="21">
        <v>192.83600000000001</v>
      </c>
      <c r="C20" s="21">
        <v>182.137</v>
      </c>
      <c r="D20" s="21">
        <v>195.17599999999999</v>
      </c>
      <c r="E20" s="77">
        <v>5.9</v>
      </c>
      <c r="F20" s="77">
        <v>-1.2</v>
      </c>
      <c r="G20" s="21">
        <v>192.83600000000001</v>
      </c>
      <c r="H20" s="41">
        <v>195.17599999999999</v>
      </c>
      <c r="I20" s="41">
        <v>-2.34</v>
      </c>
      <c r="J20" s="79">
        <v>-1.2</v>
      </c>
    </row>
    <row r="21" spans="1:10" s="13" customFormat="1" ht="14.25" customHeight="1" x14ac:dyDescent="0.25">
      <c r="A21" s="18" t="s">
        <v>55</v>
      </c>
      <c r="B21" s="22">
        <v>125.45</v>
      </c>
      <c r="C21" s="22">
        <v>116.93600000000001</v>
      </c>
      <c r="D21" s="22">
        <v>118.063</v>
      </c>
      <c r="E21" s="78">
        <v>7.3</v>
      </c>
      <c r="F21" s="78">
        <v>6.3</v>
      </c>
      <c r="G21" s="22">
        <v>125.45</v>
      </c>
      <c r="H21" s="22">
        <v>118.063</v>
      </c>
      <c r="I21" s="22">
        <v>7.3869999999999996</v>
      </c>
      <c r="J21" s="80">
        <v>6.3</v>
      </c>
    </row>
    <row r="22" spans="1:10" s="13" customFormat="1" ht="14.25" customHeight="1" x14ac:dyDescent="0.25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5">
      <c r="A23" s="61" t="s">
        <v>525</v>
      </c>
      <c r="B23" s="22">
        <v>20.536000000000001</v>
      </c>
      <c r="C23" s="22">
        <v>18.056999999999999</v>
      </c>
      <c r="D23" s="22">
        <v>16.103000000000002</v>
      </c>
      <c r="E23" s="78">
        <v>13.7</v>
      </c>
      <c r="F23" s="78">
        <v>27.5</v>
      </c>
      <c r="G23" s="22">
        <v>20.536000000000001</v>
      </c>
      <c r="H23" s="22">
        <v>16.103000000000002</v>
      </c>
      <c r="I23" s="22">
        <v>4.4329999999999998</v>
      </c>
      <c r="J23" s="80">
        <v>27.5</v>
      </c>
    </row>
    <row r="24" spans="1:10" s="13" customFormat="1" ht="14.25" customHeight="1" x14ac:dyDescent="0.25">
      <c r="A24" s="61" t="s">
        <v>526</v>
      </c>
      <c r="B24" s="22">
        <v>15.632999999999999</v>
      </c>
      <c r="C24" s="22">
        <v>15.989000000000001</v>
      </c>
      <c r="D24" s="22">
        <v>15.010999999999999</v>
      </c>
      <c r="E24" s="78">
        <v>-2.2000000000000002</v>
      </c>
      <c r="F24" s="78">
        <v>4.0999999999999996</v>
      </c>
      <c r="G24" s="22">
        <v>15.632999999999999</v>
      </c>
      <c r="H24" s="22">
        <v>15.010999999999999</v>
      </c>
      <c r="I24" s="22">
        <v>0.623</v>
      </c>
      <c r="J24" s="80">
        <v>4.0999999999999996</v>
      </c>
    </row>
    <row r="25" spans="1:10" s="13" customFormat="1" ht="14.25" customHeight="1" x14ac:dyDescent="0.25">
      <c r="A25" s="61" t="s">
        <v>530</v>
      </c>
      <c r="B25" s="22">
        <v>15.141</v>
      </c>
      <c r="C25" s="22">
        <v>13.398999999999999</v>
      </c>
      <c r="D25" s="22">
        <v>14.053000000000001</v>
      </c>
      <c r="E25" s="78">
        <v>13</v>
      </c>
      <c r="F25" s="78">
        <v>7.7</v>
      </c>
      <c r="G25" s="22">
        <v>15.141</v>
      </c>
      <c r="H25" s="22">
        <v>14.053000000000001</v>
      </c>
      <c r="I25" s="22">
        <v>1.0880000000000001</v>
      </c>
      <c r="J25" s="80">
        <v>7.7</v>
      </c>
    </row>
    <row r="26" spans="1:10" s="13" customFormat="1" ht="14.25" customHeight="1" x14ac:dyDescent="0.25">
      <c r="A26" s="61" t="s">
        <v>527</v>
      </c>
      <c r="B26" s="22">
        <v>14.813000000000001</v>
      </c>
      <c r="C26" s="22">
        <v>13.634</v>
      </c>
      <c r="D26" s="22">
        <v>15.62</v>
      </c>
      <c r="E26" s="78">
        <v>8.6</v>
      </c>
      <c r="F26" s="78">
        <v>-5.2</v>
      </c>
      <c r="G26" s="22">
        <v>14.813000000000001</v>
      </c>
      <c r="H26" s="22">
        <v>15.62</v>
      </c>
      <c r="I26" s="22">
        <v>-0.80700000000000005</v>
      </c>
      <c r="J26" s="80">
        <v>-5.2</v>
      </c>
    </row>
    <row r="27" spans="1:10" s="13" customFormat="1" ht="14.25" customHeight="1" x14ac:dyDescent="0.25">
      <c r="A27" s="61" t="s">
        <v>529</v>
      </c>
      <c r="B27" s="22">
        <v>14.164999999999999</v>
      </c>
      <c r="C27" s="22">
        <v>12.95</v>
      </c>
      <c r="D27" s="22">
        <v>13.128</v>
      </c>
      <c r="E27" s="78">
        <v>9.4</v>
      </c>
      <c r="F27" s="78">
        <v>7.9</v>
      </c>
      <c r="G27" s="22">
        <v>14.164999999999999</v>
      </c>
      <c r="H27" s="22">
        <v>13.128</v>
      </c>
      <c r="I27" s="22">
        <v>1.0369999999999999</v>
      </c>
      <c r="J27" s="80">
        <v>7.9</v>
      </c>
    </row>
    <row r="28" spans="1:10" s="13" customFormat="1" ht="14.25" customHeight="1" x14ac:dyDescent="0.25">
      <c r="A28" s="61" t="s">
        <v>531</v>
      </c>
      <c r="B28" s="22">
        <v>7.4950000000000001</v>
      </c>
      <c r="C28" s="22">
        <v>8.5470000000000006</v>
      </c>
      <c r="D28" s="22">
        <v>10.817</v>
      </c>
      <c r="E28" s="78">
        <v>-12.3</v>
      </c>
      <c r="F28" s="78">
        <v>-30.7</v>
      </c>
      <c r="G28" s="22">
        <v>7.4950000000000001</v>
      </c>
      <c r="H28" s="22">
        <v>10.817</v>
      </c>
      <c r="I28" s="22">
        <v>-3.3220000000000001</v>
      </c>
      <c r="J28" s="80">
        <v>-30.7</v>
      </c>
    </row>
    <row r="29" spans="1:10" s="13" customFormat="1" ht="14.25" customHeight="1" x14ac:dyDescent="0.25">
      <c r="A29" s="61" t="s">
        <v>533</v>
      </c>
      <c r="B29" s="22">
        <v>7.0410000000000004</v>
      </c>
      <c r="C29" s="22">
        <v>4.9000000000000004</v>
      </c>
      <c r="D29" s="22">
        <v>5.2039999999999997</v>
      </c>
      <c r="E29" s="78">
        <v>43.7</v>
      </c>
      <c r="F29" s="78">
        <v>35.299999999999997</v>
      </c>
      <c r="G29" s="22">
        <v>7.0410000000000004</v>
      </c>
      <c r="H29" s="22">
        <v>5.2039999999999997</v>
      </c>
      <c r="I29" s="22">
        <v>1.837</v>
      </c>
      <c r="J29" s="80">
        <v>35.299999999999997</v>
      </c>
    </row>
    <row r="30" spans="1:10" s="13" customFormat="1" ht="14.25" customHeight="1" x14ac:dyDescent="0.25">
      <c r="A30" s="61" t="s">
        <v>536</v>
      </c>
      <c r="B30" s="22">
        <v>6.8310000000000004</v>
      </c>
      <c r="C30" s="22">
        <v>5.048</v>
      </c>
      <c r="D30" s="22">
        <v>4.5190000000000001</v>
      </c>
      <c r="E30" s="78">
        <v>35.299999999999997</v>
      </c>
      <c r="F30" s="78">
        <v>51.2</v>
      </c>
      <c r="G30" s="22">
        <v>6.8310000000000004</v>
      </c>
      <c r="H30" s="22">
        <v>4.5190000000000001</v>
      </c>
      <c r="I30" s="22">
        <v>2.3119999999999998</v>
      </c>
      <c r="J30" s="80">
        <v>51.2</v>
      </c>
    </row>
    <row r="31" spans="1:10" s="13" customFormat="1" ht="14.25" customHeight="1" x14ac:dyDescent="0.25">
      <c r="A31" s="61" t="s">
        <v>538</v>
      </c>
      <c r="B31" s="22">
        <v>6.2110000000000003</v>
      </c>
      <c r="C31" s="22">
        <v>4.8600000000000003</v>
      </c>
      <c r="D31" s="22">
        <v>3.1269999999999998</v>
      </c>
      <c r="E31" s="78">
        <v>27.8</v>
      </c>
      <c r="F31" s="78">
        <v>98.6</v>
      </c>
      <c r="G31" s="22">
        <v>6.2110000000000003</v>
      </c>
      <c r="H31" s="22">
        <v>3.1269999999999998</v>
      </c>
      <c r="I31" s="22">
        <v>3.0840000000000001</v>
      </c>
      <c r="J31" s="80">
        <v>98.6</v>
      </c>
    </row>
    <row r="32" spans="1:10" s="13" customFormat="1" ht="14.25" customHeight="1" x14ac:dyDescent="0.25">
      <c r="A32" s="61" t="s">
        <v>534</v>
      </c>
      <c r="B32" s="22">
        <v>4.9509999999999996</v>
      </c>
      <c r="C32" s="22">
        <v>5.72</v>
      </c>
      <c r="D32" s="22">
        <v>2.3839999999999999</v>
      </c>
      <c r="E32" s="78">
        <v>-13.5</v>
      </c>
      <c r="F32" s="78">
        <v>107.7</v>
      </c>
      <c r="G32" s="22">
        <v>4.9509999999999996</v>
      </c>
      <c r="H32" s="22">
        <v>2.3839999999999999</v>
      </c>
      <c r="I32" s="22">
        <v>2.5670000000000002</v>
      </c>
      <c r="J32" s="80">
        <v>107.7</v>
      </c>
    </row>
    <row r="33" spans="1:10" s="13" customFormat="1" ht="14.25" customHeight="1" x14ac:dyDescent="0.25">
      <c r="A33" s="61" t="s">
        <v>532</v>
      </c>
      <c r="B33" s="22">
        <v>4.492</v>
      </c>
      <c r="C33" s="22">
        <v>5.242</v>
      </c>
      <c r="D33" s="22">
        <v>9.6210000000000004</v>
      </c>
      <c r="E33" s="78">
        <v>-14.3</v>
      </c>
      <c r="F33" s="78">
        <v>-53.3</v>
      </c>
      <c r="G33" s="22">
        <v>4.492</v>
      </c>
      <c r="H33" s="22">
        <v>9.6210000000000004</v>
      </c>
      <c r="I33" s="22">
        <v>-5.1289999999999996</v>
      </c>
      <c r="J33" s="80">
        <v>-53.3</v>
      </c>
    </row>
    <row r="34" spans="1:10" s="13" customFormat="1" ht="14.25" customHeight="1" x14ac:dyDescent="0.25">
      <c r="A34" s="61" t="s">
        <v>535</v>
      </c>
      <c r="B34" s="22">
        <v>3.9359999999999999</v>
      </c>
      <c r="C34" s="22">
        <v>3.056</v>
      </c>
      <c r="D34" s="22">
        <v>3.9220000000000002</v>
      </c>
      <c r="E34" s="78">
        <v>28.8</v>
      </c>
      <c r="F34" s="78">
        <v>0.4</v>
      </c>
      <c r="G34" s="22">
        <v>3.9359999999999999</v>
      </c>
      <c r="H34" s="22">
        <v>3.9220000000000002</v>
      </c>
      <c r="I34" s="22">
        <v>1.4E-2</v>
      </c>
      <c r="J34" s="80">
        <v>0.4</v>
      </c>
    </row>
    <row r="35" spans="1:10" s="13" customFormat="1" ht="14.25" customHeight="1" x14ac:dyDescent="0.25">
      <c r="A35" s="61" t="s">
        <v>528</v>
      </c>
      <c r="B35" s="22">
        <v>3.5529999999999999</v>
      </c>
      <c r="C35" s="22">
        <v>1.88</v>
      </c>
      <c r="D35" s="22">
        <v>3.7080000000000002</v>
      </c>
      <c r="E35" s="78">
        <v>89</v>
      </c>
      <c r="F35" s="78">
        <v>-4.2</v>
      </c>
      <c r="G35" s="22">
        <v>3.5529999999999999</v>
      </c>
      <c r="H35" s="22">
        <v>3.7080000000000002</v>
      </c>
      <c r="I35" s="22">
        <v>-0.155</v>
      </c>
      <c r="J35" s="80">
        <v>-4.2</v>
      </c>
    </row>
    <row r="36" spans="1:10" s="13" customFormat="1" ht="14.25" customHeight="1" x14ac:dyDescent="0.25">
      <c r="A36" s="61" t="s">
        <v>539</v>
      </c>
      <c r="B36" s="22">
        <v>0.40200000000000002</v>
      </c>
      <c r="C36" s="22">
        <v>1.0999999999999999E-2</v>
      </c>
      <c r="D36" s="22">
        <v>1.4999999999999999E-2</v>
      </c>
      <c r="E36" s="78">
        <v>3554.5</v>
      </c>
      <c r="F36" s="78">
        <v>2580</v>
      </c>
      <c r="G36" s="22">
        <v>0.40200000000000002</v>
      </c>
      <c r="H36" s="22">
        <v>1.4999999999999999E-2</v>
      </c>
      <c r="I36" s="22">
        <v>0.38700000000000001</v>
      </c>
      <c r="J36" s="80">
        <v>2580</v>
      </c>
    </row>
    <row r="37" spans="1:10" s="13" customFormat="1" ht="14.25" customHeight="1" x14ac:dyDescent="0.25">
      <c r="A37" s="61" t="s">
        <v>563</v>
      </c>
      <c r="B37" s="22">
        <v>0.13400000000000001</v>
      </c>
      <c r="C37" s="22">
        <v>0.57299999999999995</v>
      </c>
      <c r="D37" s="22">
        <v>0.70499999999999996</v>
      </c>
      <c r="E37" s="78">
        <v>-76.599999999999994</v>
      </c>
      <c r="F37" s="78">
        <v>-81</v>
      </c>
      <c r="G37" s="22">
        <v>0.13400000000000001</v>
      </c>
      <c r="H37" s="22">
        <v>0.70499999999999996</v>
      </c>
      <c r="I37" s="22">
        <v>-0.57099999999999995</v>
      </c>
      <c r="J37" s="80">
        <v>-81</v>
      </c>
    </row>
    <row r="38" spans="1:10" s="13" customFormat="1" ht="14.25" customHeight="1" x14ac:dyDescent="0.25">
      <c r="A38" s="18" t="s">
        <v>56</v>
      </c>
      <c r="B38" s="22">
        <v>67.385999999999996</v>
      </c>
      <c r="C38" s="22">
        <v>65.200999999999993</v>
      </c>
      <c r="D38" s="22">
        <v>77.113</v>
      </c>
      <c r="E38" s="78">
        <v>3.4</v>
      </c>
      <c r="F38" s="78">
        <v>-12.6</v>
      </c>
      <c r="G38" s="22">
        <v>67.385999999999996</v>
      </c>
      <c r="H38" s="22">
        <v>77.113</v>
      </c>
      <c r="I38" s="22">
        <v>-9.7270000000000003</v>
      </c>
      <c r="J38" s="80">
        <v>-12.6</v>
      </c>
    </row>
    <row r="39" spans="1:10" s="13" customFormat="1" ht="14.25" customHeight="1" x14ac:dyDescent="0.25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5">
      <c r="A40" s="61" t="s">
        <v>540</v>
      </c>
      <c r="B40" s="22">
        <v>27.805</v>
      </c>
      <c r="C40" s="22">
        <v>28.068000000000001</v>
      </c>
      <c r="D40" s="22">
        <v>30.56</v>
      </c>
      <c r="E40" s="78">
        <v>-0.9</v>
      </c>
      <c r="F40" s="78">
        <v>-9</v>
      </c>
      <c r="G40" s="22">
        <v>27.805</v>
      </c>
      <c r="H40" s="22">
        <v>30.56</v>
      </c>
      <c r="I40" s="22">
        <v>-2.7549999999999999</v>
      </c>
      <c r="J40" s="80">
        <v>-9</v>
      </c>
    </row>
    <row r="41" spans="1:10" s="13" customFormat="1" ht="14.25" customHeight="1" x14ac:dyDescent="0.25">
      <c r="A41" s="61" t="s">
        <v>541</v>
      </c>
      <c r="B41" s="22">
        <v>15.574999999999999</v>
      </c>
      <c r="C41" s="22">
        <v>16.550999999999998</v>
      </c>
      <c r="D41" s="22">
        <v>22.545999999999999</v>
      </c>
      <c r="E41" s="78">
        <v>-5.9</v>
      </c>
      <c r="F41" s="78">
        <v>-30.9</v>
      </c>
      <c r="G41" s="22">
        <v>15.574999999999999</v>
      </c>
      <c r="H41" s="22">
        <v>22.545999999999999</v>
      </c>
      <c r="I41" s="22">
        <v>-6.9710000000000001</v>
      </c>
      <c r="J41" s="80">
        <v>-30.9</v>
      </c>
    </row>
    <row r="42" spans="1:10" s="13" customFormat="1" ht="14.25" customHeight="1" x14ac:dyDescent="0.25">
      <c r="A42" s="17" t="s">
        <v>47</v>
      </c>
      <c r="B42" s="21">
        <v>41.237000000000002</v>
      </c>
      <c r="C42" s="21">
        <v>43.13</v>
      </c>
      <c r="D42" s="21">
        <v>31.233000000000001</v>
      </c>
      <c r="E42" s="77">
        <v>-4.4000000000000004</v>
      </c>
      <c r="F42" s="77">
        <v>32</v>
      </c>
      <c r="G42" s="21">
        <v>41.237000000000002</v>
      </c>
      <c r="H42" s="41">
        <v>31.233000000000001</v>
      </c>
      <c r="I42" s="41">
        <v>10.004</v>
      </c>
      <c r="J42" s="79">
        <v>32</v>
      </c>
    </row>
    <row r="43" spans="1:10" s="13" customFormat="1" ht="14.25" customHeight="1" x14ac:dyDescent="0.25">
      <c r="A43" s="18" t="s">
        <v>48</v>
      </c>
      <c r="B43" s="22">
        <v>24.763000000000002</v>
      </c>
      <c r="C43" s="22">
        <v>28.684000000000001</v>
      </c>
      <c r="D43" s="22">
        <v>17.907</v>
      </c>
      <c r="E43" s="78">
        <v>-13.7</v>
      </c>
      <c r="F43" s="78">
        <v>38.299999999999997</v>
      </c>
      <c r="G43" s="22">
        <v>24.763000000000002</v>
      </c>
      <c r="H43" s="22">
        <v>17.907</v>
      </c>
      <c r="I43" s="22">
        <v>6.8559999999999999</v>
      </c>
      <c r="J43" s="80">
        <v>38.299999999999997</v>
      </c>
    </row>
    <row r="44" spans="1:10" s="13" customFormat="1" ht="14.25" customHeight="1" x14ac:dyDescent="0.25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5">
      <c r="A45" s="61" t="s">
        <v>542</v>
      </c>
      <c r="B45" s="22">
        <v>18.806999999999999</v>
      </c>
      <c r="C45" s="22">
        <v>18.213000000000001</v>
      </c>
      <c r="D45" s="22">
        <v>12.917999999999999</v>
      </c>
      <c r="E45" s="78">
        <v>3.3</v>
      </c>
      <c r="F45" s="78">
        <v>45.6</v>
      </c>
      <c r="G45" s="22">
        <v>18.806999999999999</v>
      </c>
      <c r="H45" s="22">
        <v>12.917999999999999</v>
      </c>
      <c r="I45" s="22">
        <v>5.8890000000000002</v>
      </c>
      <c r="J45" s="80">
        <v>45.6</v>
      </c>
    </row>
    <row r="46" spans="1:10" s="13" customFormat="1" ht="14.25" customHeight="1" x14ac:dyDescent="0.25">
      <c r="A46" s="61" t="s">
        <v>558</v>
      </c>
      <c r="B46" s="22">
        <v>5.9349999999999996</v>
      </c>
      <c r="C46" s="22">
        <v>10.445</v>
      </c>
      <c r="D46" s="22">
        <v>4.9749999999999996</v>
      </c>
      <c r="E46" s="78">
        <v>-43.2</v>
      </c>
      <c r="F46" s="78">
        <v>19.3</v>
      </c>
      <c r="G46" s="22">
        <v>5.9349999999999996</v>
      </c>
      <c r="H46" s="22">
        <v>4.9749999999999996</v>
      </c>
      <c r="I46" s="22">
        <v>0.96</v>
      </c>
      <c r="J46" s="80">
        <v>19.3</v>
      </c>
    </row>
    <row r="47" spans="1:10" s="13" customFormat="1" ht="14.25" customHeight="1" x14ac:dyDescent="0.25">
      <c r="A47" s="18" t="s">
        <v>49</v>
      </c>
      <c r="B47" s="22">
        <v>16.474</v>
      </c>
      <c r="C47" s="22">
        <v>14.446</v>
      </c>
      <c r="D47" s="22">
        <v>13.326000000000001</v>
      </c>
      <c r="E47" s="78">
        <v>14</v>
      </c>
      <c r="F47" s="78">
        <v>23.6</v>
      </c>
      <c r="G47" s="22">
        <v>16.474</v>
      </c>
      <c r="H47" s="22">
        <v>13.326000000000001</v>
      </c>
      <c r="I47" s="22">
        <v>3.1480000000000001</v>
      </c>
      <c r="J47" s="80">
        <v>23.6</v>
      </c>
    </row>
    <row r="48" spans="1:10" s="13" customFormat="1" ht="14.25" customHeight="1" x14ac:dyDescent="0.25">
      <c r="A48" s="17" t="s">
        <v>50</v>
      </c>
      <c r="B48" s="21">
        <v>152.36500000000001</v>
      </c>
      <c r="C48" s="21">
        <v>150.38800000000001</v>
      </c>
      <c r="D48" s="21">
        <v>134.512</v>
      </c>
      <c r="E48" s="77">
        <v>1.3</v>
      </c>
      <c r="F48" s="77">
        <v>13.3</v>
      </c>
      <c r="G48" s="21">
        <v>152.36500000000001</v>
      </c>
      <c r="H48" s="41">
        <v>134.512</v>
      </c>
      <c r="I48" s="41">
        <v>17.853000000000002</v>
      </c>
      <c r="J48" s="79">
        <v>13.3</v>
      </c>
    </row>
    <row r="49" spans="1:10" s="13" customFormat="1" ht="14.25" customHeight="1" x14ac:dyDescent="0.25">
      <c r="A49" s="18" t="s">
        <v>51</v>
      </c>
      <c r="B49" s="22">
        <v>94.435000000000002</v>
      </c>
      <c r="C49" s="22">
        <v>94.968999999999994</v>
      </c>
      <c r="D49" s="22">
        <v>75.837000000000003</v>
      </c>
      <c r="E49" s="78">
        <v>-0.6</v>
      </c>
      <c r="F49" s="78">
        <v>24.5</v>
      </c>
      <c r="G49" s="22">
        <v>94.435000000000002</v>
      </c>
      <c r="H49" s="22">
        <v>75.837000000000003</v>
      </c>
      <c r="I49" s="22">
        <v>18.597999999999999</v>
      </c>
      <c r="J49" s="80">
        <v>24.5</v>
      </c>
    </row>
    <row r="50" spans="1:10" s="13" customFormat="1" ht="14.25" customHeight="1" x14ac:dyDescent="0.25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5">
      <c r="A51" s="61" t="s">
        <v>544</v>
      </c>
      <c r="B51" s="22">
        <v>79.088999999999999</v>
      </c>
      <c r="C51" s="22">
        <v>78.715000000000003</v>
      </c>
      <c r="D51" s="22">
        <v>59.652999999999999</v>
      </c>
      <c r="E51" s="78">
        <v>0.5</v>
      </c>
      <c r="F51" s="78">
        <v>32.6</v>
      </c>
      <c r="G51" s="22">
        <v>79.088999999999999</v>
      </c>
      <c r="H51" s="22">
        <v>59.652999999999999</v>
      </c>
      <c r="I51" s="22">
        <v>19.436</v>
      </c>
      <c r="J51" s="80">
        <v>32.6</v>
      </c>
    </row>
    <row r="52" spans="1:10" s="13" customFormat="1" ht="14.25" customHeight="1" x14ac:dyDescent="0.25">
      <c r="A52" s="61" t="s">
        <v>545</v>
      </c>
      <c r="B52" s="22">
        <v>15.346</v>
      </c>
      <c r="C52" s="22">
        <v>16.254000000000001</v>
      </c>
      <c r="D52" s="22">
        <v>16.184000000000001</v>
      </c>
      <c r="E52" s="78">
        <v>-5.6</v>
      </c>
      <c r="F52" s="78">
        <v>-5.2</v>
      </c>
      <c r="G52" s="22">
        <v>15.346</v>
      </c>
      <c r="H52" s="22">
        <v>16.184000000000001</v>
      </c>
      <c r="I52" s="22">
        <v>-0.83799999999999997</v>
      </c>
      <c r="J52" s="80">
        <v>-5.2</v>
      </c>
    </row>
    <row r="53" spans="1:10" s="13" customFormat="1" ht="14.25" customHeight="1" x14ac:dyDescent="0.25">
      <c r="A53" s="18" t="s">
        <v>52</v>
      </c>
      <c r="B53" s="22">
        <v>25.106000000000002</v>
      </c>
      <c r="C53" s="22">
        <v>24.068000000000001</v>
      </c>
      <c r="D53" s="22">
        <v>25.507000000000001</v>
      </c>
      <c r="E53" s="78">
        <v>4.3</v>
      </c>
      <c r="F53" s="78">
        <v>-1.6</v>
      </c>
      <c r="G53" s="22">
        <v>25.106000000000002</v>
      </c>
      <c r="H53" s="22">
        <v>25.507000000000001</v>
      </c>
      <c r="I53" s="22">
        <v>-0.40100000000000002</v>
      </c>
      <c r="J53" s="80">
        <v>-1.6</v>
      </c>
    </row>
    <row r="54" spans="1:10" s="13" customFormat="1" ht="14.25" customHeight="1" x14ac:dyDescent="0.25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5">
      <c r="A55" s="61" t="s">
        <v>546</v>
      </c>
      <c r="B55" s="22">
        <v>15.081</v>
      </c>
      <c r="C55" s="22">
        <v>15.907</v>
      </c>
      <c r="D55" s="22">
        <v>15.016999999999999</v>
      </c>
      <c r="E55" s="78">
        <v>-5.2</v>
      </c>
      <c r="F55" s="78">
        <v>0.4</v>
      </c>
      <c r="G55" s="22">
        <v>15.081</v>
      </c>
      <c r="H55" s="22">
        <v>15.016999999999999</v>
      </c>
      <c r="I55" s="22">
        <v>6.4000000000000001E-2</v>
      </c>
      <c r="J55" s="80">
        <v>0.4</v>
      </c>
    </row>
    <row r="56" spans="1:10" s="13" customFormat="1" ht="14.25" customHeight="1" x14ac:dyDescent="0.25">
      <c r="A56" s="61" t="s">
        <v>547</v>
      </c>
      <c r="B56" s="22">
        <v>4.7089999999999996</v>
      </c>
      <c r="C56" s="22">
        <v>3.5270000000000001</v>
      </c>
      <c r="D56" s="22">
        <v>4.2839999999999998</v>
      </c>
      <c r="E56" s="78">
        <v>33.5</v>
      </c>
      <c r="F56" s="78">
        <v>9.9</v>
      </c>
      <c r="G56" s="22">
        <v>4.7089999999999996</v>
      </c>
      <c r="H56" s="22">
        <v>4.2839999999999998</v>
      </c>
      <c r="I56" s="22">
        <v>0.42499999999999999</v>
      </c>
      <c r="J56" s="80">
        <v>9.9</v>
      </c>
    </row>
    <row r="57" spans="1:10" s="13" customFormat="1" ht="14.25" customHeight="1" x14ac:dyDescent="0.25">
      <c r="A57" s="18" t="s">
        <v>53</v>
      </c>
      <c r="B57" s="22">
        <v>32.823999999999998</v>
      </c>
      <c r="C57" s="22">
        <v>31.350999999999999</v>
      </c>
      <c r="D57" s="22">
        <v>33.167999999999999</v>
      </c>
      <c r="E57" s="78">
        <v>4.7</v>
      </c>
      <c r="F57" s="78">
        <v>-1</v>
      </c>
      <c r="G57" s="22">
        <v>32.823999999999998</v>
      </c>
      <c r="H57" s="22">
        <v>33.167999999999999</v>
      </c>
      <c r="I57" s="22">
        <v>-0.34399999999999997</v>
      </c>
      <c r="J57" s="80">
        <v>-1</v>
      </c>
    </row>
    <row r="58" spans="1:10" s="13" customFormat="1" ht="14.25" customHeight="1" x14ac:dyDescent="0.25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5">
      <c r="A59" s="61" t="s">
        <v>548</v>
      </c>
      <c r="B59" s="22">
        <v>14.747999999999999</v>
      </c>
      <c r="C59" s="22">
        <v>14.138</v>
      </c>
      <c r="D59" s="22">
        <v>14.72</v>
      </c>
      <c r="E59" s="78">
        <v>4.3</v>
      </c>
      <c r="F59" s="78">
        <v>0.2</v>
      </c>
      <c r="G59" s="22">
        <v>14.747999999999999</v>
      </c>
      <c r="H59" s="22">
        <v>14.72</v>
      </c>
      <c r="I59" s="22">
        <v>2.8000000000000001E-2</v>
      </c>
      <c r="J59" s="80">
        <v>0.2</v>
      </c>
    </row>
    <row r="60" spans="1:10" s="13" customFormat="1" ht="14.25" customHeight="1" x14ac:dyDescent="0.25">
      <c r="A60" s="61" t="s">
        <v>566</v>
      </c>
      <c r="B60" s="22">
        <v>4.5730000000000004</v>
      </c>
      <c r="C60" s="22">
        <v>4.915</v>
      </c>
      <c r="D60" s="22">
        <v>4.8460000000000001</v>
      </c>
      <c r="E60" s="78">
        <v>-7</v>
      </c>
      <c r="F60" s="78">
        <v>-5.6</v>
      </c>
      <c r="G60" s="22">
        <v>4.5730000000000004</v>
      </c>
      <c r="H60" s="22">
        <v>4.8460000000000001</v>
      </c>
      <c r="I60" s="22">
        <v>-0.27300000000000002</v>
      </c>
      <c r="J60" s="80">
        <v>-5.6</v>
      </c>
    </row>
    <row r="61" spans="1:10" s="13" customFormat="1" ht="14.25" customHeight="1" x14ac:dyDescent="0.25">
      <c r="A61" s="17" t="s">
        <v>57</v>
      </c>
      <c r="B61" s="21">
        <v>232.43899999999999</v>
      </c>
      <c r="C61" s="21">
        <v>207.851</v>
      </c>
      <c r="D61" s="21">
        <v>204.94800000000001</v>
      </c>
      <c r="E61" s="77">
        <v>11.8</v>
      </c>
      <c r="F61" s="77">
        <v>13.4</v>
      </c>
      <c r="G61" s="21">
        <v>232.43899999999999</v>
      </c>
      <c r="H61" s="41">
        <v>204.94800000000001</v>
      </c>
      <c r="I61" s="41">
        <v>27.491</v>
      </c>
      <c r="J61" s="79">
        <v>13.4</v>
      </c>
    </row>
    <row r="62" spans="1:10" s="13" customFormat="1" ht="14.25" customHeight="1" x14ac:dyDescent="0.25">
      <c r="A62" s="18" t="s">
        <v>58</v>
      </c>
      <c r="B62" s="22">
        <v>44.494</v>
      </c>
      <c r="C62" s="22">
        <v>40.011000000000003</v>
      </c>
      <c r="D62" s="22">
        <v>30.593</v>
      </c>
      <c r="E62" s="78">
        <v>11.2</v>
      </c>
      <c r="F62" s="78">
        <v>45.4</v>
      </c>
      <c r="G62" s="22">
        <v>44.494</v>
      </c>
      <c r="H62" s="22">
        <v>30.593</v>
      </c>
      <c r="I62" s="22">
        <v>13.901</v>
      </c>
      <c r="J62" s="80">
        <v>45.4</v>
      </c>
    </row>
    <row r="63" spans="1:10" s="13" customFormat="1" ht="14.25" customHeight="1" x14ac:dyDescent="0.25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5">
      <c r="A64" s="61" t="s">
        <v>550</v>
      </c>
      <c r="B64" s="22">
        <v>19.14</v>
      </c>
      <c r="C64" s="22">
        <v>12.824999999999999</v>
      </c>
      <c r="D64" s="22">
        <v>11.347</v>
      </c>
      <c r="E64" s="78">
        <v>49.2</v>
      </c>
      <c r="F64" s="78">
        <v>68.7</v>
      </c>
      <c r="G64" s="22">
        <v>19.14</v>
      </c>
      <c r="H64" s="22">
        <v>11.347</v>
      </c>
      <c r="I64" s="22">
        <v>7.7930000000000001</v>
      </c>
      <c r="J64" s="80">
        <v>68.7</v>
      </c>
    </row>
    <row r="65" spans="1:10" s="13" customFormat="1" ht="14.25" customHeight="1" x14ac:dyDescent="0.25">
      <c r="A65" s="61" t="s">
        <v>551</v>
      </c>
      <c r="B65" s="22">
        <v>12.307</v>
      </c>
      <c r="C65" s="22">
        <v>10.196</v>
      </c>
      <c r="D65" s="22">
        <v>3.988</v>
      </c>
      <c r="E65" s="78">
        <v>20.7</v>
      </c>
      <c r="F65" s="78">
        <v>208.6</v>
      </c>
      <c r="G65" s="22">
        <v>12.307</v>
      </c>
      <c r="H65" s="22">
        <v>3.988</v>
      </c>
      <c r="I65" s="22">
        <v>8.3190000000000008</v>
      </c>
      <c r="J65" s="80">
        <v>208.6</v>
      </c>
    </row>
    <row r="66" spans="1:10" s="13" customFormat="1" ht="14.25" customHeight="1" x14ac:dyDescent="0.25">
      <c r="A66" s="18" t="s">
        <v>59</v>
      </c>
      <c r="B66" s="22">
        <v>187.94499999999999</v>
      </c>
      <c r="C66" s="22">
        <v>167.84</v>
      </c>
      <c r="D66" s="22">
        <v>174.35499999999999</v>
      </c>
      <c r="E66" s="78">
        <v>12</v>
      </c>
      <c r="F66" s="78">
        <v>7.8</v>
      </c>
      <c r="G66" s="22">
        <v>187.94499999999999</v>
      </c>
      <c r="H66" s="22">
        <v>174.35499999999999</v>
      </c>
      <c r="I66" s="22">
        <v>13.59</v>
      </c>
      <c r="J66" s="80">
        <v>7.8</v>
      </c>
    </row>
    <row r="67" spans="1:10" s="13" customFormat="1" ht="14.25" customHeight="1" x14ac:dyDescent="0.25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5">
      <c r="A68" s="61" t="s">
        <v>552</v>
      </c>
      <c r="B68" s="22">
        <v>110.878</v>
      </c>
      <c r="C68" s="22">
        <v>80.763000000000005</v>
      </c>
      <c r="D68" s="22">
        <v>92.012</v>
      </c>
      <c r="E68" s="78">
        <v>37.299999999999997</v>
      </c>
      <c r="F68" s="78">
        <v>20.5</v>
      </c>
      <c r="G68" s="22">
        <v>110.878</v>
      </c>
      <c r="H68" s="22">
        <v>92.012</v>
      </c>
      <c r="I68" s="22">
        <v>18.866</v>
      </c>
      <c r="J68" s="80">
        <v>20.5</v>
      </c>
    </row>
    <row r="69" spans="1:10" s="13" customFormat="1" ht="14.25" customHeight="1" x14ac:dyDescent="0.25">
      <c r="A69" s="61" t="s">
        <v>553</v>
      </c>
      <c r="B69" s="22">
        <v>14.875</v>
      </c>
      <c r="C69" s="22">
        <v>17.565999999999999</v>
      </c>
      <c r="D69" s="22">
        <v>19.934999999999999</v>
      </c>
      <c r="E69" s="78">
        <v>-15.3</v>
      </c>
      <c r="F69" s="78">
        <v>-25.4</v>
      </c>
      <c r="G69" s="22">
        <v>14.875</v>
      </c>
      <c r="H69" s="22">
        <v>19.934999999999999</v>
      </c>
      <c r="I69" s="22">
        <v>-5.0599999999999996</v>
      </c>
      <c r="J69" s="80">
        <v>-25.4</v>
      </c>
    </row>
    <row r="70" spans="1:10" s="13" customFormat="1" ht="14.25" customHeight="1" x14ac:dyDescent="0.25">
      <c r="A70" s="61" t="s">
        <v>555</v>
      </c>
      <c r="B70" s="22">
        <v>11.635</v>
      </c>
      <c r="C70" s="22">
        <v>12.003</v>
      </c>
      <c r="D70" s="22">
        <v>16.512</v>
      </c>
      <c r="E70" s="78">
        <v>-3.1</v>
      </c>
      <c r="F70" s="78">
        <v>-29.5</v>
      </c>
      <c r="G70" s="22">
        <v>11.635</v>
      </c>
      <c r="H70" s="22">
        <v>16.512</v>
      </c>
      <c r="I70" s="22">
        <v>-4.8769999999999998</v>
      </c>
      <c r="J70" s="80">
        <v>-29.5</v>
      </c>
    </row>
    <row r="71" spans="1:10" s="13" customFormat="1" ht="14.25" customHeight="1" x14ac:dyDescent="0.25">
      <c r="A71" s="61" t="s">
        <v>560</v>
      </c>
      <c r="B71" s="22">
        <v>11.028</v>
      </c>
      <c r="C71" s="22">
        <v>10.657999999999999</v>
      </c>
      <c r="D71" s="22">
        <v>7.6319999999999997</v>
      </c>
      <c r="E71" s="78">
        <v>3.5</v>
      </c>
      <c r="F71" s="78">
        <v>44.5</v>
      </c>
      <c r="G71" s="22">
        <v>11.028</v>
      </c>
      <c r="H71" s="22">
        <v>7.6319999999999997</v>
      </c>
      <c r="I71" s="22">
        <v>3.3959999999999999</v>
      </c>
      <c r="J71" s="80">
        <v>44.5</v>
      </c>
    </row>
    <row r="72" spans="1:10" s="13" customFormat="1" ht="14.25" customHeight="1" x14ac:dyDescent="0.25">
      <c r="A72" s="61" t="s">
        <v>554</v>
      </c>
      <c r="B72" s="22">
        <v>8.9979999999999993</v>
      </c>
      <c r="C72" s="22">
        <v>9.5730000000000004</v>
      </c>
      <c r="D72" s="22">
        <v>4.9980000000000002</v>
      </c>
      <c r="E72" s="78">
        <v>-6</v>
      </c>
      <c r="F72" s="78">
        <v>80</v>
      </c>
      <c r="G72" s="22">
        <v>8.9979999999999993</v>
      </c>
      <c r="H72" s="22">
        <v>4.9980000000000002</v>
      </c>
      <c r="I72" s="22">
        <v>4</v>
      </c>
      <c r="J72" s="80">
        <v>80</v>
      </c>
    </row>
    <row r="73" spans="1:10" s="13" customFormat="1" ht="14.25" customHeight="1" x14ac:dyDescent="0.25">
      <c r="A73" s="17" t="s">
        <v>60</v>
      </c>
      <c r="B73" s="21">
        <v>2.1389999999999998</v>
      </c>
      <c r="C73" s="21">
        <v>2.5459999999999998</v>
      </c>
      <c r="D73" s="21">
        <v>2.7370000000000001</v>
      </c>
      <c r="E73" s="77">
        <v>-16</v>
      </c>
      <c r="F73" s="77">
        <v>-21.8</v>
      </c>
      <c r="G73" s="21">
        <v>2.1389999999999998</v>
      </c>
      <c r="H73" s="41">
        <v>2.7370000000000001</v>
      </c>
      <c r="I73" s="41">
        <v>-0.59799999999999998</v>
      </c>
      <c r="J73" s="79">
        <v>-21.8</v>
      </c>
    </row>
    <row r="74" spans="1:10" s="13" customFormat="1" ht="14.25" customHeight="1" x14ac:dyDescent="0.25">
      <c r="A74" s="18" t="s">
        <v>61</v>
      </c>
      <c r="B74" s="22">
        <v>2.1389999999999998</v>
      </c>
      <c r="C74" s="22">
        <v>2.5459999999999998</v>
      </c>
      <c r="D74" s="22">
        <v>2.7370000000000001</v>
      </c>
      <c r="E74" s="78">
        <v>-16</v>
      </c>
      <c r="F74" s="78">
        <v>-21.8</v>
      </c>
      <c r="G74" s="22">
        <v>2.1389999999999998</v>
      </c>
      <c r="H74" s="22">
        <v>2.7370000000000001</v>
      </c>
      <c r="I74" s="22">
        <v>-0.59799999999999998</v>
      </c>
      <c r="J74" s="80">
        <v>-21.8</v>
      </c>
    </row>
    <row r="75" spans="1:10" s="13" customFormat="1" ht="14.25" customHeight="1" x14ac:dyDescent="0.25">
      <c r="A75" s="18" t="s">
        <v>62</v>
      </c>
      <c r="B75" s="22" t="s">
        <v>7</v>
      </c>
      <c r="C75" s="22" t="s">
        <v>7</v>
      </c>
      <c r="D75" s="22" t="s">
        <v>7</v>
      </c>
      <c r="E75" s="78" t="s">
        <v>406</v>
      </c>
      <c r="F75" s="78" t="s">
        <v>406</v>
      </c>
      <c r="G75" s="22" t="s">
        <v>7</v>
      </c>
      <c r="H75" s="22" t="s">
        <v>7</v>
      </c>
      <c r="I75" s="22" t="s">
        <v>7</v>
      </c>
      <c r="J75" s="80" t="s">
        <v>406</v>
      </c>
    </row>
    <row r="76" spans="1:10" s="13" customFormat="1" ht="14.25" customHeight="1" x14ac:dyDescent="0.25">
      <c r="A76" s="17" t="s">
        <v>63</v>
      </c>
      <c r="B76" s="21">
        <v>5.8000000000000003E-2</v>
      </c>
      <c r="C76" s="21">
        <v>2E-3</v>
      </c>
      <c r="D76" s="21">
        <v>5.8999999999999997E-2</v>
      </c>
      <c r="E76" s="77">
        <v>2800</v>
      </c>
      <c r="F76" s="77">
        <v>-1.7</v>
      </c>
      <c r="G76" s="21">
        <v>5.8000000000000003E-2</v>
      </c>
      <c r="H76" s="41">
        <v>5.8999999999999997E-2</v>
      </c>
      <c r="I76" s="41">
        <v>-1E-3</v>
      </c>
      <c r="J76" s="79">
        <v>-1.7</v>
      </c>
    </row>
    <row r="77" spans="1:10" customFormat="1" ht="30" customHeight="1" x14ac:dyDescent="0.25"/>
    <row r="78" spans="1:10" customFormat="1" ht="13.2" x14ac:dyDescent="0.25">
      <c r="A78" s="30" t="s">
        <v>64</v>
      </c>
    </row>
    <row r="79" spans="1:10" customFormat="1" ht="13.2" x14ac:dyDescent="0.25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116</v>
      </c>
      <c r="F2" s="5"/>
      <c r="G2" s="5"/>
      <c r="H2" s="5"/>
    </row>
    <row r="3" spans="1:10" s="7" customFormat="1" ht="15" customHeight="1" x14ac:dyDescent="0.25">
      <c r="A3" s="6" t="s">
        <v>93</v>
      </c>
      <c r="F3" s="5"/>
      <c r="H3" s="5"/>
    </row>
    <row r="4" spans="1:10" ht="35.25" customHeight="1" x14ac:dyDescent="0.25">
      <c r="A4" s="26"/>
    </row>
    <row r="5" spans="1:10" s="10" customFormat="1" ht="18" customHeight="1" x14ac:dyDescent="0.25">
      <c r="A5" s="151" t="s">
        <v>94</v>
      </c>
      <c r="B5" s="9">
        <v>2022</v>
      </c>
      <c r="C5" s="9">
        <v>2021</v>
      </c>
      <c r="D5" s="9">
        <v>2021</v>
      </c>
      <c r="E5" s="152" t="s">
        <v>0</v>
      </c>
      <c r="F5" s="152"/>
      <c r="G5" s="153" t="s">
        <v>587</v>
      </c>
      <c r="H5" s="154"/>
      <c r="I5" s="154"/>
      <c r="J5" s="154"/>
    </row>
    <row r="6" spans="1:10" s="10" customFormat="1" ht="30" customHeight="1" x14ac:dyDescent="0.25">
      <c r="A6" s="151"/>
      <c r="B6" s="9" t="s">
        <v>586</v>
      </c>
      <c r="C6" s="9" t="s">
        <v>588</v>
      </c>
      <c r="D6" s="9" t="s">
        <v>586</v>
      </c>
      <c r="E6" s="19" t="s">
        <v>1</v>
      </c>
      <c r="F6" s="19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5">
      <c r="A7" s="151"/>
      <c r="B7" s="155" t="s">
        <v>4</v>
      </c>
      <c r="C7" s="156"/>
      <c r="D7" s="156"/>
      <c r="E7" s="155" t="s">
        <v>5</v>
      </c>
      <c r="F7" s="151"/>
      <c r="G7" s="155" t="s">
        <v>4</v>
      </c>
      <c r="H7" s="156"/>
      <c r="I7" s="156"/>
      <c r="J7" s="12" t="s">
        <v>5</v>
      </c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24077.428</v>
      </c>
      <c r="C9" s="21">
        <v>23386.081999999999</v>
      </c>
      <c r="D9" s="21">
        <v>23306.272000000001</v>
      </c>
      <c r="E9" s="77">
        <v>3</v>
      </c>
      <c r="F9" s="77">
        <v>3.3</v>
      </c>
      <c r="G9" s="41">
        <v>24077.428</v>
      </c>
      <c r="H9" s="21">
        <v>23306.272000000001</v>
      </c>
      <c r="I9" s="21">
        <v>771.15700000000004</v>
      </c>
      <c r="J9" s="79">
        <v>3.3</v>
      </c>
    </row>
    <row r="10" spans="1:10" s="13" customFormat="1" ht="14.25" customHeight="1" x14ac:dyDescent="0.25">
      <c r="A10" s="40" t="s">
        <v>54</v>
      </c>
      <c r="B10" s="21">
        <v>12581.369000000001</v>
      </c>
      <c r="C10" s="21">
        <v>11813.701999999999</v>
      </c>
      <c r="D10" s="21">
        <v>12028.039000000001</v>
      </c>
      <c r="E10" s="77">
        <v>6.5</v>
      </c>
      <c r="F10" s="77">
        <v>4.5999999999999996</v>
      </c>
      <c r="G10" s="41">
        <v>12581.369000000001</v>
      </c>
      <c r="H10" s="21">
        <v>12028.039000000001</v>
      </c>
      <c r="I10" s="21">
        <v>553.33000000000004</v>
      </c>
      <c r="J10" s="79">
        <v>4.5999999999999996</v>
      </c>
    </row>
    <row r="11" spans="1:10" s="13" customFormat="1" ht="14.25" customHeight="1" x14ac:dyDescent="0.25">
      <c r="A11" s="72" t="s">
        <v>37</v>
      </c>
      <c r="B11" s="22"/>
      <c r="C11" s="22"/>
      <c r="D11" s="22"/>
      <c r="E11" s="78"/>
      <c r="F11" s="78"/>
      <c r="G11" s="22"/>
      <c r="H11" s="22"/>
      <c r="I11" s="22"/>
      <c r="J11" s="80"/>
    </row>
    <row r="12" spans="1:10" s="13" customFormat="1" ht="14.25" customHeight="1" x14ac:dyDescent="0.25">
      <c r="A12" s="61" t="s">
        <v>527</v>
      </c>
      <c r="B12" s="22">
        <v>2185.0729999999999</v>
      </c>
      <c r="C12" s="22">
        <v>1866.634</v>
      </c>
      <c r="D12" s="22">
        <v>2410.1390000000001</v>
      </c>
      <c r="E12" s="78">
        <v>17.100000000000001</v>
      </c>
      <c r="F12" s="78">
        <v>-9.3000000000000007</v>
      </c>
      <c r="G12" s="42">
        <v>2185.0729999999999</v>
      </c>
      <c r="H12" s="22">
        <v>2410.1390000000001</v>
      </c>
      <c r="I12" s="22">
        <v>-225.066</v>
      </c>
      <c r="J12" s="80">
        <v>-9.3000000000000007</v>
      </c>
    </row>
    <row r="13" spans="1:10" s="13" customFormat="1" ht="14.25" customHeight="1" x14ac:dyDescent="0.25">
      <c r="A13" s="61" t="s">
        <v>39</v>
      </c>
      <c r="B13" s="22">
        <v>1967.789</v>
      </c>
      <c r="C13" s="22">
        <v>1640.9480000000001</v>
      </c>
      <c r="D13" s="22">
        <v>1458.8130000000001</v>
      </c>
      <c r="E13" s="78">
        <v>19.899999999999999</v>
      </c>
      <c r="F13" s="78">
        <v>34.9</v>
      </c>
      <c r="G13" s="42">
        <v>1967.789</v>
      </c>
      <c r="H13" s="22">
        <v>1458.8130000000001</v>
      </c>
      <c r="I13" s="22">
        <v>508.976</v>
      </c>
      <c r="J13" s="80">
        <v>34.9</v>
      </c>
    </row>
    <row r="14" spans="1:10" s="13" customFormat="1" ht="14.25" customHeight="1" x14ac:dyDescent="0.25">
      <c r="A14" s="61" t="s">
        <v>567</v>
      </c>
      <c r="B14" s="22">
        <v>1841.7950000000001</v>
      </c>
      <c r="C14" s="22">
        <v>1636.203</v>
      </c>
      <c r="D14" s="22">
        <v>1565.04</v>
      </c>
      <c r="E14" s="78">
        <v>12.6</v>
      </c>
      <c r="F14" s="78">
        <v>17.7</v>
      </c>
      <c r="G14" s="42">
        <v>1841.7950000000001</v>
      </c>
      <c r="H14" s="22">
        <v>1565.04</v>
      </c>
      <c r="I14" s="22">
        <v>276.755</v>
      </c>
      <c r="J14" s="80">
        <v>17.7</v>
      </c>
    </row>
    <row r="15" spans="1:10" s="13" customFormat="1" ht="14.25" customHeight="1" x14ac:dyDescent="0.25">
      <c r="A15" s="61" t="s">
        <v>535</v>
      </c>
      <c r="B15" s="22">
        <v>1233.6510000000001</v>
      </c>
      <c r="C15" s="22">
        <v>1133.8019999999999</v>
      </c>
      <c r="D15" s="22">
        <v>822.22500000000002</v>
      </c>
      <c r="E15" s="78">
        <v>8.8000000000000007</v>
      </c>
      <c r="F15" s="78">
        <v>50</v>
      </c>
      <c r="G15" s="42">
        <v>1233.6510000000001</v>
      </c>
      <c r="H15" s="22">
        <v>822.22500000000002</v>
      </c>
      <c r="I15" s="22">
        <v>411.42599999999999</v>
      </c>
      <c r="J15" s="80">
        <v>50</v>
      </c>
    </row>
    <row r="16" spans="1:10" s="13" customFormat="1" ht="14.25" customHeight="1" x14ac:dyDescent="0.25">
      <c r="A16" s="61" t="s">
        <v>563</v>
      </c>
      <c r="B16" s="22">
        <v>960.10799999999995</v>
      </c>
      <c r="C16" s="22">
        <v>727.18299999999999</v>
      </c>
      <c r="D16" s="22">
        <v>967.96100000000001</v>
      </c>
      <c r="E16" s="78">
        <v>32</v>
      </c>
      <c r="F16" s="78">
        <v>-0.8</v>
      </c>
      <c r="G16" s="42">
        <v>960.10799999999995</v>
      </c>
      <c r="H16" s="22">
        <v>967.96100000000001</v>
      </c>
      <c r="I16" s="22">
        <v>-7.8529999999999998</v>
      </c>
      <c r="J16" s="80">
        <v>-0.8</v>
      </c>
    </row>
    <row r="17" spans="1:10" s="13" customFormat="1" ht="14.25" customHeight="1" x14ac:dyDescent="0.25">
      <c r="A17" s="40" t="s">
        <v>47</v>
      </c>
      <c r="B17" s="21">
        <v>3148.7429999999999</v>
      </c>
      <c r="C17" s="21">
        <v>2694.46</v>
      </c>
      <c r="D17" s="21">
        <v>2445.4</v>
      </c>
      <c r="E17" s="77">
        <v>16.899999999999999</v>
      </c>
      <c r="F17" s="77">
        <v>28.8</v>
      </c>
      <c r="G17" s="41">
        <v>3148.7429999999999</v>
      </c>
      <c r="H17" s="21">
        <v>2445.4</v>
      </c>
      <c r="I17" s="21">
        <v>703.34299999999996</v>
      </c>
      <c r="J17" s="79">
        <v>28.8</v>
      </c>
    </row>
    <row r="18" spans="1:10" s="13" customFormat="1" ht="14.25" customHeight="1" x14ac:dyDescent="0.25">
      <c r="A18" s="25" t="s">
        <v>37</v>
      </c>
      <c r="B18" s="22"/>
      <c r="C18" s="22"/>
      <c r="D18" s="22"/>
      <c r="E18" s="78"/>
      <c r="F18" s="78"/>
      <c r="G18" s="22"/>
      <c r="H18" s="22"/>
      <c r="I18" s="22"/>
      <c r="J18" s="80"/>
    </row>
    <row r="19" spans="1:10" s="13" customFormat="1" ht="14.25" customHeight="1" x14ac:dyDescent="0.25">
      <c r="A19" s="61" t="s">
        <v>568</v>
      </c>
      <c r="B19" s="22">
        <v>3104.7539999999999</v>
      </c>
      <c r="C19" s="22">
        <v>2565.8319999999999</v>
      </c>
      <c r="D19" s="22">
        <v>2379.2190000000001</v>
      </c>
      <c r="E19" s="78">
        <v>21</v>
      </c>
      <c r="F19" s="78">
        <v>30.5</v>
      </c>
      <c r="G19" s="42">
        <v>3104.7539999999999</v>
      </c>
      <c r="H19" s="22">
        <v>2379.2190000000001</v>
      </c>
      <c r="I19" s="22">
        <v>725.53499999999997</v>
      </c>
      <c r="J19" s="80">
        <v>30.5</v>
      </c>
    </row>
    <row r="20" spans="1:10" s="13" customFormat="1" ht="14.25" customHeight="1" x14ac:dyDescent="0.25">
      <c r="A20" s="61" t="s">
        <v>569</v>
      </c>
      <c r="B20" s="22">
        <v>43.131999999999998</v>
      </c>
      <c r="C20" s="22">
        <v>128.62799999999999</v>
      </c>
      <c r="D20" s="22">
        <v>65.843000000000004</v>
      </c>
      <c r="E20" s="78">
        <v>-66.5</v>
      </c>
      <c r="F20" s="78">
        <v>-34.5</v>
      </c>
      <c r="G20" s="42">
        <v>43.131999999999998</v>
      </c>
      <c r="H20" s="22">
        <v>65.843000000000004</v>
      </c>
      <c r="I20" s="22">
        <v>-22.710999999999999</v>
      </c>
      <c r="J20" s="80">
        <v>-34.5</v>
      </c>
    </row>
    <row r="21" spans="1:10" s="13" customFormat="1" ht="14.25" customHeight="1" x14ac:dyDescent="0.25">
      <c r="A21" s="40" t="s">
        <v>50</v>
      </c>
      <c r="B21" s="21">
        <v>3786.982</v>
      </c>
      <c r="C21" s="21">
        <v>4277.5659999999998</v>
      </c>
      <c r="D21" s="21">
        <v>4572.2939999999999</v>
      </c>
      <c r="E21" s="77">
        <v>-11.5</v>
      </c>
      <c r="F21" s="77">
        <v>-17.2</v>
      </c>
      <c r="G21" s="41">
        <v>3786.982</v>
      </c>
      <c r="H21" s="21">
        <v>4572.2939999999999</v>
      </c>
      <c r="I21" s="21">
        <v>-785.31200000000001</v>
      </c>
      <c r="J21" s="79">
        <v>-17.2</v>
      </c>
    </row>
    <row r="22" spans="1:10" s="13" customFormat="1" ht="14.25" customHeight="1" x14ac:dyDescent="0.25">
      <c r="A22" s="25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5">
      <c r="A23" s="61" t="s">
        <v>547</v>
      </c>
      <c r="B23" s="22">
        <v>2065.0839999999998</v>
      </c>
      <c r="C23" s="22">
        <v>1995.7329999999999</v>
      </c>
      <c r="D23" s="22">
        <v>2185.2820000000002</v>
      </c>
      <c r="E23" s="78">
        <v>3.5</v>
      </c>
      <c r="F23" s="78">
        <v>-5.5</v>
      </c>
      <c r="G23" s="42">
        <v>2065.0839999999998</v>
      </c>
      <c r="H23" s="22">
        <v>2185.2820000000002</v>
      </c>
      <c r="I23" s="22">
        <v>-120.19799999999999</v>
      </c>
      <c r="J23" s="80">
        <v>-5.5</v>
      </c>
    </row>
    <row r="24" spans="1:10" s="13" customFormat="1" ht="14.25" customHeight="1" x14ac:dyDescent="0.25">
      <c r="A24" s="61" t="s">
        <v>570</v>
      </c>
      <c r="B24" s="22">
        <v>1159.5889999999999</v>
      </c>
      <c r="C24" s="22">
        <v>1155.9960000000001</v>
      </c>
      <c r="D24" s="22">
        <v>1163.5350000000001</v>
      </c>
      <c r="E24" s="78">
        <v>0.3</v>
      </c>
      <c r="F24" s="78">
        <v>-0.3</v>
      </c>
      <c r="G24" s="42">
        <v>1159.5889999999999</v>
      </c>
      <c r="H24" s="22">
        <v>1163.5350000000001</v>
      </c>
      <c r="I24" s="22">
        <v>-3.9460000000000002</v>
      </c>
      <c r="J24" s="80">
        <v>-0.3</v>
      </c>
    </row>
    <row r="25" spans="1:10" s="13" customFormat="1" ht="14.25" customHeight="1" x14ac:dyDescent="0.25">
      <c r="A25" s="40" t="s">
        <v>57</v>
      </c>
      <c r="B25" s="21">
        <v>2750.652</v>
      </c>
      <c r="C25" s="21">
        <v>2775.777</v>
      </c>
      <c r="D25" s="21">
        <v>2406.9540000000002</v>
      </c>
      <c r="E25" s="77">
        <v>-0.9</v>
      </c>
      <c r="F25" s="77">
        <v>14.3</v>
      </c>
      <c r="G25" s="41">
        <v>2750.652</v>
      </c>
      <c r="H25" s="21">
        <v>2406.9540000000002</v>
      </c>
      <c r="I25" s="21">
        <v>343.69799999999998</v>
      </c>
      <c r="J25" s="79">
        <v>14.3</v>
      </c>
    </row>
    <row r="26" spans="1:10" s="13" customFormat="1" ht="14.25" customHeight="1" x14ac:dyDescent="0.25">
      <c r="A26" s="25" t="s">
        <v>37</v>
      </c>
      <c r="B26" s="22"/>
      <c r="C26" s="22"/>
      <c r="D26" s="22"/>
      <c r="E26" s="78"/>
      <c r="F26" s="78"/>
      <c r="G26" s="22"/>
      <c r="H26" s="22"/>
      <c r="I26" s="22"/>
      <c r="J26" s="80"/>
    </row>
    <row r="27" spans="1:10" s="13" customFormat="1" ht="14.25" customHeight="1" x14ac:dyDescent="0.25">
      <c r="A27" s="61" t="s">
        <v>571</v>
      </c>
      <c r="B27" s="22">
        <v>1653.617</v>
      </c>
      <c r="C27" s="22">
        <v>1211.704</v>
      </c>
      <c r="D27" s="22">
        <v>1275.152</v>
      </c>
      <c r="E27" s="78">
        <v>36.5</v>
      </c>
      <c r="F27" s="78">
        <v>29.7</v>
      </c>
      <c r="G27" s="42">
        <v>1653.617</v>
      </c>
      <c r="H27" s="22">
        <v>1275.152</v>
      </c>
      <c r="I27" s="22">
        <v>378.46499999999997</v>
      </c>
      <c r="J27" s="80">
        <v>29.7</v>
      </c>
    </row>
    <row r="28" spans="1:10" s="13" customFormat="1" ht="14.25" customHeight="1" x14ac:dyDescent="0.25">
      <c r="A28" s="61" t="s">
        <v>553</v>
      </c>
      <c r="B28" s="22">
        <v>798.47</v>
      </c>
      <c r="C28" s="22">
        <v>1376.211</v>
      </c>
      <c r="D28" s="22">
        <v>951.14300000000003</v>
      </c>
      <c r="E28" s="78">
        <v>-42</v>
      </c>
      <c r="F28" s="78">
        <v>-16.100000000000001</v>
      </c>
      <c r="G28" s="42">
        <v>798.47</v>
      </c>
      <c r="H28" s="22">
        <v>951.14300000000003</v>
      </c>
      <c r="I28" s="22">
        <v>-152.673</v>
      </c>
      <c r="J28" s="80">
        <v>-16.100000000000001</v>
      </c>
    </row>
    <row r="29" spans="1:10" s="13" customFormat="1" ht="14.25" customHeight="1" x14ac:dyDescent="0.25">
      <c r="A29" s="40" t="s">
        <v>60</v>
      </c>
      <c r="B29" s="21">
        <v>1806.8620000000001</v>
      </c>
      <c r="C29" s="21">
        <v>1810.5060000000001</v>
      </c>
      <c r="D29" s="21">
        <v>1843.8589999999999</v>
      </c>
      <c r="E29" s="77">
        <v>-0.2</v>
      </c>
      <c r="F29" s="77">
        <v>-2</v>
      </c>
      <c r="G29" s="41">
        <v>1806.8620000000001</v>
      </c>
      <c r="H29" s="21">
        <v>1843.8589999999999</v>
      </c>
      <c r="I29" s="21">
        <v>-36.997</v>
      </c>
      <c r="J29" s="79">
        <v>-2</v>
      </c>
    </row>
    <row r="30" spans="1:10" s="13" customFormat="1" ht="14.25" customHeight="1" x14ac:dyDescent="0.25">
      <c r="A30" s="40" t="s">
        <v>88</v>
      </c>
      <c r="B30" s="21">
        <v>2.8210000000000002</v>
      </c>
      <c r="C30" s="21">
        <v>14.071</v>
      </c>
      <c r="D30" s="21">
        <v>9.7260000000000009</v>
      </c>
      <c r="E30" s="77">
        <v>-80</v>
      </c>
      <c r="F30" s="77">
        <v>-71</v>
      </c>
      <c r="G30" s="41">
        <v>2.8210000000000002</v>
      </c>
      <c r="H30" s="21">
        <v>9.7260000000000009</v>
      </c>
      <c r="I30" s="21">
        <v>-6.9050000000000002</v>
      </c>
      <c r="J30" s="79">
        <v>-71</v>
      </c>
    </row>
    <row r="31" spans="1:10" ht="18.75" customHeight="1" x14ac:dyDescent="0.25">
      <c r="A31" s="15"/>
      <c r="B31" s="69" t="s">
        <v>8</v>
      </c>
      <c r="C31" s="16"/>
      <c r="D31" s="16"/>
      <c r="E31" s="16"/>
      <c r="F31" s="16"/>
      <c r="G31" s="16"/>
      <c r="H31" s="16"/>
      <c r="I31" s="16"/>
    </row>
    <row r="32" spans="1:10" s="13" customFormat="1" ht="18.75" customHeight="1" x14ac:dyDescent="0.25">
      <c r="B32" s="69" t="s">
        <v>32</v>
      </c>
    </row>
    <row r="33" spans="1:10" s="13" customFormat="1" ht="14.25" customHeight="1" x14ac:dyDescent="0.25">
      <c r="A33" s="17" t="s">
        <v>31</v>
      </c>
      <c r="B33" s="21">
        <v>14432.657999999999</v>
      </c>
      <c r="C33" s="21">
        <v>13650.971</v>
      </c>
      <c r="D33" s="21">
        <v>13701.476000000001</v>
      </c>
      <c r="E33" s="77">
        <v>5.7</v>
      </c>
      <c r="F33" s="77">
        <v>5.3</v>
      </c>
      <c r="G33" s="41">
        <v>14432.657999999999</v>
      </c>
      <c r="H33" s="21">
        <v>13701.476000000001</v>
      </c>
      <c r="I33" s="21">
        <v>731.18200000000002</v>
      </c>
      <c r="J33" s="79">
        <v>5.3</v>
      </c>
    </row>
    <row r="34" spans="1:10" s="13" customFormat="1" ht="14.25" customHeight="1" x14ac:dyDescent="0.25">
      <c r="A34" s="40" t="s">
        <v>54</v>
      </c>
      <c r="B34" s="21">
        <v>7408.7640000000001</v>
      </c>
      <c r="C34" s="21">
        <v>6626.5630000000001</v>
      </c>
      <c r="D34" s="21">
        <v>6697.9840000000004</v>
      </c>
      <c r="E34" s="77">
        <v>11.8</v>
      </c>
      <c r="F34" s="77">
        <v>10.6</v>
      </c>
      <c r="G34" s="41">
        <v>7408.7640000000001</v>
      </c>
      <c r="H34" s="21">
        <v>6697.9840000000004</v>
      </c>
      <c r="I34" s="21">
        <v>710.78</v>
      </c>
      <c r="J34" s="79">
        <v>10.6</v>
      </c>
    </row>
    <row r="35" spans="1:10" s="13" customFormat="1" ht="14.25" customHeight="1" x14ac:dyDescent="0.25">
      <c r="A35" s="72" t="s">
        <v>37</v>
      </c>
      <c r="B35" s="22"/>
      <c r="C35" s="22"/>
      <c r="D35" s="22"/>
      <c r="E35" s="78"/>
      <c r="F35" s="78"/>
      <c r="G35" s="22"/>
      <c r="H35" s="22"/>
      <c r="I35" s="22"/>
      <c r="J35" s="80"/>
    </row>
    <row r="36" spans="1:10" s="13" customFormat="1" ht="14.25" customHeight="1" x14ac:dyDescent="0.25">
      <c r="A36" s="61" t="s">
        <v>527</v>
      </c>
      <c r="B36" s="22">
        <v>1302.9680000000001</v>
      </c>
      <c r="C36" s="22">
        <v>982.20399999999995</v>
      </c>
      <c r="D36" s="22">
        <v>1241.038</v>
      </c>
      <c r="E36" s="78">
        <v>32.700000000000003</v>
      </c>
      <c r="F36" s="78">
        <v>5</v>
      </c>
      <c r="G36" s="42">
        <v>1302.9680000000001</v>
      </c>
      <c r="H36" s="22">
        <v>1241.038</v>
      </c>
      <c r="I36" s="22">
        <v>61.93</v>
      </c>
      <c r="J36" s="80">
        <v>5</v>
      </c>
    </row>
    <row r="37" spans="1:10" s="13" customFormat="1" ht="14.25" customHeight="1" x14ac:dyDescent="0.25">
      <c r="A37" s="61" t="s">
        <v>567</v>
      </c>
      <c r="B37" s="22">
        <v>1223.42</v>
      </c>
      <c r="C37" s="22">
        <v>829.82899999999995</v>
      </c>
      <c r="D37" s="22">
        <v>934.53899999999999</v>
      </c>
      <c r="E37" s="78">
        <v>47.4</v>
      </c>
      <c r="F37" s="78">
        <v>30.9</v>
      </c>
      <c r="G37" s="42">
        <v>1223.42</v>
      </c>
      <c r="H37" s="22">
        <v>934.53899999999999</v>
      </c>
      <c r="I37" s="22">
        <v>288.88099999999997</v>
      </c>
      <c r="J37" s="80">
        <v>30.9</v>
      </c>
    </row>
    <row r="38" spans="1:10" s="13" customFormat="1" ht="14.25" customHeight="1" x14ac:dyDescent="0.25">
      <c r="A38" s="61" t="s">
        <v>39</v>
      </c>
      <c r="B38" s="22">
        <v>1026.665</v>
      </c>
      <c r="C38" s="22">
        <v>875.84400000000005</v>
      </c>
      <c r="D38" s="22">
        <v>698.44299999999998</v>
      </c>
      <c r="E38" s="78">
        <v>17.2</v>
      </c>
      <c r="F38" s="78">
        <v>47</v>
      </c>
      <c r="G38" s="42">
        <v>1026.665</v>
      </c>
      <c r="H38" s="22">
        <v>698.44299999999998</v>
      </c>
      <c r="I38" s="22">
        <v>328.22199999999998</v>
      </c>
      <c r="J38" s="80">
        <v>47</v>
      </c>
    </row>
    <row r="39" spans="1:10" s="13" customFormat="1" ht="14.25" customHeight="1" x14ac:dyDescent="0.25">
      <c r="A39" s="61" t="s">
        <v>563</v>
      </c>
      <c r="B39" s="22">
        <v>686.62400000000002</v>
      </c>
      <c r="C39" s="22">
        <v>462.36200000000002</v>
      </c>
      <c r="D39" s="22">
        <v>653.50900000000001</v>
      </c>
      <c r="E39" s="78">
        <v>48.5</v>
      </c>
      <c r="F39" s="78">
        <v>5.0999999999999996</v>
      </c>
      <c r="G39" s="42">
        <v>686.62400000000002</v>
      </c>
      <c r="H39" s="22">
        <v>653.50900000000001</v>
      </c>
      <c r="I39" s="22">
        <v>33.115000000000002</v>
      </c>
      <c r="J39" s="80">
        <v>5.0999999999999996</v>
      </c>
    </row>
    <row r="40" spans="1:10" s="13" customFormat="1" ht="14.25" customHeight="1" x14ac:dyDescent="0.25">
      <c r="A40" s="61" t="s">
        <v>557</v>
      </c>
      <c r="B40" s="22">
        <v>617.44100000000003</v>
      </c>
      <c r="C40" s="22">
        <v>299.726</v>
      </c>
      <c r="D40" s="22">
        <v>229.01</v>
      </c>
      <c r="E40" s="78">
        <v>106</v>
      </c>
      <c r="F40" s="78">
        <v>169.6</v>
      </c>
      <c r="G40" s="42">
        <v>617.44100000000003</v>
      </c>
      <c r="H40" s="22">
        <v>229.01</v>
      </c>
      <c r="I40" s="22">
        <v>388.43099999999998</v>
      </c>
      <c r="J40" s="80">
        <v>169.6</v>
      </c>
    </row>
    <row r="41" spans="1:10" s="13" customFormat="1" ht="14.25" customHeight="1" x14ac:dyDescent="0.25">
      <c r="A41" s="40" t="s">
        <v>47</v>
      </c>
      <c r="B41" s="21">
        <v>1974.7539999999999</v>
      </c>
      <c r="C41" s="21">
        <v>1704.5820000000001</v>
      </c>
      <c r="D41" s="21">
        <v>1548.6310000000001</v>
      </c>
      <c r="E41" s="77">
        <v>15.8</v>
      </c>
      <c r="F41" s="77">
        <v>27.5</v>
      </c>
      <c r="G41" s="41">
        <v>1974.7539999999999</v>
      </c>
      <c r="H41" s="21">
        <v>1548.6310000000001</v>
      </c>
      <c r="I41" s="21">
        <v>426.12299999999999</v>
      </c>
      <c r="J41" s="79">
        <v>27.5</v>
      </c>
    </row>
    <row r="42" spans="1:10" s="13" customFormat="1" ht="14.25" customHeight="1" x14ac:dyDescent="0.25">
      <c r="A42" s="25" t="s">
        <v>37</v>
      </c>
      <c r="B42" s="22"/>
      <c r="C42" s="22"/>
      <c r="D42" s="22"/>
      <c r="E42" s="78"/>
      <c r="F42" s="78"/>
      <c r="G42" s="22"/>
      <c r="H42" s="22"/>
      <c r="I42" s="22"/>
      <c r="J42" s="80"/>
    </row>
    <row r="43" spans="1:10" s="13" customFormat="1" ht="14.25" customHeight="1" x14ac:dyDescent="0.25">
      <c r="A43" s="61" t="s">
        <v>568</v>
      </c>
      <c r="B43" s="22">
        <v>1931.6220000000001</v>
      </c>
      <c r="C43" s="22">
        <v>1575.954</v>
      </c>
      <c r="D43" s="22">
        <v>1482.788</v>
      </c>
      <c r="E43" s="78">
        <v>22.6</v>
      </c>
      <c r="F43" s="78">
        <v>30.3</v>
      </c>
      <c r="G43" s="42">
        <v>1931.6220000000001</v>
      </c>
      <c r="H43" s="22">
        <v>1482.788</v>
      </c>
      <c r="I43" s="22">
        <v>448.834</v>
      </c>
      <c r="J43" s="80">
        <v>30.3</v>
      </c>
    </row>
    <row r="44" spans="1:10" s="13" customFormat="1" ht="14.25" customHeight="1" x14ac:dyDescent="0.25">
      <c r="A44" s="61" t="s">
        <v>569</v>
      </c>
      <c r="B44" s="22">
        <v>43.131999999999998</v>
      </c>
      <c r="C44" s="22">
        <v>128.62799999999999</v>
      </c>
      <c r="D44" s="22">
        <v>65.843000000000004</v>
      </c>
      <c r="E44" s="78">
        <v>-66.5</v>
      </c>
      <c r="F44" s="78">
        <v>-34.5</v>
      </c>
      <c r="G44" s="42">
        <v>43.131999999999998</v>
      </c>
      <c r="H44" s="22">
        <v>65.843000000000004</v>
      </c>
      <c r="I44" s="22">
        <v>-22.710999999999999</v>
      </c>
      <c r="J44" s="80">
        <v>-34.5</v>
      </c>
    </row>
    <row r="45" spans="1:10" s="13" customFormat="1" ht="14.25" customHeight="1" x14ac:dyDescent="0.25">
      <c r="A45" s="40" t="s">
        <v>50</v>
      </c>
      <c r="B45" s="21">
        <v>2338.98</v>
      </c>
      <c r="C45" s="21">
        <v>2759.123</v>
      </c>
      <c r="D45" s="21">
        <v>2957.4749999999999</v>
      </c>
      <c r="E45" s="77">
        <v>-15.2</v>
      </c>
      <c r="F45" s="77">
        <v>-20.9</v>
      </c>
      <c r="G45" s="41">
        <v>2338.98</v>
      </c>
      <c r="H45" s="21">
        <v>2957.4749999999999</v>
      </c>
      <c r="I45" s="21">
        <v>-618.495</v>
      </c>
      <c r="J45" s="79">
        <v>-20.9</v>
      </c>
    </row>
    <row r="46" spans="1:10" s="13" customFormat="1" ht="14.25" customHeight="1" x14ac:dyDescent="0.25">
      <c r="A46" s="25" t="s">
        <v>37</v>
      </c>
      <c r="B46" s="22"/>
      <c r="C46" s="22"/>
      <c r="D46" s="22"/>
      <c r="E46" s="78"/>
      <c r="F46" s="78"/>
      <c r="G46" s="22"/>
      <c r="H46" s="22"/>
      <c r="I46" s="22"/>
      <c r="J46" s="80"/>
    </row>
    <row r="47" spans="1:10" s="13" customFormat="1" ht="14.25" customHeight="1" x14ac:dyDescent="0.25">
      <c r="A47" s="61" t="s">
        <v>547</v>
      </c>
      <c r="B47" s="22">
        <v>1241.845</v>
      </c>
      <c r="C47" s="22">
        <v>1206.546</v>
      </c>
      <c r="D47" s="22">
        <v>1348.624</v>
      </c>
      <c r="E47" s="78">
        <v>2.9</v>
      </c>
      <c r="F47" s="78">
        <v>-7.9</v>
      </c>
      <c r="G47" s="42">
        <v>1241.845</v>
      </c>
      <c r="H47" s="22">
        <v>1348.624</v>
      </c>
      <c r="I47" s="22">
        <v>-106.779</v>
      </c>
      <c r="J47" s="80">
        <v>-7.9</v>
      </c>
    </row>
    <row r="48" spans="1:10" s="13" customFormat="1" ht="14.25" customHeight="1" x14ac:dyDescent="0.25">
      <c r="A48" s="61" t="s">
        <v>570</v>
      </c>
      <c r="B48" s="22">
        <v>778.10500000000002</v>
      </c>
      <c r="C48" s="22">
        <v>745.49699999999996</v>
      </c>
      <c r="D48" s="22">
        <v>808.29600000000005</v>
      </c>
      <c r="E48" s="78">
        <v>4.4000000000000004</v>
      </c>
      <c r="F48" s="78">
        <v>-3.7</v>
      </c>
      <c r="G48" s="42">
        <v>778.10500000000002</v>
      </c>
      <c r="H48" s="22">
        <v>808.29600000000005</v>
      </c>
      <c r="I48" s="22">
        <v>-30.190999999999999</v>
      </c>
      <c r="J48" s="80">
        <v>-3.7</v>
      </c>
    </row>
    <row r="49" spans="1:10" s="13" customFormat="1" ht="14.25" customHeight="1" x14ac:dyDescent="0.25">
      <c r="A49" s="40" t="s">
        <v>57</v>
      </c>
      <c r="B49" s="21">
        <v>1648.7719999999999</v>
      </c>
      <c r="C49" s="21">
        <v>1391.509</v>
      </c>
      <c r="D49" s="21">
        <v>1386.4939999999999</v>
      </c>
      <c r="E49" s="77">
        <v>18.5</v>
      </c>
      <c r="F49" s="77">
        <v>18.899999999999999</v>
      </c>
      <c r="G49" s="41">
        <v>1648.7719999999999</v>
      </c>
      <c r="H49" s="21">
        <v>1386.4939999999999</v>
      </c>
      <c r="I49" s="21">
        <v>262.27800000000002</v>
      </c>
      <c r="J49" s="79">
        <v>18.899999999999999</v>
      </c>
    </row>
    <row r="50" spans="1:10" s="13" customFormat="1" ht="14.25" customHeight="1" x14ac:dyDescent="0.25">
      <c r="A50" s="25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5">
      <c r="A51" s="61" t="s">
        <v>571</v>
      </c>
      <c r="B51" s="22">
        <v>1009.927</v>
      </c>
      <c r="C51" s="22">
        <v>529.52200000000005</v>
      </c>
      <c r="D51" s="22">
        <v>784.75900000000001</v>
      </c>
      <c r="E51" s="78">
        <v>90.7</v>
      </c>
      <c r="F51" s="78">
        <v>28.7</v>
      </c>
      <c r="G51" s="42">
        <v>1009.927</v>
      </c>
      <c r="H51" s="22">
        <v>784.75900000000001</v>
      </c>
      <c r="I51" s="22">
        <v>225.16800000000001</v>
      </c>
      <c r="J51" s="80">
        <v>28.7</v>
      </c>
    </row>
    <row r="52" spans="1:10" s="13" customFormat="1" ht="14.25" customHeight="1" x14ac:dyDescent="0.25">
      <c r="A52" s="61" t="s">
        <v>553</v>
      </c>
      <c r="B52" s="22">
        <v>409.322</v>
      </c>
      <c r="C52" s="22">
        <v>740.17700000000002</v>
      </c>
      <c r="D52" s="22">
        <v>551.822</v>
      </c>
      <c r="E52" s="78">
        <v>-44.7</v>
      </c>
      <c r="F52" s="78">
        <v>-25.8</v>
      </c>
      <c r="G52" s="42">
        <v>409.322</v>
      </c>
      <c r="H52" s="22">
        <v>551.822</v>
      </c>
      <c r="I52" s="22">
        <v>-142.5</v>
      </c>
      <c r="J52" s="80">
        <v>-25.8</v>
      </c>
    </row>
    <row r="53" spans="1:10" s="13" customFormat="1" ht="14.25" customHeight="1" x14ac:dyDescent="0.25">
      <c r="A53" s="40" t="s">
        <v>60</v>
      </c>
      <c r="B53" s="21">
        <v>1061.3879999999999</v>
      </c>
      <c r="C53" s="21">
        <v>1155.123</v>
      </c>
      <c r="D53" s="21">
        <v>1101.1659999999999</v>
      </c>
      <c r="E53" s="77">
        <v>-8.1</v>
      </c>
      <c r="F53" s="77">
        <v>-3.6</v>
      </c>
      <c r="G53" s="41">
        <v>1061.3879999999999</v>
      </c>
      <c r="H53" s="21">
        <v>1101.1659999999999</v>
      </c>
      <c r="I53" s="21">
        <v>-39.777999999999999</v>
      </c>
      <c r="J53" s="79">
        <v>-3.6</v>
      </c>
    </row>
    <row r="54" spans="1:10" s="13" customFormat="1" ht="14.25" customHeight="1" x14ac:dyDescent="0.25">
      <c r="A54" s="40" t="s">
        <v>88</v>
      </c>
      <c r="B54" s="21" t="s">
        <v>7</v>
      </c>
      <c r="C54" s="21">
        <v>14.071</v>
      </c>
      <c r="D54" s="21">
        <v>9.7260000000000009</v>
      </c>
      <c r="E54" s="77">
        <v>-100</v>
      </c>
      <c r="F54" s="77">
        <v>-100</v>
      </c>
      <c r="G54" s="41" t="s">
        <v>7</v>
      </c>
      <c r="H54" s="21">
        <v>9.7260000000000009</v>
      </c>
      <c r="I54" s="21">
        <v>-9.7260000000000009</v>
      </c>
      <c r="J54" s="79">
        <v>-100</v>
      </c>
    </row>
    <row r="55" spans="1:10" s="13" customFormat="1" ht="18.75" customHeight="1" x14ac:dyDescent="0.25">
      <c r="B55" s="69" t="s">
        <v>33</v>
      </c>
    </row>
    <row r="56" spans="1:10" s="13" customFormat="1" ht="14.25" customHeight="1" x14ac:dyDescent="0.25">
      <c r="A56" s="17" t="s">
        <v>31</v>
      </c>
      <c r="B56" s="21">
        <v>9644.77</v>
      </c>
      <c r="C56" s="21">
        <v>9735.1110000000008</v>
      </c>
      <c r="D56" s="21">
        <v>9604.7950000000001</v>
      </c>
      <c r="E56" s="77">
        <v>-0.9</v>
      </c>
      <c r="F56" s="77">
        <v>0.4</v>
      </c>
      <c r="G56" s="41">
        <v>9644.77</v>
      </c>
      <c r="H56" s="21">
        <v>9604.7950000000001</v>
      </c>
      <c r="I56" s="21">
        <v>39.975000000000001</v>
      </c>
      <c r="J56" s="79">
        <v>0.4</v>
      </c>
    </row>
    <row r="57" spans="1:10" s="13" customFormat="1" ht="14.25" customHeight="1" x14ac:dyDescent="0.25">
      <c r="A57" s="40" t="s">
        <v>54</v>
      </c>
      <c r="B57" s="21">
        <v>5172.6040000000003</v>
      </c>
      <c r="C57" s="21">
        <v>5187.1390000000001</v>
      </c>
      <c r="D57" s="21">
        <v>5330.0540000000001</v>
      </c>
      <c r="E57" s="77">
        <v>-0.3</v>
      </c>
      <c r="F57" s="77">
        <v>-3</v>
      </c>
      <c r="G57" s="41">
        <v>5172.6040000000003</v>
      </c>
      <c r="H57" s="21">
        <v>5330.0540000000001</v>
      </c>
      <c r="I57" s="21">
        <v>-157.44999999999999</v>
      </c>
      <c r="J57" s="79">
        <v>-3</v>
      </c>
    </row>
    <row r="58" spans="1:10" s="13" customFormat="1" ht="14.25" customHeight="1" x14ac:dyDescent="0.25">
      <c r="A58" s="72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5">
      <c r="A59" s="61" t="s">
        <v>39</v>
      </c>
      <c r="B59" s="22">
        <v>941.12400000000002</v>
      </c>
      <c r="C59" s="22">
        <v>765.10400000000004</v>
      </c>
      <c r="D59" s="22">
        <v>760.36900000000003</v>
      </c>
      <c r="E59" s="78">
        <v>23</v>
      </c>
      <c r="F59" s="78">
        <v>23.8</v>
      </c>
      <c r="G59" s="42">
        <v>941.12400000000002</v>
      </c>
      <c r="H59" s="22">
        <v>760.36900000000003</v>
      </c>
      <c r="I59" s="22">
        <v>180.75399999999999</v>
      </c>
      <c r="J59" s="80">
        <v>23.8</v>
      </c>
    </row>
    <row r="60" spans="1:10" s="13" customFormat="1" ht="14.25" customHeight="1" x14ac:dyDescent="0.25">
      <c r="A60" s="61" t="s">
        <v>527</v>
      </c>
      <c r="B60" s="22">
        <v>882.10500000000002</v>
      </c>
      <c r="C60" s="22">
        <v>884.43</v>
      </c>
      <c r="D60" s="22">
        <v>1169.1010000000001</v>
      </c>
      <c r="E60" s="78">
        <v>-0.3</v>
      </c>
      <c r="F60" s="78">
        <v>-24.5</v>
      </c>
      <c r="G60" s="42">
        <v>882.10500000000002</v>
      </c>
      <c r="H60" s="22">
        <v>1169.1010000000001</v>
      </c>
      <c r="I60" s="22">
        <v>-286.99599999999998</v>
      </c>
      <c r="J60" s="80">
        <v>-24.5</v>
      </c>
    </row>
    <row r="61" spans="1:10" s="13" customFormat="1" ht="14.25" customHeight="1" x14ac:dyDescent="0.25">
      <c r="A61" s="61" t="s">
        <v>535</v>
      </c>
      <c r="B61" s="22">
        <v>639.846</v>
      </c>
      <c r="C61" s="22">
        <v>530.21400000000006</v>
      </c>
      <c r="D61" s="22">
        <v>351.34399999999999</v>
      </c>
      <c r="E61" s="78">
        <v>20.7</v>
      </c>
      <c r="F61" s="78">
        <v>82.1</v>
      </c>
      <c r="G61" s="42">
        <v>639.846</v>
      </c>
      <c r="H61" s="22">
        <v>351.34399999999999</v>
      </c>
      <c r="I61" s="22">
        <v>288.50200000000001</v>
      </c>
      <c r="J61" s="80">
        <v>82.1</v>
      </c>
    </row>
    <row r="62" spans="1:10" s="13" customFormat="1" ht="14.25" customHeight="1" x14ac:dyDescent="0.25">
      <c r="A62" s="61" t="s">
        <v>567</v>
      </c>
      <c r="B62" s="22">
        <v>618.375</v>
      </c>
      <c r="C62" s="22">
        <v>806.37400000000002</v>
      </c>
      <c r="D62" s="22">
        <v>630.50099999999998</v>
      </c>
      <c r="E62" s="78">
        <v>-23.3</v>
      </c>
      <c r="F62" s="78">
        <v>-1.9</v>
      </c>
      <c r="G62" s="42">
        <v>618.375</v>
      </c>
      <c r="H62" s="22">
        <v>630.50099999999998</v>
      </c>
      <c r="I62" s="22">
        <v>-12.125999999999999</v>
      </c>
      <c r="J62" s="80">
        <v>-1.9</v>
      </c>
    </row>
    <row r="63" spans="1:10" s="13" customFormat="1" ht="14.25" customHeight="1" x14ac:dyDescent="0.25">
      <c r="A63" s="61" t="s">
        <v>528</v>
      </c>
      <c r="B63" s="22">
        <v>483.36200000000002</v>
      </c>
      <c r="C63" s="22">
        <v>433.36</v>
      </c>
      <c r="D63" s="22">
        <v>527.06399999999996</v>
      </c>
      <c r="E63" s="78">
        <v>11.5</v>
      </c>
      <c r="F63" s="78">
        <v>-8.3000000000000007</v>
      </c>
      <c r="G63" s="42">
        <v>483.36200000000002</v>
      </c>
      <c r="H63" s="22">
        <v>527.06399999999996</v>
      </c>
      <c r="I63" s="22">
        <v>-43.701999999999998</v>
      </c>
      <c r="J63" s="80">
        <v>-8.3000000000000007</v>
      </c>
    </row>
    <row r="64" spans="1:10" s="13" customFormat="1" ht="14.25" customHeight="1" x14ac:dyDescent="0.25">
      <c r="A64" s="40" t="s">
        <v>47</v>
      </c>
      <c r="B64" s="21">
        <v>1173.989</v>
      </c>
      <c r="C64" s="21">
        <v>989.87800000000004</v>
      </c>
      <c r="D64" s="21">
        <v>896.76900000000001</v>
      </c>
      <c r="E64" s="77">
        <v>18.600000000000001</v>
      </c>
      <c r="F64" s="77">
        <v>30.9</v>
      </c>
      <c r="G64" s="41">
        <v>1173.989</v>
      </c>
      <c r="H64" s="21">
        <v>896.76900000000001</v>
      </c>
      <c r="I64" s="21">
        <v>277.22000000000003</v>
      </c>
      <c r="J64" s="79">
        <v>30.9</v>
      </c>
    </row>
    <row r="65" spans="1:10" s="13" customFormat="1" ht="14.25" customHeight="1" x14ac:dyDescent="0.25">
      <c r="A65" s="25" t="s">
        <v>37</v>
      </c>
      <c r="B65" s="22"/>
      <c r="C65" s="22"/>
      <c r="D65" s="22"/>
      <c r="E65" s="78"/>
      <c r="F65" s="78"/>
      <c r="G65" s="22"/>
      <c r="H65" s="22"/>
      <c r="I65" s="22"/>
      <c r="J65" s="80"/>
    </row>
    <row r="66" spans="1:10" s="13" customFormat="1" ht="14.25" customHeight="1" x14ac:dyDescent="0.25">
      <c r="A66" s="61" t="s">
        <v>568</v>
      </c>
      <c r="B66" s="22">
        <v>1173.1320000000001</v>
      </c>
      <c r="C66" s="22">
        <v>989.87800000000004</v>
      </c>
      <c r="D66" s="22">
        <v>896.43100000000004</v>
      </c>
      <c r="E66" s="78">
        <v>18.5</v>
      </c>
      <c r="F66" s="78">
        <v>30.9</v>
      </c>
      <c r="G66" s="42">
        <v>1173.1320000000001</v>
      </c>
      <c r="H66" s="22">
        <v>896.43100000000004</v>
      </c>
      <c r="I66" s="22">
        <v>276.70100000000002</v>
      </c>
      <c r="J66" s="80">
        <v>30.9</v>
      </c>
    </row>
    <row r="67" spans="1:10" s="13" customFormat="1" ht="14.25" customHeight="1" x14ac:dyDescent="0.25">
      <c r="A67" s="61" t="s">
        <v>543</v>
      </c>
      <c r="B67" s="22">
        <v>0.85699999999999998</v>
      </c>
      <c r="C67" s="22" t="s">
        <v>7</v>
      </c>
      <c r="D67" s="22">
        <v>0.33800000000000002</v>
      </c>
      <c r="E67" s="78" t="s">
        <v>406</v>
      </c>
      <c r="F67" s="78">
        <v>153.6</v>
      </c>
      <c r="G67" s="42">
        <v>0.85699999999999998</v>
      </c>
      <c r="H67" s="22">
        <v>0.33800000000000002</v>
      </c>
      <c r="I67" s="22">
        <v>0.51900000000000002</v>
      </c>
      <c r="J67" s="80">
        <v>153.6</v>
      </c>
    </row>
    <row r="68" spans="1:10" s="13" customFormat="1" ht="14.25" customHeight="1" x14ac:dyDescent="0.25">
      <c r="A68" s="40" t="s">
        <v>50</v>
      </c>
      <c r="B68" s="21">
        <v>1448.002</v>
      </c>
      <c r="C68" s="21">
        <v>1518.443</v>
      </c>
      <c r="D68" s="21">
        <v>1614.819</v>
      </c>
      <c r="E68" s="77">
        <v>-4.5999999999999996</v>
      </c>
      <c r="F68" s="77">
        <v>-10.3</v>
      </c>
      <c r="G68" s="41">
        <v>1448.002</v>
      </c>
      <c r="H68" s="21">
        <v>1614.819</v>
      </c>
      <c r="I68" s="21">
        <v>-166.81700000000001</v>
      </c>
      <c r="J68" s="79">
        <v>-10.3</v>
      </c>
    </row>
    <row r="69" spans="1:10" s="13" customFormat="1" ht="14.25" customHeight="1" x14ac:dyDescent="0.25">
      <c r="A69" s="25" t="s">
        <v>37</v>
      </c>
      <c r="B69" s="22"/>
      <c r="C69" s="22"/>
      <c r="D69" s="22"/>
      <c r="E69" s="78"/>
      <c r="F69" s="78"/>
      <c r="G69" s="22"/>
      <c r="H69" s="22"/>
      <c r="I69" s="22"/>
      <c r="J69" s="80"/>
    </row>
    <row r="70" spans="1:10" s="13" customFormat="1" ht="14.25" customHeight="1" x14ac:dyDescent="0.25">
      <c r="A70" s="61" t="s">
        <v>547</v>
      </c>
      <c r="B70" s="22">
        <v>823.23900000000003</v>
      </c>
      <c r="C70" s="22">
        <v>789.18700000000001</v>
      </c>
      <c r="D70" s="22">
        <v>836.65800000000002</v>
      </c>
      <c r="E70" s="78">
        <v>4.3</v>
      </c>
      <c r="F70" s="78">
        <v>-1.6</v>
      </c>
      <c r="G70" s="42">
        <v>823.23900000000003</v>
      </c>
      <c r="H70" s="22">
        <v>836.65800000000002</v>
      </c>
      <c r="I70" s="22">
        <v>-13.419</v>
      </c>
      <c r="J70" s="80">
        <v>-1.6</v>
      </c>
    </row>
    <row r="71" spans="1:10" s="13" customFormat="1" ht="14.25" customHeight="1" x14ac:dyDescent="0.25">
      <c r="A71" s="61" t="s">
        <v>570</v>
      </c>
      <c r="B71" s="22">
        <v>381.48399999999998</v>
      </c>
      <c r="C71" s="22">
        <v>410.49900000000002</v>
      </c>
      <c r="D71" s="22">
        <v>355.23899999999998</v>
      </c>
      <c r="E71" s="78">
        <v>-7.1</v>
      </c>
      <c r="F71" s="78">
        <v>7.4</v>
      </c>
      <c r="G71" s="42">
        <v>381.48399999999998</v>
      </c>
      <c r="H71" s="22">
        <v>355.23899999999998</v>
      </c>
      <c r="I71" s="22">
        <v>26.245000000000001</v>
      </c>
      <c r="J71" s="80">
        <v>7.4</v>
      </c>
    </row>
    <row r="72" spans="1:10" s="13" customFormat="1" ht="14.25" customHeight="1" x14ac:dyDescent="0.25">
      <c r="A72" s="40" t="s">
        <v>57</v>
      </c>
      <c r="B72" s="21">
        <v>1101.8800000000001</v>
      </c>
      <c r="C72" s="21">
        <v>1384.268</v>
      </c>
      <c r="D72" s="21">
        <v>1020.46</v>
      </c>
      <c r="E72" s="77">
        <v>-20.399999999999999</v>
      </c>
      <c r="F72" s="77">
        <v>8</v>
      </c>
      <c r="G72" s="41">
        <v>1101.8800000000001</v>
      </c>
      <c r="H72" s="21">
        <v>1020.46</v>
      </c>
      <c r="I72" s="21">
        <v>81.42</v>
      </c>
      <c r="J72" s="79">
        <v>8</v>
      </c>
    </row>
    <row r="73" spans="1:10" s="13" customFormat="1" ht="14.25" customHeight="1" x14ac:dyDescent="0.25">
      <c r="A73" s="25" t="s">
        <v>37</v>
      </c>
      <c r="B73" s="22"/>
      <c r="C73" s="22"/>
      <c r="D73" s="22"/>
      <c r="E73" s="78"/>
      <c r="F73" s="78"/>
      <c r="G73" s="22"/>
      <c r="H73" s="22"/>
      <c r="I73" s="22"/>
      <c r="J73" s="80"/>
    </row>
    <row r="74" spans="1:10" s="13" customFormat="1" ht="14.25" customHeight="1" x14ac:dyDescent="0.25">
      <c r="A74" s="61" t="s">
        <v>571</v>
      </c>
      <c r="B74" s="22">
        <v>643.69000000000005</v>
      </c>
      <c r="C74" s="22">
        <v>682.18200000000002</v>
      </c>
      <c r="D74" s="22">
        <v>490.39299999999997</v>
      </c>
      <c r="E74" s="78">
        <v>-5.6</v>
      </c>
      <c r="F74" s="78">
        <v>31.3</v>
      </c>
      <c r="G74" s="42">
        <v>643.69000000000005</v>
      </c>
      <c r="H74" s="22">
        <v>490.39299999999997</v>
      </c>
      <c r="I74" s="22">
        <v>153.297</v>
      </c>
      <c r="J74" s="80">
        <v>31.3</v>
      </c>
    </row>
    <row r="75" spans="1:10" s="13" customFormat="1" ht="14.25" customHeight="1" x14ac:dyDescent="0.25">
      <c r="A75" s="61" t="s">
        <v>553</v>
      </c>
      <c r="B75" s="22">
        <v>389.14800000000002</v>
      </c>
      <c r="C75" s="22">
        <v>636.03399999999999</v>
      </c>
      <c r="D75" s="22">
        <v>399.32100000000003</v>
      </c>
      <c r="E75" s="78">
        <v>-38.799999999999997</v>
      </c>
      <c r="F75" s="78">
        <v>-2.5</v>
      </c>
      <c r="G75" s="42">
        <v>389.14800000000002</v>
      </c>
      <c r="H75" s="22">
        <v>399.32100000000003</v>
      </c>
      <c r="I75" s="22">
        <v>-10.173</v>
      </c>
      <c r="J75" s="80">
        <v>-2.5</v>
      </c>
    </row>
    <row r="76" spans="1:10" s="13" customFormat="1" ht="14.25" customHeight="1" x14ac:dyDescent="0.25">
      <c r="A76" s="40" t="s">
        <v>60</v>
      </c>
      <c r="B76" s="21">
        <v>745.47400000000005</v>
      </c>
      <c r="C76" s="21">
        <v>655.38300000000004</v>
      </c>
      <c r="D76" s="21">
        <v>742.69299999999998</v>
      </c>
      <c r="E76" s="77">
        <v>13.7</v>
      </c>
      <c r="F76" s="77">
        <v>0.4</v>
      </c>
      <c r="G76" s="41">
        <v>745.47400000000005</v>
      </c>
      <c r="H76" s="21">
        <v>742.69299999999998</v>
      </c>
      <c r="I76" s="21">
        <v>2.7810000000000001</v>
      </c>
      <c r="J76" s="79">
        <v>0.4</v>
      </c>
    </row>
    <row r="77" spans="1:10" s="13" customFormat="1" ht="14.25" customHeight="1" x14ac:dyDescent="0.25">
      <c r="A77" s="40" t="s">
        <v>88</v>
      </c>
      <c r="B77" s="21">
        <v>2.8210000000000002</v>
      </c>
      <c r="C77" s="21" t="s">
        <v>7</v>
      </c>
      <c r="D77" s="21" t="s">
        <v>7</v>
      </c>
      <c r="E77" s="77" t="s">
        <v>406</v>
      </c>
      <c r="F77" s="77" t="s">
        <v>406</v>
      </c>
      <c r="G77" s="41">
        <v>2.8210000000000002</v>
      </c>
      <c r="H77" s="21" t="s">
        <v>7</v>
      </c>
      <c r="I77" s="21">
        <v>2.8210000000000002</v>
      </c>
      <c r="J77" s="79" t="s">
        <v>406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116</v>
      </c>
      <c r="F2" s="5"/>
      <c r="G2" s="5"/>
      <c r="H2" s="5"/>
    </row>
    <row r="3" spans="1:10" s="7" customFormat="1" ht="15" customHeight="1" x14ac:dyDescent="0.25">
      <c r="A3" s="6" t="s">
        <v>115</v>
      </c>
      <c r="F3" s="5"/>
      <c r="H3" s="5"/>
    </row>
    <row r="4" spans="1:10" ht="35.25" customHeight="1" x14ac:dyDescent="0.25">
      <c r="A4" s="26"/>
    </row>
    <row r="5" spans="1:10" s="10" customFormat="1" ht="18" customHeight="1" x14ac:dyDescent="0.25">
      <c r="A5" s="150" t="s">
        <v>331</v>
      </c>
      <c r="B5" s="9">
        <v>2022</v>
      </c>
      <c r="C5" s="9">
        <v>2021</v>
      </c>
      <c r="D5" s="9">
        <v>2021</v>
      </c>
      <c r="E5" s="152" t="s">
        <v>0</v>
      </c>
      <c r="F5" s="152"/>
      <c r="G5" s="153" t="s">
        <v>587</v>
      </c>
      <c r="H5" s="154"/>
      <c r="I5" s="154"/>
      <c r="J5" s="154"/>
    </row>
    <row r="6" spans="1:10" s="10" customFormat="1" ht="30" customHeight="1" x14ac:dyDescent="0.25">
      <c r="A6" s="151"/>
      <c r="B6" s="9" t="s">
        <v>586</v>
      </c>
      <c r="C6" s="9" t="s">
        <v>588</v>
      </c>
      <c r="D6" s="9" t="s">
        <v>586</v>
      </c>
      <c r="E6" s="19" t="s">
        <v>1</v>
      </c>
      <c r="F6" s="19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5">
      <c r="A7" s="151"/>
      <c r="B7" s="155" t="s">
        <v>4</v>
      </c>
      <c r="C7" s="156"/>
      <c r="D7" s="156"/>
      <c r="E7" s="155" t="s">
        <v>5</v>
      </c>
      <c r="F7" s="151"/>
      <c r="G7" s="155" t="s">
        <v>4</v>
      </c>
      <c r="H7" s="156"/>
      <c r="I7" s="156"/>
      <c r="J7" s="12" t="s">
        <v>5</v>
      </c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24077.428</v>
      </c>
      <c r="C9" s="21">
        <v>23386.081999999999</v>
      </c>
      <c r="D9" s="21">
        <v>23306.272000000001</v>
      </c>
      <c r="E9" s="77">
        <v>3</v>
      </c>
      <c r="F9" s="77">
        <v>3.3</v>
      </c>
      <c r="G9" s="41">
        <v>24077.428</v>
      </c>
      <c r="H9" s="21">
        <v>23306.272000000001</v>
      </c>
      <c r="I9" s="21">
        <v>771.15700000000004</v>
      </c>
      <c r="J9" s="79">
        <v>3.3</v>
      </c>
    </row>
    <row r="10" spans="1:10" s="13" customFormat="1" ht="14.25" customHeight="1" x14ac:dyDescent="0.25">
      <c r="A10" s="40" t="s">
        <v>96</v>
      </c>
      <c r="B10" s="21">
        <v>9054.6170000000002</v>
      </c>
      <c r="C10" s="21">
        <v>9683.5370000000003</v>
      </c>
      <c r="D10" s="21">
        <v>9128.0740000000005</v>
      </c>
      <c r="E10" s="77">
        <v>-6.5</v>
      </c>
      <c r="F10" s="77">
        <v>-0.8</v>
      </c>
      <c r="G10" s="41">
        <v>9054.6170000000002</v>
      </c>
      <c r="H10" s="21">
        <v>9128.0740000000005</v>
      </c>
      <c r="I10" s="21">
        <v>-73.456999999999994</v>
      </c>
      <c r="J10" s="79">
        <v>-0.8</v>
      </c>
    </row>
    <row r="11" spans="1:10" s="13" customFormat="1" ht="14.25" customHeight="1" x14ac:dyDescent="0.25">
      <c r="A11" s="27" t="s">
        <v>97</v>
      </c>
      <c r="B11" s="22">
        <v>3848.1889999999999</v>
      </c>
      <c r="C11" s="22">
        <v>4367.125</v>
      </c>
      <c r="D11" s="22">
        <v>3804.2530000000002</v>
      </c>
      <c r="E11" s="78">
        <v>-11.9</v>
      </c>
      <c r="F11" s="78">
        <v>1.2</v>
      </c>
      <c r="G11" s="42">
        <v>3848.1889999999999</v>
      </c>
      <c r="H11" s="22">
        <v>3804.2530000000002</v>
      </c>
      <c r="I11" s="22">
        <v>43.936</v>
      </c>
      <c r="J11" s="80">
        <v>1.2</v>
      </c>
    </row>
    <row r="12" spans="1:10" s="13" customFormat="1" ht="14.25" customHeight="1" x14ac:dyDescent="0.25">
      <c r="A12" s="27" t="s">
        <v>98</v>
      </c>
      <c r="B12" s="22">
        <v>5206.4279999999999</v>
      </c>
      <c r="C12" s="22">
        <v>5316.4120000000003</v>
      </c>
      <c r="D12" s="22">
        <v>5323.8209999999999</v>
      </c>
      <c r="E12" s="78">
        <v>-2.1</v>
      </c>
      <c r="F12" s="78">
        <v>-2.2000000000000002</v>
      </c>
      <c r="G12" s="42">
        <v>5206.4279999999999</v>
      </c>
      <c r="H12" s="22">
        <v>5323.8209999999999</v>
      </c>
      <c r="I12" s="22">
        <v>-117.393</v>
      </c>
      <c r="J12" s="80">
        <v>-2.2000000000000002</v>
      </c>
    </row>
    <row r="13" spans="1:10" s="13" customFormat="1" ht="14.25" customHeight="1" x14ac:dyDescent="0.25">
      <c r="A13" s="40" t="s">
        <v>99</v>
      </c>
      <c r="B13" s="21">
        <v>1944.547</v>
      </c>
      <c r="C13" s="21">
        <v>1823.0340000000001</v>
      </c>
      <c r="D13" s="21">
        <v>1701.604</v>
      </c>
      <c r="E13" s="77">
        <v>6.7</v>
      </c>
      <c r="F13" s="77">
        <v>14.3</v>
      </c>
      <c r="G13" s="41">
        <v>1944.547</v>
      </c>
      <c r="H13" s="21">
        <v>1701.604</v>
      </c>
      <c r="I13" s="21">
        <v>242.94399999999999</v>
      </c>
      <c r="J13" s="79">
        <v>14.3</v>
      </c>
    </row>
    <row r="14" spans="1:10" s="13" customFormat="1" ht="14.25" customHeight="1" x14ac:dyDescent="0.25">
      <c r="A14" s="40" t="s">
        <v>100</v>
      </c>
      <c r="B14" s="21">
        <v>10636.540999999999</v>
      </c>
      <c r="C14" s="21">
        <v>9582.4369999999999</v>
      </c>
      <c r="D14" s="21">
        <v>10041.852000000001</v>
      </c>
      <c r="E14" s="77">
        <v>11</v>
      </c>
      <c r="F14" s="77">
        <v>5.9</v>
      </c>
      <c r="G14" s="41">
        <v>10636.540999999999</v>
      </c>
      <c r="H14" s="21">
        <v>10041.852000000001</v>
      </c>
      <c r="I14" s="21">
        <v>594.68899999999996</v>
      </c>
      <c r="J14" s="79">
        <v>5.9</v>
      </c>
    </row>
    <row r="15" spans="1:10" s="13" customFormat="1" ht="14.25" customHeight="1" x14ac:dyDescent="0.25">
      <c r="A15" s="27" t="s">
        <v>101</v>
      </c>
      <c r="B15" s="22">
        <v>3239.6089999999999</v>
      </c>
      <c r="C15" s="22">
        <v>2841.509</v>
      </c>
      <c r="D15" s="22">
        <v>3338.2649999999999</v>
      </c>
      <c r="E15" s="78">
        <v>14</v>
      </c>
      <c r="F15" s="78">
        <v>-3</v>
      </c>
      <c r="G15" s="42">
        <v>3239.6089999999999</v>
      </c>
      <c r="H15" s="22">
        <v>3338.2649999999999</v>
      </c>
      <c r="I15" s="22">
        <v>-98.656000000000006</v>
      </c>
      <c r="J15" s="80">
        <v>-3</v>
      </c>
    </row>
    <row r="16" spans="1:10" s="13" customFormat="1" ht="14.25" customHeight="1" x14ac:dyDescent="0.25">
      <c r="A16" s="27" t="s">
        <v>113</v>
      </c>
      <c r="B16" s="22">
        <v>48.594999999999999</v>
      </c>
      <c r="C16" s="22">
        <v>54.395000000000003</v>
      </c>
      <c r="D16" s="22">
        <v>28.2</v>
      </c>
      <c r="E16" s="78">
        <v>-10.7</v>
      </c>
      <c r="F16" s="78">
        <v>72.3</v>
      </c>
      <c r="G16" s="42">
        <v>48.594999999999999</v>
      </c>
      <c r="H16" s="22">
        <v>28.2</v>
      </c>
      <c r="I16" s="22">
        <v>20.395</v>
      </c>
      <c r="J16" s="80">
        <v>72.3</v>
      </c>
    </row>
    <row r="17" spans="1:10" s="13" customFormat="1" ht="14.25" customHeight="1" x14ac:dyDescent="0.25">
      <c r="A17" s="27" t="s">
        <v>102</v>
      </c>
      <c r="B17" s="22">
        <v>7290.26</v>
      </c>
      <c r="C17" s="22">
        <v>6620.3940000000002</v>
      </c>
      <c r="D17" s="22">
        <v>6624.8490000000002</v>
      </c>
      <c r="E17" s="78">
        <v>10.1</v>
      </c>
      <c r="F17" s="78">
        <v>10</v>
      </c>
      <c r="G17" s="42">
        <v>7290.26</v>
      </c>
      <c r="H17" s="22">
        <v>6624.8490000000002</v>
      </c>
      <c r="I17" s="22">
        <v>665.41099999999994</v>
      </c>
      <c r="J17" s="80">
        <v>10</v>
      </c>
    </row>
    <row r="18" spans="1:10" s="13" customFormat="1" ht="14.25" customHeight="1" x14ac:dyDescent="0.25">
      <c r="A18" s="27" t="s">
        <v>112</v>
      </c>
      <c r="B18" s="22">
        <v>58.076999999999998</v>
      </c>
      <c r="C18" s="22">
        <v>66.138999999999996</v>
      </c>
      <c r="D18" s="22">
        <v>50.537999999999997</v>
      </c>
      <c r="E18" s="78">
        <v>-12.2</v>
      </c>
      <c r="F18" s="78">
        <v>14.9</v>
      </c>
      <c r="G18" s="42">
        <v>58.076999999999998</v>
      </c>
      <c r="H18" s="22">
        <v>50.537999999999997</v>
      </c>
      <c r="I18" s="22">
        <v>7.5389999999999997</v>
      </c>
      <c r="J18" s="80">
        <v>14.9</v>
      </c>
    </row>
    <row r="19" spans="1:10" s="13" customFormat="1" ht="14.25" customHeight="1" x14ac:dyDescent="0.25">
      <c r="A19" s="40" t="s">
        <v>103</v>
      </c>
      <c r="B19" s="21">
        <v>1470.41</v>
      </c>
      <c r="C19" s="21">
        <v>1419.414</v>
      </c>
      <c r="D19" s="21">
        <v>1480.4939999999999</v>
      </c>
      <c r="E19" s="77">
        <v>3.6</v>
      </c>
      <c r="F19" s="77">
        <v>-0.7</v>
      </c>
      <c r="G19" s="41">
        <v>1470.41</v>
      </c>
      <c r="H19" s="21">
        <v>1480.4939999999999</v>
      </c>
      <c r="I19" s="21">
        <v>-10.084</v>
      </c>
      <c r="J19" s="79">
        <v>-0.7</v>
      </c>
    </row>
    <row r="20" spans="1:10" s="13" customFormat="1" ht="14.25" customHeight="1" x14ac:dyDescent="0.25">
      <c r="A20" s="27" t="s">
        <v>104</v>
      </c>
      <c r="B20" s="22">
        <v>1470.41</v>
      </c>
      <c r="C20" s="22">
        <v>1419.414</v>
      </c>
      <c r="D20" s="22">
        <v>1480.4939999999999</v>
      </c>
      <c r="E20" s="78">
        <v>3.6</v>
      </c>
      <c r="F20" s="78">
        <v>-0.7</v>
      </c>
      <c r="G20" s="42">
        <v>1470.41</v>
      </c>
      <c r="H20" s="22">
        <v>1480.4939999999999</v>
      </c>
      <c r="I20" s="22">
        <v>-10.084</v>
      </c>
      <c r="J20" s="80">
        <v>-0.7</v>
      </c>
    </row>
    <row r="21" spans="1:10" s="13" customFormat="1" ht="14.25" customHeight="1" x14ac:dyDescent="0.25">
      <c r="A21" s="27" t="s">
        <v>114</v>
      </c>
      <c r="B21" s="22" t="s">
        <v>7</v>
      </c>
      <c r="C21" s="22" t="s">
        <v>7</v>
      </c>
      <c r="D21" s="22" t="s">
        <v>7</v>
      </c>
      <c r="E21" s="78" t="s">
        <v>406</v>
      </c>
      <c r="F21" s="78" t="s">
        <v>406</v>
      </c>
      <c r="G21" s="42" t="s">
        <v>7</v>
      </c>
      <c r="H21" s="22" t="s">
        <v>7</v>
      </c>
      <c r="I21" s="22" t="s">
        <v>7</v>
      </c>
      <c r="J21" s="80" t="s">
        <v>406</v>
      </c>
    </row>
    <row r="22" spans="1:10" s="13" customFormat="1" ht="14.25" customHeight="1" x14ac:dyDescent="0.25">
      <c r="A22" s="27" t="s">
        <v>111</v>
      </c>
      <c r="B22" s="22" t="s">
        <v>7</v>
      </c>
      <c r="C22" s="22" t="s">
        <v>7</v>
      </c>
      <c r="D22" s="22" t="s">
        <v>7</v>
      </c>
      <c r="E22" s="78" t="s">
        <v>406</v>
      </c>
      <c r="F22" s="78" t="s">
        <v>406</v>
      </c>
      <c r="G22" s="42" t="s">
        <v>7</v>
      </c>
      <c r="H22" s="22" t="s">
        <v>7</v>
      </c>
      <c r="I22" s="22" t="s">
        <v>7</v>
      </c>
      <c r="J22" s="80" t="s">
        <v>406</v>
      </c>
    </row>
    <row r="23" spans="1:10" s="13" customFormat="1" ht="14.25" customHeight="1" x14ac:dyDescent="0.25">
      <c r="A23" s="40" t="s">
        <v>105</v>
      </c>
      <c r="B23" s="21">
        <v>971.31299999999999</v>
      </c>
      <c r="C23" s="21">
        <v>877.66099999999994</v>
      </c>
      <c r="D23" s="21">
        <v>954.24800000000005</v>
      </c>
      <c r="E23" s="77">
        <v>10.7</v>
      </c>
      <c r="F23" s="77">
        <v>1.8</v>
      </c>
      <c r="G23" s="41">
        <v>971.31299999999999</v>
      </c>
      <c r="H23" s="21">
        <v>954.24800000000005</v>
      </c>
      <c r="I23" s="21">
        <v>17.065000000000001</v>
      </c>
      <c r="J23" s="79">
        <v>1.8</v>
      </c>
    </row>
    <row r="24" spans="1:10" s="13" customFormat="1" ht="14.25" customHeight="1" x14ac:dyDescent="0.25">
      <c r="A24" s="27" t="s">
        <v>108</v>
      </c>
      <c r="B24" s="62">
        <v>793.71100000000001</v>
      </c>
      <c r="C24" s="62">
        <v>655.57899999999995</v>
      </c>
      <c r="D24" s="62">
        <v>746.37099999999998</v>
      </c>
      <c r="E24" s="78">
        <v>21.1</v>
      </c>
      <c r="F24" s="78">
        <v>6.3</v>
      </c>
      <c r="G24" s="42">
        <v>793.71100000000001</v>
      </c>
      <c r="H24" s="62">
        <v>746.37099999999998</v>
      </c>
      <c r="I24" s="62">
        <v>47.34</v>
      </c>
      <c r="J24" s="80">
        <v>6.3</v>
      </c>
    </row>
    <row r="25" spans="1:10" s="13" customFormat="1" ht="14.25" customHeight="1" x14ac:dyDescent="0.25">
      <c r="A25" s="27" t="s">
        <v>107</v>
      </c>
      <c r="B25" s="62">
        <v>130.738</v>
      </c>
      <c r="C25" s="62">
        <v>159.495</v>
      </c>
      <c r="D25" s="62">
        <v>116.535</v>
      </c>
      <c r="E25" s="78">
        <v>-18</v>
      </c>
      <c r="F25" s="78">
        <v>12.2</v>
      </c>
      <c r="G25" s="42">
        <v>130.738</v>
      </c>
      <c r="H25" s="62">
        <v>116.535</v>
      </c>
      <c r="I25" s="62">
        <v>14.202999999999999</v>
      </c>
      <c r="J25" s="80">
        <v>12.2</v>
      </c>
    </row>
    <row r="26" spans="1:10" s="13" customFormat="1" ht="14.25" customHeight="1" x14ac:dyDescent="0.25">
      <c r="A26" s="27" t="s">
        <v>322</v>
      </c>
      <c r="B26" s="62">
        <v>46.162999999999997</v>
      </c>
      <c r="C26" s="62">
        <v>60.235999999999997</v>
      </c>
      <c r="D26" s="62">
        <v>90.088999999999999</v>
      </c>
      <c r="E26" s="78">
        <v>-23.4</v>
      </c>
      <c r="F26" s="78">
        <v>-48.8</v>
      </c>
      <c r="G26" s="42">
        <v>46.162999999999997</v>
      </c>
      <c r="H26" s="62">
        <v>90.088999999999999</v>
      </c>
      <c r="I26" s="62">
        <v>-43.926000000000002</v>
      </c>
      <c r="J26" s="80">
        <v>-48.8</v>
      </c>
    </row>
    <row r="27" spans="1:10" s="13" customFormat="1" ht="14.25" customHeight="1" x14ac:dyDescent="0.25">
      <c r="A27" s="27" t="s">
        <v>110</v>
      </c>
      <c r="B27" s="62">
        <v>0.70099999999999996</v>
      </c>
      <c r="C27" s="62">
        <v>2.351</v>
      </c>
      <c r="D27" s="62">
        <v>1.2529999999999999</v>
      </c>
      <c r="E27" s="78">
        <v>-70.2</v>
      </c>
      <c r="F27" s="78">
        <v>-44.1</v>
      </c>
      <c r="G27" s="42">
        <v>0.70099999999999996</v>
      </c>
      <c r="H27" s="62">
        <v>1.2529999999999999</v>
      </c>
      <c r="I27" s="62">
        <v>-0.55200000000000005</v>
      </c>
      <c r="J27" s="80">
        <v>-44.1</v>
      </c>
    </row>
    <row r="28" spans="1:10" s="13" customFormat="1" ht="14.25" customHeight="1" x14ac:dyDescent="0.25">
      <c r="A28" s="40" t="s">
        <v>109</v>
      </c>
      <c r="B28" s="21" t="s">
        <v>7</v>
      </c>
      <c r="C28" s="21" t="s">
        <v>7</v>
      </c>
      <c r="D28" s="21" t="s">
        <v>7</v>
      </c>
      <c r="E28" s="77" t="s">
        <v>406</v>
      </c>
      <c r="F28" s="77" t="s">
        <v>406</v>
      </c>
      <c r="G28" s="41" t="s">
        <v>7</v>
      </c>
      <c r="H28" s="21" t="s">
        <v>7</v>
      </c>
      <c r="I28" s="21" t="s">
        <v>7</v>
      </c>
      <c r="J28" s="79" t="s">
        <v>406</v>
      </c>
    </row>
    <row r="29" spans="1:10" s="13" customFormat="1" ht="14.25" customHeight="1" x14ac:dyDescent="0.25">
      <c r="A29" s="20" t="s">
        <v>34</v>
      </c>
      <c r="B29" s="22">
        <v>4498.442</v>
      </c>
      <c r="C29" s="22">
        <v>4206.3419999999996</v>
      </c>
      <c r="D29" s="22">
        <v>4226.55</v>
      </c>
      <c r="E29" s="78">
        <v>6.9</v>
      </c>
      <c r="F29" s="78">
        <v>6.4</v>
      </c>
      <c r="G29" s="22">
        <v>4498.442</v>
      </c>
      <c r="H29" s="22">
        <v>4226.55</v>
      </c>
      <c r="I29" s="22">
        <v>271.892</v>
      </c>
      <c r="J29" s="80">
        <v>6.4</v>
      </c>
    </row>
    <row r="30" spans="1:10" ht="18.75" customHeight="1" x14ac:dyDescent="0.25">
      <c r="A30" s="15"/>
      <c r="B30" s="69" t="s">
        <v>8</v>
      </c>
      <c r="C30" s="16"/>
      <c r="D30" s="16"/>
      <c r="E30" s="16"/>
      <c r="F30" s="16"/>
      <c r="G30" s="16"/>
      <c r="H30" s="16"/>
      <c r="I30" s="16"/>
    </row>
    <row r="31" spans="1:10" s="13" customFormat="1" ht="18.75" customHeight="1" x14ac:dyDescent="0.25">
      <c r="B31" s="69" t="s">
        <v>32</v>
      </c>
    </row>
    <row r="32" spans="1:10" s="13" customFormat="1" ht="14.25" customHeight="1" x14ac:dyDescent="0.25">
      <c r="A32" s="17" t="s">
        <v>10</v>
      </c>
      <c r="B32" s="21">
        <v>14432.657999999999</v>
      </c>
      <c r="C32" s="21">
        <v>13650.971</v>
      </c>
      <c r="D32" s="21">
        <v>13701.476000000001</v>
      </c>
      <c r="E32" s="77">
        <v>5.7</v>
      </c>
      <c r="F32" s="77">
        <v>5.3</v>
      </c>
      <c r="G32" s="41">
        <v>14432.657999999999</v>
      </c>
      <c r="H32" s="21">
        <v>13701.476000000001</v>
      </c>
      <c r="I32" s="21">
        <v>731.18200000000002</v>
      </c>
      <c r="J32" s="79">
        <v>5.3</v>
      </c>
    </row>
    <row r="33" spans="1:10" s="13" customFormat="1" ht="14.25" customHeight="1" x14ac:dyDescent="0.25">
      <c r="A33" s="40" t="s">
        <v>96</v>
      </c>
      <c r="B33" s="21">
        <v>6817.9629999999997</v>
      </c>
      <c r="C33" s="21">
        <v>7227.1880000000001</v>
      </c>
      <c r="D33" s="21">
        <v>6667.2150000000001</v>
      </c>
      <c r="E33" s="77">
        <v>-5.7</v>
      </c>
      <c r="F33" s="77">
        <v>2.2999999999999998</v>
      </c>
      <c r="G33" s="41">
        <v>6817.9629999999997</v>
      </c>
      <c r="H33" s="21">
        <v>6667.2150000000001</v>
      </c>
      <c r="I33" s="21">
        <v>150.749</v>
      </c>
      <c r="J33" s="79">
        <v>2.2999999999999998</v>
      </c>
    </row>
    <row r="34" spans="1:10" s="13" customFormat="1" ht="14.25" customHeight="1" x14ac:dyDescent="0.25">
      <c r="A34" s="27" t="s">
        <v>97</v>
      </c>
      <c r="B34" s="22">
        <v>2975.5160000000001</v>
      </c>
      <c r="C34" s="22">
        <v>3375.7820000000002</v>
      </c>
      <c r="D34" s="22">
        <v>2862.9630000000002</v>
      </c>
      <c r="E34" s="78">
        <v>-11.9</v>
      </c>
      <c r="F34" s="78">
        <v>3.9</v>
      </c>
      <c r="G34" s="42">
        <v>2975.5160000000001</v>
      </c>
      <c r="H34" s="22">
        <v>2862.9630000000002</v>
      </c>
      <c r="I34" s="22">
        <v>112.553</v>
      </c>
      <c r="J34" s="80">
        <v>3.9</v>
      </c>
    </row>
    <row r="35" spans="1:10" s="13" customFormat="1" ht="14.25" customHeight="1" x14ac:dyDescent="0.25">
      <c r="A35" s="27" t="s">
        <v>98</v>
      </c>
      <c r="B35" s="22">
        <v>3842.4470000000001</v>
      </c>
      <c r="C35" s="22">
        <v>3851.4059999999999</v>
      </c>
      <c r="D35" s="22">
        <v>3804.252</v>
      </c>
      <c r="E35" s="78">
        <v>-0.2</v>
      </c>
      <c r="F35" s="78">
        <v>1</v>
      </c>
      <c r="G35" s="42">
        <v>3842.4470000000001</v>
      </c>
      <c r="H35" s="22">
        <v>3804.252</v>
      </c>
      <c r="I35" s="22">
        <v>38.195999999999998</v>
      </c>
      <c r="J35" s="80">
        <v>1</v>
      </c>
    </row>
    <row r="36" spans="1:10" s="13" customFormat="1" ht="14.25" customHeight="1" x14ac:dyDescent="0.25">
      <c r="A36" s="40" t="s">
        <v>99</v>
      </c>
      <c r="B36" s="21">
        <v>957.20100000000002</v>
      </c>
      <c r="C36" s="21">
        <v>744.67499999999995</v>
      </c>
      <c r="D36" s="21">
        <v>792.27</v>
      </c>
      <c r="E36" s="77">
        <v>28.5</v>
      </c>
      <c r="F36" s="77">
        <v>20.8</v>
      </c>
      <c r="G36" s="41">
        <v>957.20100000000002</v>
      </c>
      <c r="H36" s="21">
        <v>792.27</v>
      </c>
      <c r="I36" s="21">
        <v>164.93199999999999</v>
      </c>
      <c r="J36" s="79">
        <v>20.8</v>
      </c>
    </row>
    <row r="37" spans="1:10" s="13" customFormat="1" ht="14.25" customHeight="1" x14ac:dyDescent="0.25">
      <c r="A37" s="40" t="s">
        <v>100</v>
      </c>
      <c r="B37" s="21">
        <v>5445.8050000000003</v>
      </c>
      <c r="C37" s="21">
        <v>4536.1610000000001</v>
      </c>
      <c r="D37" s="21">
        <v>5021.0159999999996</v>
      </c>
      <c r="E37" s="77">
        <v>20.100000000000001</v>
      </c>
      <c r="F37" s="77">
        <v>8.5</v>
      </c>
      <c r="G37" s="41">
        <v>5445.8050000000003</v>
      </c>
      <c r="H37" s="21">
        <v>5021.0159999999996</v>
      </c>
      <c r="I37" s="21">
        <v>424.78899999999999</v>
      </c>
      <c r="J37" s="79">
        <v>8.5</v>
      </c>
    </row>
    <row r="38" spans="1:10" s="13" customFormat="1" ht="14.25" customHeight="1" x14ac:dyDescent="0.25">
      <c r="A38" s="27" t="s">
        <v>101</v>
      </c>
      <c r="B38" s="22">
        <v>1763.896</v>
      </c>
      <c r="C38" s="22">
        <v>1420.241</v>
      </c>
      <c r="D38" s="22">
        <v>1789.0630000000001</v>
      </c>
      <c r="E38" s="78">
        <v>24.2</v>
      </c>
      <c r="F38" s="78">
        <v>-1.4</v>
      </c>
      <c r="G38" s="42">
        <v>1763.896</v>
      </c>
      <c r="H38" s="22">
        <v>1789.0630000000001</v>
      </c>
      <c r="I38" s="22">
        <v>-25.167000000000002</v>
      </c>
      <c r="J38" s="80">
        <v>-1.4</v>
      </c>
    </row>
    <row r="39" spans="1:10" s="13" customFormat="1" ht="14.25" customHeight="1" x14ac:dyDescent="0.25">
      <c r="A39" s="27" t="s">
        <v>113</v>
      </c>
      <c r="B39" s="22">
        <v>26.181000000000001</v>
      </c>
      <c r="C39" s="22">
        <v>31.715</v>
      </c>
      <c r="D39" s="22">
        <v>15.364000000000001</v>
      </c>
      <c r="E39" s="78">
        <v>-17.399999999999999</v>
      </c>
      <c r="F39" s="78">
        <v>70.400000000000006</v>
      </c>
      <c r="G39" s="42">
        <v>26.181000000000001</v>
      </c>
      <c r="H39" s="22">
        <v>15.364000000000001</v>
      </c>
      <c r="I39" s="22">
        <v>10.817</v>
      </c>
      <c r="J39" s="80">
        <v>70.400000000000006</v>
      </c>
    </row>
    <row r="40" spans="1:10" s="13" customFormat="1" ht="14.25" customHeight="1" x14ac:dyDescent="0.25">
      <c r="A40" s="27" t="s">
        <v>102</v>
      </c>
      <c r="B40" s="22">
        <v>3630.895</v>
      </c>
      <c r="C40" s="22">
        <v>3047.5709999999999</v>
      </c>
      <c r="D40" s="22">
        <v>3195.3609999999999</v>
      </c>
      <c r="E40" s="78">
        <v>19.100000000000001</v>
      </c>
      <c r="F40" s="78">
        <v>13.6</v>
      </c>
      <c r="G40" s="42">
        <v>3630.895</v>
      </c>
      <c r="H40" s="22">
        <v>3195.3609999999999</v>
      </c>
      <c r="I40" s="22">
        <v>435.53399999999999</v>
      </c>
      <c r="J40" s="80">
        <v>13.6</v>
      </c>
    </row>
    <row r="41" spans="1:10" s="13" customFormat="1" ht="14.25" customHeight="1" x14ac:dyDescent="0.25">
      <c r="A41" s="27" t="s">
        <v>112</v>
      </c>
      <c r="B41" s="22">
        <v>24.832999999999998</v>
      </c>
      <c r="C41" s="22">
        <v>36.634</v>
      </c>
      <c r="D41" s="22">
        <v>21.227</v>
      </c>
      <c r="E41" s="78">
        <v>-32.200000000000003</v>
      </c>
      <c r="F41" s="78">
        <v>17</v>
      </c>
      <c r="G41" s="42">
        <v>24.832999999999998</v>
      </c>
      <c r="H41" s="22">
        <v>21.227</v>
      </c>
      <c r="I41" s="22">
        <v>3.6059999999999999</v>
      </c>
      <c r="J41" s="80">
        <v>17</v>
      </c>
    </row>
    <row r="42" spans="1:10" s="13" customFormat="1" ht="14.25" customHeight="1" x14ac:dyDescent="0.25">
      <c r="A42" s="40" t="s">
        <v>103</v>
      </c>
      <c r="B42" s="21">
        <v>705.79300000000001</v>
      </c>
      <c r="C42" s="21">
        <v>664.01499999999999</v>
      </c>
      <c r="D42" s="21">
        <v>697.61599999999999</v>
      </c>
      <c r="E42" s="77">
        <v>6.3</v>
      </c>
      <c r="F42" s="77">
        <v>1.2</v>
      </c>
      <c r="G42" s="41">
        <v>705.79300000000001</v>
      </c>
      <c r="H42" s="21">
        <v>697.61599999999999</v>
      </c>
      <c r="I42" s="21">
        <v>8.1769999999999996</v>
      </c>
      <c r="J42" s="79">
        <v>1.2</v>
      </c>
    </row>
    <row r="43" spans="1:10" s="13" customFormat="1" ht="14.25" customHeight="1" x14ac:dyDescent="0.25">
      <c r="A43" s="27" t="s">
        <v>104</v>
      </c>
      <c r="B43" s="22">
        <v>705.79300000000001</v>
      </c>
      <c r="C43" s="22">
        <v>664.01499999999999</v>
      </c>
      <c r="D43" s="22">
        <v>697.61599999999999</v>
      </c>
      <c r="E43" s="78">
        <v>6.3</v>
      </c>
      <c r="F43" s="78">
        <v>1.2</v>
      </c>
      <c r="G43" s="42">
        <v>705.79300000000001</v>
      </c>
      <c r="H43" s="22">
        <v>697.61599999999999</v>
      </c>
      <c r="I43" s="22">
        <v>8.1769999999999996</v>
      </c>
      <c r="J43" s="80">
        <v>1.2</v>
      </c>
    </row>
    <row r="44" spans="1:10" s="13" customFormat="1" ht="14.25" customHeight="1" x14ac:dyDescent="0.25">
      <c r="A44" s="27" t="s">
        <v>114</v>
      </c>
      <c r="B44" s="22" t="s">
        <v>7</v>
      </c>
      <c r="C44" s="22" t="s">
        <v>7</v>
      </c>
      <c r="D44" s="22" t="s">
        <v>7</v>
      </c>
      <c r="E44" s="78" t="s">
        <v>406</v>
      </c>
      <c r="F44" s="78" t="s">
        <v>406</v>
      </c>
      <c r="G44" s="42" t="s">
        <v>7</v>
      </c>
      <c r="H44" s="22" t="s">
        <v>7</v>
      </c>
      <c r="I44" s="22" t="s">
        <v>7</v>
      </c>
      <c r="J44" s="80" t="s">
        <v>406</v>
      </c>
    </row>
    <row r="45" spans="1:10" s="13" customFormat="1" ht="14.25" customHeight="1" x14ac:dyDescent="0.25">
      <c r="A45" s="27" t="s">
        <v>111</v>
      </c>
      <c r="B45" s="22" t="s">
        <v>7</v>
      </c>
      <c r="C45" s="22" t="s">
        <v>7</v>
      </c>
      <c r="D45" s="22" t="s">
        <v>7</v>
      </c>
      <c r="E45" s="78" t="s">
        <v>406</v>
      </c>
      <c r="F45" s="78" t="s">
        <v>406</v>
      </c>
      <c r="G45" s="42" t="s">
        <v>7</v>
      </c>
      <c r="H45" s="22" t="s">
        <v>7</v>
      </c>
      <c r="I45" s="22" t="s">
        <v>7</v>
      </c>
      <c r="J45" s="80" t="s">
        <v>406</v>
      </c>
    </row>
    <row r="46" spans="1:10" s="13" customFormat="1" ht="14.25" customHeight="1" x14ac:dyDescent="0.25">
      <c r="A46" s="40" t="s">
        <v>105</v>
      </c>
      <c r="B46" s="21">
        <v>505.89499999999998</v>
      </c>
      <c r="C46" s="21">
        <v>478.93200000000002</v>
      </c>
      <c r="D46" s="21">
        <v>523.36</v>
      </c>
      <c r="E46" s="77">
        <v>5.6</v>
      </c>
      <c r="F46" s="77">
        <v>-3.3</v>
      </c>
      <c r="G46" s="41">
        <v>505.89499999999998</v>
      </c>
      <c r="H46" s="21">
        <v>523.36</v>
      </c>
      <c r="I46" s="21">
        <v>-17.465</v>
      </c>
      <c r="J46" s="79">
        <v>-3.3</v>
      </c>
    </row>
    <row r="47" spans="1:10" s="13" customFormat="1" ht="14.25" customHeight="1" x14ac:dyDescent="0.25">
      <c r="A47" s="27" t="s">
        <v>108</v>
      </c>
      <c r="B47" s="22">
        <v>397.053</v>
      </c>
      <c r="C47" s="22">
        <v>318.95</v>
      </c>
      <c r="D47" s="22">
        <v>398.92</v>
      </c>
      <c r="E47" s="78">
        <v>24.5</v>
      </c>
      <c r="F47" s="78">
        <v>-0.5</v>
      </c>
      <c r="G47" s="42">
        <v>397.053</v>
      </c>
      <c r="H47" s="22">
        <v>398.92</v>
      </c>
      <c r="I47" s="22">
        <v>-1.867</v>
      </c>
      <c r="J47" s="80">
        <v>-0.5</v>
      </c>
    </row>
    <row r="48" spans="1:10" s="13" customFormat="1" ht="14.25" customHeight="1" x14ac:dyDescent="0.25">
      <c r="A48" s="29" t="s">
        <v>107</v>
      </c>
      <c r="B48" s="21">
        <v>79.141999999999996</v>
      </c>
      <c r="C48" s="21">
        <v>119.43300000000001</v>
      </c>
      <c r="D48" s="21">
        <v>68.415000000000006</v>
      </c>
      <c r="E48" s="77">
        <v>-33.700000000000003</v>
      </c>
      <c r="F48" s="77">
        <v>15.7</v>
      </c>
      <c r="G48" s="41">
        <v>79.141999999999996</v>
      </c>
      <c r="H48" s="21">
        <v>68.415000000000006</v>
      </c>
      <c r="I48" s="21">
        <v>10.727</v>
      </c>
      <c r="J48" s="79">
        <v>15.7</v>
      </c>
    </row>
    <row r="49" spans="1:10" s="13" customFormat="1" ht="14.25" customHeight="1" x14ac:dyDescent="0.25">
      <c r="A49" s="27" t="s">
        <v>106</v>
      </c>
      <c r="B49" s="21">
        <v>29.53</v>
      </c>
      <c r="C49" s="21">
        <v>38.368000000000002</v>
      </c>
      <c r="D49" s="21">
        <v>55.091999999999999</v>
      </c>
      <c r="E49" s="77">
        <v>-23</v>
      </c>
      <c r="F49" s="77">
        <v>-46.4</v>
      </c>
      <c r="G49" s="41">
        <v>29.53</v>
      </c>
      <c r="H49" s="21">
        <v>55.091999999999999</v>
      </c>
      <c r="I49" s="21">
        <v>-25.562000000000001</v>
      </c>
      <c r="J49" s="79">
        <v>-46.4</v>
      </c>
    </row>
    <row r="50" spans="1:10" s="13" customFormat="1" ht="14.25" customHeight="1" x14ac:dyDescent="0.25">
      <c r="A50" s="27" t="s">
        <v>110</v>
      </c>
      <c r="B50" s="22">
        <v>0.17</v>
      </c>
      <c r="C50" s="22">
        <v>2.181</v>
      </c>
      <c r="D50" s="22">
        <v>0.93300000000000005</v>
      </c>
      <c r="E50" s="78">
        <v>-92.2</v>
      </c>
      <c r="F50" s="78">
        <v>-81.8</v>
      </c>
      <c r="G50" s="42">
        <v>0.17</v>
      </c>
      <c r="H50" s="22">
        <v>0.93300000000000005</v>
      </c>
      <c r="I50" s="22">
        <v>-0.76300000000000001</v>
      </c>
      <c r="J50" s="80">
        <v>-81.8</v>
      </c>
    </row>
    <row r="51" spans="1:10" s="13" customFormat="1" ht="14.25" customHeight="1" x14ac:dyDescent="0.25">
      <c r="A51" s="40" t="s">
        <v>109</v>
      </c>
      <c r="B51" s="21" t="s">
        <v>7</v>
      </c>
      <c r="C51" s="21" t="s">
        <v>7</v>
      </c>
      <c r="D51" s="21" t="s">
        <v>7</v>
      </c>
      <c r="E51" s="77" t="s">
        <v>406</v>
      </c>
      <c r="F51" s="77" t="s">
        <v>406</v>
      </c>
      <c r="G51" s="41" t="s">
        <v>7</v>
      </c>
      <c r="H51" s="21" t="s">
        <v>7</v>
      </c>
      <c r="I51" s="21" t="s">
        <v>7</v>
      </c>
      <c r="J51" s="79" t="s">
        <v>406</v>
      </c>
    </row>
    <row r="52" spans="1:10" s="13" customFormat="1" ht="14.25" customHeight="1" x14ac:dyDescent="0.25">
      <c r="A52" s="20" t="s">
        <v>34</v>
      </c>
      <c r="B52" s="22">
        <v>2293.6680000000001</v>
      </c>
      <c r="C52" s="22">
        <v>2062.5140000000001</v>
      </c>
      <c r="D52" s="22">
        <v>2159.12</v>
      </c>
      <c r="E52" s="78">
        <v>11.2</v>
      </c>
      <c r="F52" s="78">
        <v>6.2</v>
      </c>
      <c r="G52" s="22">
        <v>2293.6680000000001</v>
      </c>
      <c r="H52" s="22">
        <v>2159.12</v>
      </c>
      <c r="I52" s="22">
        <v>134.548</v>
      </c>
      <c r="J52" s="80">
        <v>6.2</v>
      </c>
    </row>
    <row r="53" spans="1:10" s="13" customFormat="1" ht="18.75" customHeight="1" x14ac:dyDescent="0.25">
      <c r="B53" s="69" t="s">
        <v>33</v>
      </c>
    </row>
    <row r="54" spans="1:10" s="13" customFormat="1" ht="14.25" customHeight="1" x14ac:dyDescent="0.25">
      <c r="A54" s="17" t="s">
        <v>10</v>
      </c>
      <c r="B54" s="21">
        <v>9644.77</v>
      </c>
      <c r="C54" s="21">
        <v>9735.1110000000008</v>
      </c>
      <c r="D54" s="21">
        <v>9604.7950000000001</v>
      </c>
      <c r="E54" s="77">
        <v>-0.9</v>
      </c>
      <c r="F54" s="77">
        <v>0.4</v>
      </c>
      <c r="G54" s="41">
        <v>9644.77</v>
      </c>
      <c r="H54" s="21">
        <v>9604.7950000000001</v>
      </c>
      <c r="I54" s="21">
        <v>39.975000000000001</v>
      </c>
      <c r="J54" s="79">
        <v>0.4</v>
      </c>
    </row>
    <row r="55" spans="1:10" s="13" customFormat="1" ht="14.25" customHeight="1" x14ac:dyDescent="0.25">
      <c r="A55" s="40" t="s">
        <v>96</v>
      </c>
      <c r="B55" s="21">
        <v>2236.6529999999998</v>
      </c>
      <c r="C55" s="21">
        <v>2456.3490000000002</v>
      </c>
      <c r="D55" s="21">
        <v>2460.86</v>
      </c>
      <c r="E55" s="77">
        <v>-8.9</v>
      </c>
      <c r="F55" s="77">
        <v>-9.1</v>
      </c>
      <c r="G55" s="41">
        <v>2236.6529999999998</v>
      </c>
      <c r="H55" s="21">
        <v>2460.86</v>
      </c>
      <c r="I55" s="21">
        <v>-224.20599999999999</v>
      </c>
      <c r="J55" s="79">
        <v>-9.1</v>
      </c>
    </row>
    <row r="56" spans="1:10" s="13" customFormat="1" ht="14.25" customHeight="1" x14ac:dyDescent="0.25">
      <c r="A56" s="27" t="s">
        <v>97</v>
      </c>
      <c r="B56" s="22">
        <v>872.673</v>
      </c>
      <c r="C56" s="22">
        <v>991.34299999999996</v>
      </c>
      <c r="D56" s="22">
        <v>941.29</v>
      </c>
      <c r="E56" s="78">
        <v>-12</v>
      </c>
      <c r="F56" s="78">
        <v>-7.3</v>
      </c>
      <c r="G56" s="42">
        <v>872.673</v>
      </c>
      <c r="H56" s="22">
        <v>941.29</v>
      </c>
      <c r="I56" s="22">
        <v>-68.617000000000004</v>
      </c>
      <c r="J56" s="80">
        <v>-7.3</v>
      </c>
    </row>
    <row r="57" spans="1:10" s="13" customFormat="1" ht="14.25" customHeight="1" x14ac:dyDescent="0.25">
      <c r="A57" s="27" t="s">
        <v>98</v>
      </c>
      <c r="B57" s="22">
        <v>1363.98</v>
      </c>
      <c r="C57" s="22">
        <v>1465.0060000000001</v>
      </c>
      <c r="D57" s="22">
        <v>1519.569</v>
      </c>
      <c r="E57" s="78">
        <v>-6.9</v>
      </c>
      <c r="F57" s="78">
        <v>-10.199999999999999</v>
      </c>
      <c r="G57" s="42">
        <v>1363.98</v>
      </c>
      <c r="H57" s="22">
        <v>1519.569</v>
      </c>
      <c r="I57" s="22">
        <v>-155.589</v>
      </c>
      <c r="J57" s="80">
        <v>-10.199999999999999</v>
      </c>
    </row>
    <row r="58" spans="1:10" s="13" customFormat="1" ht="14.25" customHeight="1" x14ac:dyDescent="0.25">
      <c r="A58" s="40" t="s">
        <v>99</v>
      </c>
      <c r="B58" s="21">
        <v>987.346</v>
      </c>
      <c r="C58" s="21">
        <v>1078.3589999999999</v>
      </c>
      <c r="D58" s="21">
        <v>909.33399999999995</v>
      </c>
      <c r="E58" s="77">
        <v>-8.4</v>
      </c>
      <c r="F58" s="77">
        <v>8.6</v>
      </c>
      <c r="G58" s="41">
        <v>987.346</v>
      </c>
      <c r="H58" s="21">
        <v>909.33399999999995</v>
      </c>
      <c r="I58" s="21">
        <v>78.012</v>
      </c>
      <c r="J58" s="79">
        <v>8.6</v>
      </c>
    </row>
    <row r="59" spans="1:10" s="13" customFormat="1" ht="14.25" customHeight="1" x14ac:dyDescent="0.25">
      <c r="A59" s="40" t="s">
        <v>100</v>
      </c>
      <c r="B59" s="21">
        <v>5190.7359999999999</v>
      </c>
      <c r="C59" s="21">
        <v>5046.2759999999998</v>
      </c>
      <c r="D59" s="21">
        <v>5020.8360000000002</v>
      </c>
      <c r="E59" s="77">
        <v>2.9</v>
      </c>
      <c r="F59" s="77">
        <v>3.4</v>
      </c>
      <c r="G59" s="41">
        <v>5190.7359999999999</v>
      </c>
      <c r="H59" s="21">
        <v>5020.8360000000002</v>
      </c>
      <c r="I59" s="21">
        <v>169.9</v>
      </c>
      <c r="J59" s="79">
        <v>3.4</v>
      </c>
    </row>
    <row r="60" spans="1:10" s="13" customFormat="1" ht="14.25" customHeight="1" x14ac:dyDescent="0.25">
      <c r="A60" s="27" t="s">
        <v>101</v>
      </c>
      <c r="B60" s="22">
        <v>1475.713</v>
      </c>
      <c r="C60" s="22">
        <v>1421.268</v>
      </c>
      <c r="D60" s="22">
        <v>1549.202</v>
      </c>
      <c r="E60" s="78">
        <v>3.8</v>
      </c>
      <c r="F60" s="78">
        <v>-4.7</v>
      </c>
      <c r="G60" s="42">
        <v>1475.713</v>
      </c>
      <c r="H60" s="22">
        <v>1549.202</v>
      </c>
      <c r="I60" s="22">
        <v>-73.489000000000004</v>
      </c>
      <c r="J60" s="80">
        <v>-4.7</v>
      </c>
    </row>
    <row r="61" spans="1:10" s="13" customFormat="1" ht="14.25" customHeight="1" x14ac:dyDescent="0.25">
      <c r="A61" s="27" t="s">
        <v>113</v>
      </c>
      <c r="B61" s="22">
        <v>22.414000000000001</v>
      </c>
      <c r="C61" s="22">
        <v>22.68</v>
      </c>
      <c r="D61" s="22">
        <v>12.835000000000001</v>
      </c>
      <c r="E61" s="78">
        <v>-1.2</v>
      </c>
      <c r="F61" s="78">
        <v>74.599999999999994</v>
      </c>
      <c r="G61" s="42">
        <v>22.414000000000001</v>
      </c>
      <c r="H61" s="22">
        <v>12.835000000000001</v>
      </c>
      <c r="I61" s="22">
        <v>9.5790000000000006</v>
      </c>
      <c r="J61" s="80">
        <v>74.599999999999994</v>
      </c>
    </row>
    <row r="62" spans="1:10" s="13" customFormat="1" ht="14.25" customHeight="1" x14ac:dyDescent="0.25">
      <c r="A62" s="27" t="s">
        <v>102</v>
      </c>
      <c r="B62" s="22">
        <v>3659.3649999999998</v>
      </c>
      <c r="C62" s="22">
        <v>3572.8229999999999</v>
      </c>
      <c r="D62" s="22">
        <v>3429.4879999999998</v>
      </c>
      <c r="E62" s="78">
        <v>2.4</v>
      </c>
      <c r="F62" s="78">
        <v>6.7</v>
      </c>
      <c r="G62" s="42">
        <v>3659.3649999999998</v>
      </c>
      <c r="H62" s="22">
        <v>3429.4879999999998</v>
      </c>
      <c r="I62" s="22">
        <v>229.87700000000001</v>
      </c>
      <c r="J62" s="80">
        <v>6.7</v>
      </c>
    </row>
    <row r="63" spans="1:10" s="13" customFormat="1" ht="14.25" customHeight="1" x14ac:dyDescent="0.25">
      <c r="A63" s="27" t="s">
        <v>112</v>
      </c>
      <c r="B63" s="22">
        <v>33.244</v>
      </c>
      <c r="C63" s="22">
        <v>29.504999999999999</v>
      </c>
      <c r="D63" s="22">
        <v>29.311</v>
      </c>
      <c r="E63" s="78">
        <v>12.7</v>
      </c>
      <c r="F63" s="78">
        <v>13.4</v>
      </c>
      <c r="G63" s="42">
        <v>33.244</v>
      </c>
      <c r="H63" s="22">
        <v>29.311</v>
      </c>
      <c r="I63" s="22">
        <v>3.9329999999999998</v>
      </c>
      <c r="J63" s="80">
        <v>13.4</v>
      </c>
    </row>
    <row r="64" spans="1:10" s="13" customFormat="1" ht="14.25" customHeight="1" x14ac:dyDescent="0.25">
      <c r="A64" s="40" t="s">
        <v>103</v>
      </c>
      <c r="B64" s="21">
        <v>764.61699999999996</v>
      </c>
      <c r="C64" s="21">
        <v>755.399</v>
      </c>
      <c r="D64" s="21">
        <v>782.87800000000004</v>
      </c>
      <c r="E64" s="77">
        <v>1.2</v>
      </c>
      <c r="F64" s="77">
        <v>-2.2999999999999998</v>
      </c>
      <c r="G64" s="41">
        <v>764.61699999999996</v>
      </c>
      <c r="H64" s="21">
        <v>782.87800000000004</v>
      </c>
      <c r="I64" s="21">
        <v>-18.260999999999999</v>
      </c>
      <c r="J64" s="79">
        <v>-2.2999999999999998</v>
      </c>
    </row>
    <row r="65" spans="1:10" s="13" customFormat="1" ht="14.25" customHeight="1" x14ac:dyDescent="0.25">
      <c r="A65" s="27" t="s">
        <v>104</v>
      </c>
      <c r="B65" s="22">
        <v>764.61699999999996</v>
      </c>
      <c r="C65" s="22">
        <v>755.399</v>
      </c>
      <c r="D65" s="22">
        <v>782.87800000000004</v>
      </c>
      <c r="E65" s="78">
        <v>1.2</v>
      </c>
      <c r="F65" s="78">
        <v>-2.2999999999999998</v>
      </c>
      <c r="G65" s="42">
        <v>764.61699999999996</v>
      </c>
      <c r="H65" s="22">
        <v>782.87800000000004</v>
      </c>
      <c r="I65" s="22">
        <v>-18.260999999999999</v>
      </c>
      <c r="J65" s="80">
        <v>-2.2999999999999998</v>
      </c>
    </row>
    <row r="66" spans="1:10" s="13" customFormat="1" ht="14.25" customHeight="1" x14ac:dyDescent="0.25">
      <c r="A66" s="27" t="s">
        <v>114</v>
      </c>
      <c r="B66" s="22" t="s">
        <v>7</v>
      </c>
      <c r="C66" s="22" t="s">
        <v>7</v>
      </c>
      <c r="D66" s="22" t="s">
        <v>7</v>
      </c>
      <c r="E66" s="78" t="s">
        <v>406</v>
      </c>
      <c r="F66" s="78" t="s">
        <v>406</v>
      </c>
      <c r="G66" s="42" t="s">
        <v>7</v>
      </c>
      <c r="H66" s="22" t="s">
        <v>7</v>
      </c>
      <c r="I66" s="22" t="s">
        <v>7</v>
      </c>
      <c r="J66" s="80" t="s">
        <v>406</v>
      </c>
    </row>
    <row r="67" spans="1:10" s="13" customFormat="1" ht="14.25" customHeight="1" x14ac:dyDescent="0.25">
      <c r="A67" s="27" t="s">
        <v>111</v>
      </c>
      <c r="B67" s="22" t="s">
        <v>7</v>
      </c>
      <c r="C67" s="22" t="s">
        <v>7</v>
      </c>
      <c r="D67" s="22" t="s">
        <v>7</v>
      </c>
      <c r="E67" s="78" t="s">
        <v>406</v>
      </c>
      <c r="F67" s="78" t="s">
        <v>406</v>
      </c>
      <c r="G67" s="42" t="s">
        <v>7</v>
      </c>
      <c r="H67" s="22" t="s">
        <v>7</v>
      </c>
      <c r="I67" s="22" t="s">
        <v>7</v>
      </c>
      <c r="J67" s="80" t="s">
        <v>406</v>
      </c>
    </row>
    <row r="68" spans="1:10" s="13" customFormat="1" ht="14.25" customHeight="1" x14ac:dyDescent="0.25">
      <c r="A68" s="40" t="s">
        <v>105</v>
      </c>
      <c r="B68" s="21">
        <v>465.41800000000001</v>
      </c>
      <c r="C68" s="21">
        <v>398.72899999999998</v>
      </c>
      <c r="D68" s="21">
        <v>430.88799999999998</v>
      </c>
      <c r="E68" s="77">
        <v>16.7</v>
      </c>
      <c r="F68" s="77">
        <v>8</v>
      </c>
      <c r="G68" s="41">
        <v>465.41800000000001</v>
      </c>
      <c r="H68" s="21">
        <v>430.88799999999998</v>
      </c>
      <c r="I68" s="21">
        <v>34.53</v>
      </c>
      <c r="J68" s="79">
        <v>8</v>
      </c>
    </row>
    <row r="69" spans="1:10" s="13" customFormat="1" ht="14.25" customHeight="1" x14ac:dyDescent="0.25">
      <c r="A69" s="27" t="s">
        <v>108</v>
      </c>
      <c r="B69" s="22">
        <v>396.65800000000002</v>
      </c>
      <c r="C69" s="22">
        <v>336.62900000000002</v>
      </c>
      <c r="D69" s="22">
        <v>347.45100000000002</v>
      </c>
      <c r="E69" s="78">
        <v>17.8</v>
      </c>
      <c r="F69" s="78">
        <v>14.2</v>
      </c>
      <c r="G69" s="42">
        <v>396.65800000000002</v>
      </c>
      <c r="H69" s="22">
        <v>347.45100000000002</v>
      </c>
      <c r="I69" s="22">
        <v>49.207000000000001</v>
      </c>
      <c r="J69" s="80">
        <v>14.2</v>
      </c>
    </row>
    <row r="70" spans="1:10" s="13" customFormat="1" ht="14.25" customHeight="1" x14ac:dyDescent="0.25">
      <c r="A70" s="29" t="s">
        <v>107</v>
      </c>
      <c r="B70" s="21">
        <v>51.595999999999997</v>
      </c>
      <c r="C70" s="21">
        <v>40.061999999999998</v>
      </c>
      <c r="D70" s="21">
        <v>48.12</v>
      </c>
      <c r="E70" s="77">
        <v>28.8</v>
      </c>
      <c r="F70" s="77">
        <v>7.2</v>
      </c>
      <c r="G70" s="41">
        <v>51.595999999999997</v>
      </c>
      <c r="H70" s="21">
        <v>48.12</v>
      </c>
      <c r="I70" s="21">
        <v>3.476</v>
      </c>
      <c r="J70" s="79">
        <v>7.2</v>
      </c>
    </row>
    <row r="71" spans="1:10" s="13" customFormat="1" ht="14.25" customHeight="1" x14ac:dyDescent="0.25">
      <c r="A71" s="27" t="s">
        <v>106</v>
      </c>
      <c r="B71" s="21">
        <v>16.632999999999999</v>
      </c>
      <c r="C71" s="21">
        <v>21.867999999999999</v>
      </c>
      <c r="D71" s="21">
        <v>34.997</v>
      </c>
      <c r="E71" s="77">
        <v>-23.9</v>
      </c>
      <c r="F71" s="77">
        <v>-52.5</v>
      </c>
      <c r="G71" s="41">
        <v>16.632999999999999</v>
      </c>
      <c r="H71" s="21">
        <v>34.997</v>
      </c>
      <c r="I71" s="21">
        <v>-18.364000000000001</v>
      </c>
      <c r="J71" s="79">
        <v>-52.5</v>
      </c>
    </row>
    <row r="72" spans="1:10" s="13" customFormat="1" ht="14.25" customHeight="1" x14ac:dyDescent="0.25">
      <c r="A72" s="27" t="s">
        <v>110</v>
      </c>
      <c r="B72" s="22">
        <v>0.53100000000000003</v>
      </c>
      <c r="C72" s="22">
        <v>0.17</v>
      </c>
      <c r="D72" s="22">
        <v>0.32</v>
      </c>
      <c r="E72" s="78">
        <v>212.4</v>
      </c>
      <c r="F72" s="78">
        <v>65.8</v>
      </c>
      <c r="G72" s="42">
        <v>0.53100000000000003</v>
      </c>
      <c r="H72" s="22">
        <v>0.32</v>
      </c>
      <c r="I72" s="22">
        <v>0.21099999999999999</v>
      </c>
      <c r="J72" s="80">
        <v>65.8</v>
      </c>
    </row>
    <row r="73" spans="1:10" s="13" customFormat="1" ht="14.25" customHeight="1" x14ac:dyDescent="0.25">
      <c r="A73" s="40" t="s">
        <v>109</v>
      </c>
      <c r="B73" s="21" t="s">
        <v>7</v>
      </c>
      <c r="C73" s="21" t="s">
        <v>7</v>
      </c>
      <c r="D73" s="21" t="s">
        <v>7</v>
      </c>
      <c r="E73" s="77" t="s">
        <v>406</v>
      </c>
      <c r="F73" s="77" t="s">
        <v>406</v>
      </c>
      <c r="G73" s="41" t="s">
        <v>7</v>
      </c>
      <c r="H73" s="21" t="s">
        <v>7</v>
      </c>
      <c r="I73" s="21" t="s">
        <v>7</v>
      </c>
      <c r="J73" s="79" t="s">
        <v>406</v>
      </c>
    </row>
    <row r="74" spans="1:10" s="13" customFormat="1" ht="14.25" customHeight="1" x14ac:dyDescent="0.25">
      <c r="A74" s="20" t="s">
        <v>34</v>
      </c>
      <c r="B74" s="22">
        <v>2204.7750000000001</v>
      </c>
      <c r="C74" s="22">
        <v>2143.828</v>
      </c>
      <c r="D74" s="22">
        <v>2067.4299999999998</v>
      </c>
      <c r="E74" s="78">
        <v>2.8</v>
      </c>
      <c r="F74" s="78">
        <v>6.6</v>
      </c>
      <c r="G74" s="22">
        <v>2204.7750000000001</v>
      </c>
      <c r="H74" s="22">
        <v>2067.4299999999998</v>
      </c>
      <c r="I74" s="22">
        <v>137.345</v>
      </c>
      <c r="J74" s="80">
        <v>6.6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6640625" defaultRowHeight="14.25" customHeight="1" x14ac:dyDescent="0.25"/>
  <cols>
    <col min="1" max="1" width="42" style="2" customWidth="1" collapsed="1"/>
    <col min="2" max="9" width="11.6640625" style="2" customWidth="1" collapsed="1"/>
    <col min="10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116</v>
      </c>
      <c r="F2" s="5"/>
      <c r="G2" s="5"/>
      <c r="H2" s="5"/>
    </row>
    <row r="3" spans="1:10" s="7" customFormat="1" ht="15" customHeight="1" x14ac:dyDescent="0.25">
      <c r="A3" s="6" t="s">
        <v>332</v>
      </c>
      <c r="F3" s="5"/>
      <c r="H3" s="5"/>
    </row>
    <row r="4" spans="1:10" ht="35.25" customHeight="1" x14ac:dyDescent="0.25">
      <c r="A4" s="58" t="s">
        <v>323</v>
      </c>
    </row>
    <row r="5" spans="1:10" s="10" customFormat="1" ht="18" customHeight="1" x14ac:dyDescent="0.25">
      <c r="A5" s="150" t="s">
        <v>92</v>
      </c>
      <c r="B5" s="158" t="s">
        <v>10</v>
      </c>
      <c r="C5" s="158" t="s">
        <v>325</v>
      </c>
      <c r="D5" s="158" t="s">
        <v>326</v>
      </c>
      <c r="E5" s="158" t="s">
        <v>327</v>
      </c>
      <c r="F5" s="158" t="s">
        <v>328</v>
      </c>
      <c r="G5" s="158" t="s">
        <v>329</v>
      </c>
      <c r="H5" s="158" t="s">
        <v>330</v>
      </c>
      <c r="I5" s="161" t="s">
        <v>324</v>
      </c>
    </row>
    <row r="6" spans="1:10" s="10" customFormat="1" ht="30" customHeight="1" x14ac:dyDescent="0.25">
      <c r="A6" s="151"/>
      <c r="B6" s="159"/>
      <c r="C6" s="159"/>
      <c r="D6" s="159"/>
      <c r="E6" s="159"/>
      <c r="F6" s="159"/>
      <c r="G6" s="159"/>
      <c r="H6" s="159"/>
      <c r="I6" s="162"/>
    </row>
    <row r="7" spans="1:10" s="10" customFormat="1" ht="18" customHeight="1" x14ac:dyDescent="0.25">
      <c r="A7" s="151"/>
      <c r="B7" s="160"/>
      <c r="C7" s="160"/>
      <c r="D7" s="160"/>
      <c r="E7" s="160"/>
      <c r="F7" s="160"/>
      <c r="G7" s="160"/>
      <c r="H7" s="160"/>
      <c r="I7" s="163"/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24077.428</v>
      </c>
      <c r="C9" s="21">
        <v>6845.8559999999998</v>
      </c>
      <c r="D9" s="21">
        <v>3128.4360000000001</v>
      </c>
      <c r="E9" s="21">
        <v>3693.8159999999998</v>
      </c>
      <c r="F9" s="21">
        <v>927.077</v>
      </c>
      <c r="G9" s="21">
        <v>1749.2539999999999</v>
      </c>
      <c r="H9" s="21">
        <v>254.126</v>
      </c>
      <c r="I9" s="21">
        <v>7478.8630000000003</v>
      </c>
      <c r="J9" s="79"/>
    </row>
    <row r="10" spans="1:10" s="13" customFormat="1" ht="14.25" customHeight="1" x14ac:dyDescent="0.25">
      <c r="A10" s="65" t="s">
        <v>365</v>
      </c>
      <c r="B10" s="62">
        <v>759.673</v>
      </c>
      <c r="C10" s="62">
        <v>132.96299999999999</v>
      </c>
      <c r="D10" s="62">
        <v>49.286999999999999</v>
      </c>
      <c r="E10" s="62">
        <v>274.36500000000001</v>
      </c>
      <c r="F10" s="62">
        <v>1.859</v>
      </c>
      <c r="G10" s="62">
        <v>38.648000000000003</v>
      </c>
      <c r="H10" s="62">
        <v>0.92200000000000004</v>
      </c>
      <c r="I10" s="62">
        <v>261.62900000000002</v>
      </c>
      <c r="J10" s="80"/>
    </row>
    <row r="11" spans="1:10" s="13" customFormat="1" ht="14.25" customHeight="1" x14ac:dyDescent="0.25">
      <c r="A11" s="27" t="s">
        <v>40</v>
      </c>
      <c r="B11" s="62" t="s">
        <v>7</v>
      </c>
      <c r="C11" s="62" t="s">
        <v>7</v>
      </c>
      <c r="D11" s="62" t="s">
        <v>7</v>
      </c>
      <c r="E11" s="62" t="s">
        <v>7</v>
      </c>
      <c r="F11" s="62" t="s">
        <v>7</v>
      </c>
      <c r="G11" s="62" t="s">
        <v>7</v>
      </c>
      <c r="H11" s="62" t="s">
        <v>7</v>
      </c>
      <c r="I11" s="62" t="s">
        <v>7</v>
      </c>
      <c r="J11" s="80"/>
    </row>
    <row r="12" spans="1:10" s="13" customFormat="1" ht="14.25" customHeight="1" x14ac:dyDescent="0.25">
      <c r="A12" s="28" t="s">
        <v>66</v>
      </c>
      <c r="B12" s="62" t="s">
        <v>7</v>
      </c>
      <c r="C12" s="62" t="s">
        <v>7</v>
      </c>
      <c r="D12" s="62" t="s">
        <v>7</v>
      </c>
      <c r="E12" s="62" t="s">
        <v>7</v>
      </c>
      <c r="F12" s="62" t="s">
        <v>7</v>
      </c>
      <c r="G12" s="62" t="s">
        <v>7</v>
      </c>
      <c r="H12" s="62" t="s">
        <v>7</v>
      </c>
      <c r="I12" s="62" t="s">
        <v>7</v>
      </c>
      <c r="J12" s="80"/>
    </row>
    <row r="13" spans="1:10" s="13" customFormat="1" ht="14.25" customHeight="1" x14ac:dyDescent="0.25">
      <c r="A13" s="27" t="s">
        <v>65</v>
      </c>
      <c r="B13" s="62">
        <v>122.83700000000002</v>
      </c>
      <c r="C13" s="62">
        <v>3.4950000000000001</v>
      </c>
      <c r="D13" s="62">
        <v>1.4059999999999999</v>
      </c>
      <c r="E13" s="62">
        <v>58.975000000000001</v>
      </c>
      <c r="F13" s="62">
        <v>0.01</v>
      </c>
      <c r="G13" s="62">
        <v>24.4</v>
      </c>
      <c r="H13" s="62" t="s">
        <v>7</v>
      </c>
      <c r="I13" s="62">
        <v>34.551000000000002</v>
      </c>
      <c r="J13" s="80"/>
    </row>
    <row r="14" spans="1:10" s="13" customFormat="1" ht="14.25" customHeight="1" x14ac:dyDescent="0.25">
      <c r="A14" s="27" t="s">
        <v>41</v>
      </c>
      <c r="B14" s="62">
        <v>169.809</v>
      </c>
      <c r="C14" s="62">
        <v>7.07</v>
      </c>
      <c r="D14" s="62">
        <v>20.692</v>
      </c>
      <c r="E14" s="62">
        <v>117.155</v>
      </c>
      <c r="F14" s="62">
        <v>1.56</v>
      </c>
      <c r="G14" s="62">
        <v>9</v>
      </c>
      <c r="H14" s="62">
        <v>0.39</v>
      </c>
      <c r="I14" s="62">
        <v>13.942</v>
      </c>
      <c r="J14" s="80"/>
    </row>
    <row r="15" spans="1:10" s="13" customFormat="1" ht="14.25" customHeight="1" x14ac:dyDescent="0.25">
      <c r="A15" s="27" t="s">
        <v>42</v>
      </c>
      <c r="B15" s="62">
        <v>69.015000000000001</v>
      </c>
      <c r="C15" s="62">
        <v>29.867999999999999</v>
      </c>
      <c r="D15" s="62">
        <v>14.974</v>
      </c>
      <c r="E15" s="62">
        <v>19.489999999999998</v>
      </c>
      <c r="F15" s="62">
        <v>0.28899999999999998</v>
      </c>
      <c r="G15" s="62">
        <v>0.77700000000000002</v>
      </c>
      <c r="H15" s="62" t="s">
        <v>7</v>
      </c>
      <c r="I15" s="62">
        <v>3.617</v>
      </c>
      <c r="J15" s="80"/>
    </row>
    <row r="16" spans="1:10" s="13" customFormat="1" ht="14.25" customHeight="1" x14ac:dyDescent="0.25">
      <c r="A16" s="27" t="s">
        <v>43</v>
      </c>
      <c r="B16" s="62">
        <v>295.26499999999999</v>
      </c>
      <c r="C16" s="62">
        <v>24.724</v>
      </c>
      <c r="D16" s="62">
        <v>5.6260000000000003</v>
      </c>
      <c r="E16" s="62">
        <v>75.975999999999999</v>
      </c>
      <c r="F16" s="62" t="s">
        <v>7</v>
      </c>
      <c r="G16" s="62">
        <v>3.746</v>
      </c>
      <c r="H16" s="62">
        <v>0.25</v>
      </c>
      <c r="I16" s="62">
        <v>184.94300000000001</v>
      </c>
      <c r="J16" s="80"/>
    </row>
    <row r="17" spans="1:10" s="13" customFormat="1" ht="14.25" customHeight="1" x14ac:dyDescent="0.25">
      <c r="A17" s="27" t="s">
        <v>44</v>
      </c>
      <c r="B17" s="62">
        <v>102.74599999999998</v>
      </c>
      <c r="C17" s="62">
        <v>67.805999999999997</v>
      </c>
      <c r="D17" s="62">
        <v>6.5890000000000004</v>
      </c>
      <c r="E17" s="62">
        <v>2.7679999999999998</v>
      </c>
      <c r="F17" s="62" t="s">
        <v>7</v>
      </c>
      <c r="G17" s="62">
        <v>0.72499999999999998</v>
      </c>
      <c r="H17" s="62">
        <v>0.28199999999999997</v>
      </c>
      <c r="I17" s="62">
        <v>24.576000000000001</v>
      </c>
      <c r="J17" s="80"/>
    </row>
    <row r="18" spans="1:10" s="13" customFormat="1" ht="14.25" customHeight="1" x14ac:dyDescent="0.25">
      <c r="A18" s="65" t="s">
        <v>366</v>
      </c>
      <c r="B18" s="62">
        <v>23317.756999999998</v>
      </c>
      <c r="C18" s="62">
        <v>6712.893</v>
      </c>
      <c r="D18" s="62">
        <v>3079.1489999999999</v>
      </c>
      <c r="E18" s="62">
        <v>3419.4520000000002</v>
      </c>
      <c r="F18" s="62">
        <v>925.21799999999996</v>
      </c>
      <c r="G18" s="62">
        <v>1710.606</v>
      </c>
      <c r="H18" s="62">
        <v>253.20400000000001</v>
      </c>
      <c r="I18" s="62">
        <v>7217.2349999999997</v>
      </c>
      <c r="J18" s="80"/>
    </row>
    <row r="19" spans="1:10" s="13" customFormat="1" ht="18.75" customHeight="1" x14ac:dyDescent="0.25">
      <c r="B19" s="69" t="s">
        <v>333</v>
      </c>
    </row>
    <row r="20" spans="1:10" s="13" customFormat="1" ht="14.25" customHeight="1" x14ac:dyDescent="0.25">
      <c r="A20" s="17" t="s">
        <v>54</v>
      </c>
      <c r="B20" s="21">
        <v>12760.078000000001</v>
      </c>
      <c r="C20" s="21">
        <v>3418.2130000000002</v>
      </c>
      <c r="D20" s="21">
        <v>1237.9680000000001</v>
      </c>
      <c r="E20" s="21">
        <v>2168.2240000000002</v>
      </c>
      <c r="F20" s="21">
        <v>429.779</v>
      </c>
      <c r="G20" s="21">
        <v>609.05499999999995</v>
      </c>
      <c r="H20" s="21">
        <v>171.58799999999999</v>
      </c>
      <c r="I20" s="21">
        <v>4725.2510000000002</v>
      </c>
      <c r="J20" s="79"/>
    </row>
    <row r="21" spans="1:10" s="13" customFormat="1" ht="14.25" customHeight="1" x14ac:dyDescent="0.25">
      <c r="A21" s="18" t="s">
        <v>55</v>
      </c>
      <c r="B21" s="62">
        <v>8031.5569999999998</v>
      </c>
      <c r="C21" s="62">
        <v>1202.45</v>
      </c>
      <c r="D21" s="62">
        <v>958.20500000000004</v>
      </c>
      <c r="E21" s="62">
        <v>1354.317</v>
      </c>
      <c r="F21" s="62">
        <v>312.66699999999997</v>
      </c>
      <c r="G21" s="62">
        <v>369.66399999999999</v>
      </c>
      <c r="H21" s="62">
        <v>62.789000000000001</v>
      </c>
      <c r="I21" s="62">
        <v>3771.4650000000001</v>
      </c>
      <c r="J21" s="80"/>
    </row>
    <row r="22" spans="1:10" s="13" customFormat="1" ht="14.25" customHeight="1" x14ac:dyDescent="0.25">
      <c r="A22" s="29" t="s">
        <v>37</v>
      </c>
      <c r="B22" s="62"/>
      <c r="C22" s="62"/>
      <c r="D22" s="62"/>
      <c r="E22" s="62"/>
      <c r="F22" s="62"/>
      <c r="G22" s="62"/>
      <c r="H22" s="62"/>
      <c r="I22" s="62"/>
      <c r="J22" s="80"/>
    </row>
    <row r="23" spans="1:10" s="13" customFormat="1" ht="14.25" customHeight="1" x14ac:dyDescent="0.25">
      <c r="A23" s="61" t="s">
        <v>525</v>
      </c>
      <c r="B23" s="62">
        <v>2001.45</v>
      </c>
      <c r="C23" s="62">
        <v>284.05500000000001</v>
      </c>
      <c r="D23" s="62">
        <v>201.86600000000001</v>
      </c>
      <c r="E23" s="62">
        <v>189.096</v>
      </c>
      <c r="F23" s="62">
        <v>28.538</v>
      </c>
      <c r="G23" s="62">
        <v>61.805</v>
      </c>
      <c r="H23" s="62">
        <v>20.992999999999999</v>
      </c>
      <c r="I23" s="62">
        <v>1215.097</v>
      </c>
      <c r="J23" s="80"/>
    </row>
    <row r="24" spans="1:10" s="13" customFormat="1" ht="14.25" customHeight="1" x14ac:dyDescent="0.25">
      <c r="A24" s="61" t="s">
        <v>526</v>
      </c>
      <c r="B24" s="62">
        <v>1250.6199999999999</v>
      </c>
      <c r="C24" s="62">
        <v>158.21700000000001</v>
      </c>
      <c r="D24" s="62">
        <v>253.643</v>
      </c>
      <c r="E24" s="62">
        <v>78.457999999999998</v>
      </c>
      <c r="F24" s="62">
        <v>25.579000000000001</v>
      </c>
      <c r="G24" s="62">
        <v>42.624000000000002</v>
      </c>
      <c r="H24" s="62" t="s">
        <v>7</v>
      </c>
      <c r="I24" s="62">
        <v>692.09900000000005</v>
      </c>
      <c r="J24" s="80"/>
    </row>
    <row r="25" spans="1:10" s="13" customFormat="1" ht="14.25" customHeight="1" x14ac:dyDescent="0.25">
      <c r="A25" s="61" t="s">
        <v>527</v>
      </c>
      <c r="B25" s="62">
        <v>1030.807</v>
      </c>
      <c r="C25" s="62">
        <v>77.424999999999997</v>
      </c>
      <c r="D25" s="62">
        <v>77.475999999999999</v>
      </c>
      <c r="E25" s="62">
        <v>95.986999999999995</v>
      </c>
      <c r="F25" s="62">
        <v>16.254999999999999</v>
      </c>
      <c r="G25" s="62">
        <v>22.303000000000001</v>
      </c>
      <c r="H25" s="62">
        <v>16.617999999999999</v>
      </c>
      <c r="I25" s="62">
        <v>724.74300000000005</v>
      </c>
      <c r="J25" s="80"/>
    </row>
    <row r="26" spans="1:10" s="13" customFormat="1" ht="14.25" customHeight="1" x14ac:dyDescent="0.25">
      <c r="A26" s="61" t="s">
        <v>528</v>
      </c>
      <c r="B26" s="62">
        <v>954.67000000000007</v>
      </c>
      <c r="C26" s="62">
        <v>357.96499999999997</v>
      </c>
      <c r="D26" s="62">
        <v>51.210999999999999</v>
      </c>
      <c r="E26" s="62">
        <v>446.13900000000001</v>
      </c>
      <c r="F26" s="62">
        <v>8.1969999999999992</v>
      </c>
      <c r="G26" s="62">
        <v>8.5630000000000006</v>
      </c>
      <c r="H26" s="62">
        <v>5.3250000000000002</v>
      </c>
      <c r="I26" s="62">
        <v>77.27</v>
      </c>
      <c r="J26" s="80"/>
    </row>
    <row r="27" spans="1:10" s="13" customFormat="1" ht="14.25" customHeight="1" x14ac:dyDescent="0.25">
      <c r="A27" s="61" t="s">
        <v>529</v>
      </c>
      <c r="B27" s="62">
        <v>547.32000000000005</v>
      </c>
      <c r="C27" s="62">
        <v>21.626000000000001</v>
      </c>
      <c r="D27" s="62">
        <v>29.734999999999999</v>
      </c>
      <c r="E27" s="62">
        <v>166.94</v>
      </c>
      <c r="F27" s="62">
        <v>25.512</v>
      </c>
      <c r="G27" s="62">
        <v>116.209</v>
      </c>
      <c r="H27" s="62">
        <v>0.63600000000000001</v>
      </c>
      <c r="I27" s="62">
        <v>186.66200000000001</v>
      </c>
      <c r="J27" s="80"/>
    </row>
    <row r="28" spans="1:10" s="13" customFormat="1" ht="14.25" customHeight="1" x14ac:dyDescent="0.25">
      <c r="A28" s="61" t="s">
        <v>530</v>
      </c>
      <c r="B28" s="62">
        <v>449.50700000000001</v>
      </c>
      <c r="C28" s="62">
        <v>33.539000000000001</v>
      </c>
      <c r="D28" s="62">
        <v>82.688000000000002</v>
      </c>
      <c r="E28" s="62">
        <v>45.863</v>
      </c>
      <c r="F28" s="62">
        <v>18.734000000000002</v>
      </c>
      <c r="G28" s="62">
        <v>27.472000000000001</v>
      </c>
      <c r="H28" s="62">
        <v>3.391</v>
      </c>
      <c r="I28" s="62">
        <v>237.82</v>
      </c>
      <c r="J28" s="80"/>
    </row>
    <row r="29" spans="1:10" s="13" customFormat="1" ht="14.25" customHeight="1" x14ac:dyDescent="0.25">
      <c r="A29" s="61" t="s">
        <v>531</v>
      </c>
      <c r="B29" s="62">
        <v>409.58299999999997</v>
      </c>
      <c r="C29" s="62">
        <v>60.759</v>
      </c>
      <c r="D29" s="62">
        <v>50.816000000000003</v>
      </c>
      <c r="E29" s="62">
        <v>42.365000000000002</v>
      </c>
      <c r="F29" s="62">
        <v>28.015999999999998</v>
      </c>
      <c r="G29" s="62">
        <v>20.616</v>
      </c>
      <c r="H29" s="62">
        <v>1.2509999999999999</v>
      </c>
      <c r="I29" s="62">
        <v>205.76</v>
      </c>
      <c r="J29" s="80"/>
    </row>
    <row r="30" spans="1:10" s="13" customFormat="1" ht="14.25" customHeight="1" x14ac:dyDescent="0.25">
      <c r="A30" s="61" t="s">
        <v>532</v>
      </c>
      <c r="B30" s="62">
        <v>301.322</v>
      </c>
      <c r="C30" s="62">
        <v>37.22</v>
      </c>
      <c r="D30" s="62">
        <v>42.225000000000001</v>
      </c>
      <c r="E30" s="62">
        <v>72.712000000000003</v>
      </c>
      <c r="F30" s="62">
        <v>39.521000000000001</v>
      </c>
      <c r="G30" s="62">
        <v>28.763999999999999</v>
      </c>
      <c r="H30" s="62">
        <v>0.308</v>
      </c>
      <c r="I30" s="62">
        <v>80.572000000000003</v>
      </c>
      <c r="J30" s="80"/>
    </row>
    <row r="31" spans="1:10" s="13" customFormat="1" ht="14.25" customHeight="1" x14ac:dyDescent="0.25">
      <c r="A31" s="61" t="s">
        <v>533</v>
      </c>
      <c r="B31" s="62">
        <v>266.56100000000004</v>
      </c>
      <c r="C31" s="62">
        <v>59.311</v>
      </c>
      <c r="D31" s="62">
        <v>65.558999999999997</v>
      </c>
      <c r="E31" s="62">
        <v>22.882999999999999</v>
      </c>
      <c r="F31" s="62">
        <v>2.0289999999999999</v>
      </c>
      <c r="G31" s="62">
        <v>7.2640000000000002</v>
      </c>
      <c r="H31" s="62">
        <v>1.0589999999999999</v>
      </c>
      <c r="I31" s="62">
        <v>108.456</v>
      </c>
      <c r="J31" s="80"/>
    </row>
    <row r="32" spans="1:10" s="13" customFormat="1" ht="14.25" customHeight="1" x14ac:dyDescent="0.25">
      <c r="A32" s="61" t="s">
        <v>534</v>
      </c>
      <c r="B32" s="62">
        <v>235.69799999999998</v>
      </c>
      <c r="C32" s="62">
        <v>32.762</v>
      </c>
      <c r="D32" s="62">
        <v>20.731000000000002</v>
      </c>
      <c r="E32" s="62">
        <v>72.632000000000005</v>
      </c>
      <c r="F32" s="62">
        <v>3.5019999999999998</v>
      </c>
      <c r="G32" s="62">
        <v>7.742</v>
      </c>
      <c r="H32" s="62">
        <v>1.4159999999999999</v>
      </c>
      <c r="I32" s="62">
        <v>96.912999999999997</v>
      </c>
      <c r="J32" s="80"/>
    </row>
    <row r="33" spans="1:10" s="13" customFormat="1" ht="14.25" customHeight="1" x14ac:dyDescent="0.25">
      <c r="A33" s="61" t="s">
        <v>535</v>
      </c>
      <c r="B33" s="62">
        <v>139.53199999999998</v>
      </c>
      <c r="C33" s="62">
        <v>47.863</v>
      </c>
      <c r="D33" s="62">
        <v>15.256</v>
      </c>
      <c r="E33" s="62">
        <v>18.593</v>
      </c>
      <c r="F33" s="62">
        <v>0.309</v>
      </c>
      <c r="G33" s="62">
        <v>5.875</v>
      </c>
      <c r="H33" s="62">
        <v>7.4539999999999997</v>
      </c>
      <c r="I33" s="62">
        <v>44.182000000000002</v>
      </c>
      <c r="J33" s="80"/>
    </row>
    <row r="34" spans="1:10" s="13" customFormat="1" ht="14.25" customHeight="1" x14ac:dyDescent="0.25">
      <c r="A34" s="61" t="s">
        <v>536</v>
      </c>
      <c r="B34" s="62">
        <v>134.625</v>
      </c>
      <c r="C34" s="62">
        <v>23.605</v>
      </c>
      <c r="D34" s="62">
        <v>20.486000000000001</v>
      </c>
      <c r="E34" s="62">
        <v>29.763999999999999</v>
      </c>
      <c r="F34" s="62">
        <v>4.9249999999999998</v>
      </c>
      <c r="G34" s="62">
        <v>9.4190000000000005</v>
      </c>
      <c r="H34" s="62">
        <v>0.39400000000000002</v>
      </c>
      <c r="I34" s="62">
        <v>46.031999999999996</v>
      </c>
      <c r="J34" s="80"/>
    </row>
    <row r="35" spans="1:10" s="13" customFormat="1" ht="14.25" customHeight="1" x14ac:dyDescent="0.25">
      <c r="A35" s="61" t="s">
        <v>537</v>
      </c>
      <c r="B35" s="62">
        <v>115.71</v>
      </c>
      <c r="C35" s="62">
        <v>0.27100000000000002</v>
      </c>
      <c r="D35" s="62">
        <v>7.32</v>
      </c>
      <c r="E35" s="62">
        <v>20.093</v>
      </c>
      <c r="F35" s="62">
        <v>83.378</v>
      </c>
      <c r="G35" s="62">
        <v>2.488</v>
      </c>
      <c r="H35" s="62">
        <v>0.57599999999999996</v>
      </c>
      <c r="I35" s="62">
        <v>1.5840000000000001</v>
      </c>
      <c r="J35" s="80"/>
    </row>
    <row r="36" spans="1:10" s="13" customFormat="1" ht="14.25" customHeight="1" x14ac:dyDescent="0.25">
      <c r="A36" s="61" t="s">
        <v>538</v>
      </c>
      <c r="B36" s="62">
        <v>114.49700000000001</v>
      </c>
      <c r="C36" s="62">
        <v>7.5830000000000002</v>
      </c>
      <c r="D36" s="62">
        <v>34.537999999999997</v>
      </c>
      <c r="E36" s="62">
        <v>22.838000000000001</v>
      </c>
      <c r="F36" s="62">
        <v>8.7769999999999992</v>
      </c>
      <c r="G36" s="62">
        <v>3.3130000000000002</v>
      </c>
      <c r="H36" s="62">
        <v>2.8220000000000001</v>
      </c>
      <c r="I36" s="62">
        <v>34.625999999999998</v>
      </c>
      <c r="J36" s="80"/>
    </row>
    <row r="37" spans="1:10" s="13" customFormat="1" ht="14.25" customHeight="1" x14ac:dyDescent="0.25">
      <c r="A37" s="61" t="s">
        <v>539</v>
      </c>
      <c r="B37" s="62">
        <v>59.98599999999999</v>
      </c>
      <c r="C37" s="62" t="s">
        <v>7</v>
      </c>
      <c r="D37" s="62">
        <v>3.6</v>
      </c>
      <c r="E37" s="62">
        <v>29.934999999999999</v>
      </c>
      <c r="F37" s="62">
        <v>1.9950000000000001</v>
      </c>
      <c r="G37" s="62">
        <v>5.2069999999999999</v>
      </c>
      <c r="H37" s="62" t="s">
        <v>7</v>
      </c>
      <c r="I37" s="62">
        <v>19.248999999999999</v>
      </c>
      <c r="J37" s="80"/>
    </row>
    <row r="38" spans="1:10" s="13" customFormat="1" ht="14.25" customHeight="1" x14ac:dyDescent="0.25">
      <c r="A38" s="18" t="s">
        <v>56</v>
      </c>
      <c r="B38" s="62">
        <v>4728.5219999999999</v>
      </c>
      <c r="C38" s="62">
        <v>2215.7629999999999</v>
      </c>
      <c r="D38" s="62">
        <v>279.76299999999998</v>
      </c>
      <c r="E38" s="62">
        <v>813.90700000000004</v>
      </c>
      <c r="F38" s="62">
        <v>117.11199999999999</v>
      </c>
      <c r="G38" s="62">
        <v>239.392</v>
      </c>
      <c r="H38" s="62">
        <v>108.79900000000001</v>
      </c>
      <c r="I38" s="62">
        <v>953.78599999999994</v>
      </c>
      <c r="J38" s="80"/>
    </row>
    <row r="39" spans="1:10" s="13" customFormat="1" ht="14.25" customHeight="1" x14ac:dyDescent="0.25">
      <c r="A39" s="29" t="s">
        <v>37</v>
      </c>
      <c r="B39" s="62"/>
      <c r="C39" s="62"/>
      <c r="D39" s="62"/>
      <c r="E39" s="62"/>
      <c r="F39" s="62"/>
      <c r="G39" s="62"/>
      <c r="H39" s="62"/>
      <c r="I39" s="62"/>
      <c r="J39" s="80"/>
    </row>
    <row r="40" spans="1:10" s="13" customFormat="1" ht="14.25" customHeight="1" x14ac:dyDescent="0.25">
      <c r="A40" s="61" t="s">
        <v>540</v>
      </c>
      <c r="B40" s="62">
        <v>2249.9079999999999</v>
      </c>
      <c r="C40" s="62">
        <v>1076.741</v>
      </c>
      <c r="D40" s="62">
        <v>126.06100000000001</v>
      </c>
      <c r="E40" s="62">
        <v>482.93099999999998</v>
      </c>
      <c r="F40" s="62">
        <v>65.542000000000002</v>
      </c>
      <c r="G40" s="62">
        <v>58.844999999999999</v>
      </c>
      <c r="H40" s="62">
        <v>5.27</v>
      </c>
      <c r="I40" s="62">
        <v>434.51799999999997</v>
      </c>
      <c r="J40" s="80"/>
    </row>
    <row r="41" spans="1:10" s="13" customFormat="1" ht="14.25" customHeight="1" x14ac:dyDescent="0.25">
      <c r="A41" s="61" t="s">
        <v>541</v>
      </c>
      <c r="B41" s="62">
        <v>1178.808</v>
      </c>
      <c r="C41" s="62">
        <v>513.79899999999998</v>
      </c>
      <c r="D41" s="62">
        <v>45.487000000000002</v>
      </c>
      <c r="E41" s="62">
        <v>192.36500000000001</v>
      </c>
      <c r="F41" s="62">
        <v>26.375</v>
      </c>
      <c r="G41" s="62">
        <v>136.86799999999999</v>
      </c>
      <c r="H41" s="62">
        <v>30.991</v>
      </c>
      <c r="I41" s="62">
        <v>232.923</v>
      </c>
      <c r="J41" s="80"/>
    </row>
    <row r="42" spans="1:10" s="13" customFormat="1" ht="14.25" customHeight="1" x14ac:dyDescent="0.25">
      <c r="A42" s="17" t="s">
        <v>47</v>
      </c>
      <c r="B42" s="21">
        <v>1705.5759999999998</v>
      </c>
      <c r="C42" s="21">
        <v>1034.442</v>
      </c>
      <c r="D42" s="21">
        <v>104.36</v>
      </c>
      <c r="E42" s="21">
        <v>105.904</v>
      </c>
      <c r="F42" s="21">
        <v>6.4930000000000003</v>
      </c>
      <c r="G42" s="21">
        <v>41.174999999999997</v>
      </c>
      <c r="H42" s="21">
        <v>1.17</v>
      </c>
      <c r="I42" s="21">
        <v>412.03199999999998</v>
      </c>
      <c r="J42" s="79"/>
    </row>
    <row r="43" spans="1:10" s="13" customFormat="1" ht="14.25" customHeight="1" x14ac:dyDescent="0.25">
      <c r="A43" s="18" t="s">
        <v>48</v>
      </c>
      <c r="B43" s="62">
        <v>601.24099999999999</v>
      </c>
      <c r="C43" s="62">
        <v>182.37899999999999</v>
      </c>
      <c r="D43" s="62">
        <v>67.298000000000002</v>
      </c>
      <c r="E43" s="62">
        <v>68.194000000000003</v>
      </c>
      <c r="F43" s="62">
        <v>5.5720000000000001</v>
      </c>
      <c r="G43" s="62">
        <v>11.04</v>
      </c>
      <c r="H43" s="62">
        <v>0.81699999999999995</v>
      </c>
      <c r="I43" s="62">
        <v>265.94099999999997</v>
      </c>
      <c r="J43" s="80"/>
    </row>
    <row r="44" spans="1:10" s="13" customFormat="1" ht="14.25" customHeight="1" x14ac:dyDescent="0.25">
      <c r="A44" s="29" t="s">
        <v>37</v>
      </c>
      <c r="B44" s="62"/>
      <c r="C44" s="62"/>
      <c r="D44" s="62"/>
      <c r="E44" s="62"/>
      <c r="F44" s="62"/>
      <c r="G44" s="62"/>
      <c r="H44" s="62"/>
      <c r="I44" s="62"/>
      <c r="J44" s="80"/>
    </row>
    <row r="45" spans="1:10" s="13" customFormat="1" ht="14.25" customHeight="1" x14ac:dyDescent="0.25">
      <c r="A45" s="61" t="s">
        <v>542</v>
      </c>
      <c r="B45" s="62">
        <v>328.07400000000001</v>
      </c>
      <c r="C45" s="62">
        <v>36.277999999999999</v>
      </c>
      <c r="D45" s="62">
        <v>36.430999999999997</v>
      </c>
      <c r="E45" s="62">
        <v>48.405000000000001</v>
      </c>
      <c r="F45" s="62">
        <v>3.4950000000000001</v>
      </c>
      <c r="G45" s="62">
        <v>5.0149999999999997</v>
      </c>
      <c r="H45" s="62">
        <v>0.81699999999999995</v>
      </c>
      <c r="I45" s="62">
        <v>197.63300000000001</v>
      </c>
      <c r="J45" s="80"/>
    </row>
    <row r="46" spans="1:10" s="13" customFormat="1" ht="14.25" customHeight="1" x14ac:dyDescent="0.25">
      <c r="A46" s="61" t="s">
        <v>543</v>
      </c>
      <c r="B46" s="62">
        <v>148.73200000000003</v>
      </c>
      <c r="C46" s="62">
        <v>122.203</v>
      </c>
      <c r="D46" s="62">
        <v>6.5</v>
      </c>
      <c r="E46" s="62">
        <v>7.36</v>
      </c>
      <c r="F46" s="62" t="s">
        <v>7</v>
      </c>
      <c r="G46" s="62">
        <v>0.80400000000000005</v>
      </c>
      <c r="H46" s="62" t="s">
        <v>7</v>
      </c>
      <c r="I46" s="62">
        <v>11.865</v>
      </c>
      <c r="J46" s="80"/>
    </row>
    <row r="47" spans="1:10" s="13" customFormat="1" ht="14.25" customHeight="1" x14ac:dyDescent="0.25">
      <c r="A47" s="18" t="s">
        <v>49</v>
      </c>
      <c r="B47" s="62">
        <v>1104.335</v>
      </c>
      <c r="C47" s="62">
        <v>852.06299999999999</v>
      </c>
      <c r="D47" s="62">
        <v>37.061999999999998</v>
      </c>
      <c r="E47" s="62">
        <v>37.71</v>
      </c>
      <c r="F47" s="62">
        <v>0.92100000000000004</v>
      </c>
      <c r="G47" s="62">
        <v>30.135000000000002</v>
      </c>
      <c r="H47" s="62">
        <v>0.35299999999999998</v>
      </c>
      <c r="I47" s="62">
        <v>146.09100000000001</v>
      </c>
      <c r="J47" s="80"/>
    </row>
    <row r="48" spans="1:10" s="13" customFormat="1" ht="14.25" customHeight="1" x14ac:dyDescent="0.25">
      <c r="A48" s="17" t="s">
        <v>50</v>
      </c>
      <c r="B48" s="21">
        <v>3761.0169999999998</v>
      </c>
      <c r="C48" s="21">
        <v>1498.2639999999999</v>
      </c>
      <c r="D48" s="21">
        <v>625.92399999999998</v>
      </c>
      <c r="E48" s="21">
        <v>432.50099999999998</v>
      </c>
      <c r="F48" s="21">
        <v>132.268</v>
      </c>
      <c r="G48" s="21">
        <v>235.006</v>
      </c>
      <c r="H48" s="21">
        <v>14.571</v>
      </c>
      <c r="I48" s="21">
        <v>822.48299999999995</v>
      </c>
      <c r="J48" s="79"/>
    </row>
    <row r="49" spans="1:10" s="13" customFormat="1" ht="14.25" customHeight="1" x14ac:dyDescent="0.25">
      <c r="A49" s="18" t="s">
        <v>51</v>
      </c>
      <c r="B49" s="62">
        <v>2267.4210000000003</v>
      </c>
      <c r="C49" s="62">
        <v>1022.144</v>
      </c>
      <c r="D49" s="62">
        <v>249.31700000000001</v>
      </c>
      <c r="E49" s="62">
        <v>160.24700000000001</v>
      </c>
      <c r="F49" s="62">
        <v>87.396000000000001</v>
      </c>
      <c r="G49" s="62">
        <v>164.863</v>
      </c>
      <c r="H49" s="62">
        <v>11.813000000000001</v>
      </c>
      <c r="I49" s="62">
        <v>571.64099999999996</v>
      </c>
      <c r="J49" s="80"/>
    </row>
    <row r="50" spans="1:10" s="13" customFormat="1" ht="14.25" customHeight="1" x14ac:dyDescent="0.25">
      <c r="A50" s="29" t="s">
        <v>37</v>
      </c>
      <c r="B50" s="62"/>
      <c r="C50" s="62"/>
      <c r="D50" s="62"/>
      <c r="E50" s="62"/>
      <c r="F50" s="62"/>
      <c r="G50" s="62"/>
      <c r="H50" s="62"/>
      <c r="I50" s="62"/>
      <c r="J50" s="80"/>
    </row>
    <row r="51" spans="1:10" s="13" customFormat="1" ht="14.25" customHeight="1" x14ac:dyDescent="0.25">
      <c r="A51" s="61" t="s">
        <v>544</v>
      </c>
      <c r="B51" s="62">
        <v>1869.5519999999999</v>
      </c>
      <c r="C51" s="62">
        <v>819.17</v>
      </c>
      <c r="D51" s="62">
        <v>216.83799999999999</v>
      </c>
      <c r="E51" s="62">
        <v>133.37799999999999</v>
      </c>
      <c r="F51" s="62">
        <v>73.367999999999995</v>
      </c>
      <c r="G51" s="62">
        <v>144.93799999999999</v>
      </c>
      <c r="H51" s="62">
        <v>10.185</v>
      </c>
      <c r="I51" s="62">
        <v>471.67500000000001</v>
      </c>
      <c r="J51" s="80"/>
    </row>
    <row r="52" spans="1:10" s="13" customFormat="1" ht="14.25" customHeight="1" x14ac:dyDescent="0.25">
      <c r="A52" s="61" t="s">
        <v>545</v>
      </c>
      <c r="B52" s="62">
        <v>397.86900000000003</v>
      </c>
      <c r="C52" s="62">
        <v>202.97399999999999</v>
      </c>
      <c r="D52" s="62">
        <v>32.478999999999999</v>
      </c>
      <c r="E52" s="62">
        <v>26.869</v>
      </c>
      <c r="F52" s="62">
        <v>14.028</v>
      </c>
      <c r="G52" s="62">
        <v>19.925000000000001</v>
      </c>
      <c r="H52" s="62">
        <v>1.6279999999999999</v>
      </c>
      <c r="I52" s="62">
        <v>99.965999999999994</v>
      </c>
      <c r="J52" s="80"/>
    </row>
    <row r="53" spans="1:10" s="13" customFormat="1" ht="14.25" customHeight="1" x14ac:dyDescent="0.25">
      <c r="A53" s="18" t="s">
        <v>52</v>
      </c>
      <c r="B53" s="62">
        <v>341.09699999999998</v>
      </c>
      <c r="C53" s="62">
        <v>35.296999999999997</v>
      </c>
      <c r="D53" s="62">
        <v>49.256</v>
      </c>
      <c r="E53" s="62">
        <v>56.040999999999997</v>
      </c>
      <c r="F53" s="62">
        <v>8.5960000000000001</v>
      </c>
      <c r="G53" s="62">
        <v>22.035</v>
      </c>
      <c r="H53" s="62">
        <v>0.154</v>
      </c>
      <c r="I53" s="62">
        <v>169.71799999999999</v>
      </c>
      <c r="J53" s="80"/>
    </row>
    <row r="54" spans="1:10" s="13" customFormat="1" ht="14.25" customHeight="1" x14ac:dyDescent="0.25">
      <c r="A54" s="29" t="s">
        <v>37</v>
      </c>
      <c r="B54" s="62"/>
      <c r="C54" s="62"/>
      <c r="D54" s="62"/>
      <c r="E54" s="62"/>
      <c r="F54" s="62"/>
      <c r="G54" s="62"/>
      <c r="H54" s="62"/>
      <c r="I54" s="62"/>
      <c r="J54" s="80"/>
    </row>
    <row r="55" spans="1:10" s="13" customFormat="1" ht="14.25" customHeight="1" x14ac:dyDescent="0.25">
      <c r="A55" s="61" t="s">
        <v>546</v>
      </c>
      <c r="B55" s="62">
        <v>177.35300000000001</v>
      </c>
      <c r="C55" s="62">
        <v>13.321</v>
      </c>
      <c r="D55" s="62">
        <v>16.375</v>
      </c>
      <c r="E55" s="62">
        <v>29.363</v>
      </c>
      <c r="F55" s="62">
        <v>7.4509999999999996</v>
      </c>
      <c r="G55" s="62">
        <v>21.38</v>
      </c>
      <c r="H55" s="62">
        <v>5.3999999999999999E-2</v>
      </c>
      <c r="I55" s="62">
        <v>89.409000000000006</v>
      </c>
      <c r="J55" s="80"/>
    </row>
    <row r="56" spans="1:10" s="13" customFormat="1" ht="14.25" customHeight="1" x14ac:dyDescent="0.25">
      <c r="A56" s="61" t="s">
        <v>547</v>
      </c>
      <c r="B56" s="62">
        <v>55.85</v>
      </c>
      <c r="C56" s="62">
        <v>10.121</v>
      </c>
      <c r="D56" s="62">
        <v>7.5369999999999999</v>
      </c>
      <c r="E56" s="62">
        <v>5.8570000000000002</v>
      </c>
      <c r="F56" s="62">
        <v>0.78100000000000003</v>
      </c>
      <c r="G56" s="62">
        <v>7.6999999999999999E-2</v>
      </c>
      <c r="H56" s="62" t="s">
        <v>7</v>
      </c>
      <c r="I56" s="62">
        <v>31.477</v>
      </c>
      <c r="J56" s="80"/>
    </row>
    <row r="57" spans="1:10" s="13" customFormat="1" ht="14.25" customHeight="1" x14ac:dyDescent="0.25">
      <c r="A57" s="18" t="s">
        <v>53</v>
      </c>
      <c r="B57" s="62">
        <v>1152.499</v>
      </c>
      <c r="C57" s="62">
        <v>440.82299999999998</v>
      </c>
      <c r="D57" s="62">
        <v>327.351</v>
      </c>
      <c r="E57" s="62">
        <v>216.21299999999999</v>
      </c>
      <c r="F57" s="62">
        <v>36.276000000000003</v>
      </c>
      <c r="G57" s="62">
        <v>48.107999999999997</v>
      </c>
      <c r="H57" s="62">
        <v>2.6040000000000001</v>
      </c>
      <c r="I57" s="62">
        <v>81.123999999999995</v>
      </c>
      <c r="J57" s="80"/>
    </row>
    <row r="58" spans="1:10" s="13" customFormat="1" ht="14.25" customHeight="1" x14ac:dyDescent="0.25">
      <c r="A58" s="29" t="s">
        <v>37</v>
      </c>
      <c r="B58" s="62"/>
      <c r="C58" s="62"/>
      <c r="D58" s="62"/>
      <c r="E58" s="62"/>
      <c r="F58" s="62"/>
      <c r="G58" s="62"/>
      <c r="H58" s="62"/>
      <c r="I58" s="62"/>
      <c r="J58" s="80"/>
    </row>
    <row r="59" spans="1:10" s="13" customFormat="1" ht="14.25" customHeight="1" x14ac:dyDescent="0.25">
      <c r="A59" s="61" t="s">
        <v>548</v>
      </c>
      <c r="B59" s="62">
        <v>655.3309999999999</v>
      </c>
      <c r="C59" s="62">
        <v>275.08499999999998</v>
      </c>
      <c r="D59" s="62">
        <v>148.38399999999999</v>
      </c>
      <c r="E59" s="62">
        <v>157.30500000000001</v>
      </c>
      <c r="F59" s="62">
        <v>22.666</v>
      </c>
      <c r="G59" s="62">
        <v>15.760999999999999</v>
      </c>
      <c r="H59" s="62" t="s">
        <v>7</v>
      </c>
      <c r="I59" s="62">
        <v>36.130000000000003</v>
      </c>
      <c r="J59" s="80"/>
    </row>
    <row r="60" spans="1:10" s="13" customFormat="1" ht="14.25" customHeight="1" x14ac:dyDescent="0.25">
      <c r="A60" s="61" t="s">
        <v>549</v>
      </c>
      <c r="B60" s="62">
        <v>122.212</v>
      </c>
      <c r="C60" s="62">
        <v>69.804000000000002</v>
      </c>
      <c r="D60" s="62">
        <v>24.853999999999999</v>
      </c>
      <c r="E60" s="62">
        <v>16.169</v>
      </c>
      <c r="F60" s="62">
        <v>5.5140000000000002</v>
      </c>
      <c r="G60" s="62">
        <v>1.623</v>
      </c>
      <c r="H60" s="62" t="s">
        <v>7</v>
      </c>
      <c r="I60" s="62">
        <v>4.2480000000000002</v>
      </c>
      <c r="J60" s="80"/>
    </row>
    <row r="61" spans="1:10" s="13" customFormat="1" ht="14.25" customHeight="1" x14ac:dyDescent="0.25">
      <c r="A61" s="17" t="s">
        <v>57</v>
      </c>
      <c r="B61" s="21">
        <v>4300.6959999999999</v>
      </c>
      <c r="C61" s="21">
        <v>215.97499999999999</v>
      </c>
      <c r="D61" s="21">
        <v>1066.425</v>
      </c>
      <c r="E61" s="21">
        <v>636.70799999999997</v>
      </c>
      <c r="F61" s="21">
        <v>351.45299999999997</v>
      </c>
      <c r="G61" s="21">
        <v>809.52200000000005</v>
      </c>
      <c r="H61" s="21">
        <v>32.988</v>
      </c>
      <c r="I61" s="21">
        <v>1187.625</v>
      </c>
      <c r="J61" s="79"/>
    </row>
    <row r="62" spans="1:10" s="13" customFormat="1" ht="14.25" customHeight="1" x14ac:dyDescent="0.25">
      <c r="A62" s="18" t="s">
        <v>58</v>
      </c>
      <c r="B62" s="62">
        <v>644.85300000000007</v>
      </c>
      <c r="C62" s="62">
        <v>92.087999999999994</v>
      </c>
      <c r="D62" s="62">
        <v>95.992999999999995</v>
      </c>
      <c r="E62" s="62">
        <v>40.722000000000001</v>
      </c>
      <c r="F62" s="62">
        <v>19.382000000000001</v>
      </c>
      <c r="G62" s="62">
        <v>32.616999999999997</v>
      </c>
      <c r="H62" s="62">
        <v>2.0230000000000001</v>
      </c>
      <c r="I62" s="62">
        <v>362.02800000000002</v>
      </c>
      <c r="J62" s="80"/>
    </row>
    <row r="63" spans="1:10" s="13" customFormat="1" ht="14.25" customHeight="1" x14ac:dyDescent="0.25">
      <c r="A63" s="29" t="s">
        <v>37</v>
      </c>
      <c r="B63" s="62"/>
      <c r="C63" s="62"/>
      <c r="D63" s="62"/>
      <c r="E63" s="62"/>
      <c r="F63" s="62"/>
      <c r="G63" s="62"/>
      <c r="H63" s="62"/>
      <c r="I63" s="62"/>
      <c r="J63" s="80"/>
    </row>
    <row r="64" spans="1:10" s="13" customFormat="1" ht="14.25" customHeight="1" x14ac:dyDescent="0.25">
      <c r="A64" s="61" t="s">
        <v>550</v>
      </c>
      <c r="B64" s="62">
        <v>250.608</v>
      </c>
      <c r="C64" s="62">
        <v>7.0000000000000007E-2</v>
      </c>
      <c r="D64" s="62" t="s">
        <v>7</v>
      </c>
      <c r="E64" s="62" t="s">
        <v>7</v>
      </c>
      <c r="F64" s="62" t="s">
        <v>7</v>
      </c>
      <c r="G64" s="62" t="s">
        <v>7</v>
      </c>
      <c r="H64" s="62" t="s">
        <v>7</v>
      </c>
      <c r="I64" s="62">
        <v>250.53800000000001</v>
      </c>
      <c r="J64" s="80"/>
    </row>
    <row r="65" spans="1:10" s="13" customFormat="1" ht="14.25" customHeight="1" x14ac:dyDescent="0.25">
      <c r="A65" s="61" t="s">
        <v>551</v>
      </c>
      <c r="B65" s="62">
        <v>157.03800000000001</v>
      </c>
      <c r="C65" s="62">
        <v>10.077999999999999</v>
      </c>
      <c r="D65" s="62">
        <v>45.558</v>
      </c>
      <c r="E65" s="62">
        <v>22.239000000000001</v>
      </c>
      <c r="F65" s="62">
        <v>1.292</v>
      </c>
      <c r="G65" s="62">
        <v>5.6580000000000004</v>
      </c>
      <c r="H65" s="62">
        <v>0.80300000000000005</v>
      </c>
      <c r="I65" s="62">
        <v>71.41</v>
      </c>
      <c r="J65" s="80"/>
    </row>
    <row r="66" spans="1:10" s="13" customFormat="1" ht="14.25" customHeight="1" x14ac:dyDescent="0.25">
      <c r="A66" s="18" t="s">
        <v>59</v>
      </c>
      <c r="B66" s="62">
        <v>3655.8429999999998</v>
      </c>
      <c r="C66" s="62">
        <v>123.887</v>
      </c>
      <c r="D66" s="62">
        <v>970.43200000000002</v>
      </c>
      <c r="E66" s="62">
        <v>595.98599999999999</v>
      </c>
      <c r="F66" s="62">
        <v>332.07100000000003</v>
      </c>
      <c r="G66" s="62">
        <v>776.90499999999997</v>
      </c>
      <c r="H66" s="62">
        <v>30.965</v>
      </c>
      <c r="I66" s="62">
        <v>825.59699999999998</v>
      </c>
      <c r="J66" s="80"/>
    </row>
    <row r="67" spans="1:10" s="13" customFormat="1" ht="14.25" customHeight="1" x14ac:dyDescent="0.25">
      <c r="A67" s="29" t="s">
        <v>37</v>
      </c>
      <c r="B67" s="62"/>
      <c r="C67" s="62"/>
      <c r="D67" s="62"/>
      <c r="E67" s="62"/>
      <c r="F67" s="62"/>
      <c r="G67" s="62"/>
      <c r="H67" s="62"/>
      <c r="I67" s="62"/>
      <c r="J67" s="80"/>
    </row>
    <row r="68" spans="1:10" s="13" customFormat="1" ht="14.25" customHeight="1" x14ac:dyDescent="0.25">
      <c r="A68" s="61" t="s">
        <v>552</v>
      </c>
      <c r="B68" s="62">
        <v>2027.4009999999998</v>
      </c>
      <c r="C68" s="62">
        <v>49.231000000000002</v>
      </c>
      <c r="D68" s="62">
        <v>495.78</v>
      </c>
      <c r="E68" s="62">
        <v>305.28500000000003</v>
      </c>
      <c r="F68" s="62">
        <v>202.726</v>
      </c>
      <c r="G68" s="62">
        <v>563.27599999999995</v>
      </c>
      <c r="H68" s="62" t="s">
        <v>7</v>
      </c>
      <c r="I68" s="62">
        <v>411.10300000000001</v>
      </c>
      <c r="J68" s="80"/>
    </row>
    <row r="69" spans="1:10" s="13" customFormat="1" ht="14.25" customHeight="1" x14ac:dyDescent="0.25">
      <c r="A69" s="61" t="s">
        <v>553</v>
      </c>
      <c r="B69" s="62">
        <v>345.697</v>
      </c>
      <c r="C69" s="62">
        <v>28.939</v>
      </c>
      <c r="D69" s="62">
        <v>118.61499999999999</v>
      </c>
      <c r="E69" s="62">
        <v>70.093000000000004</v>
      </c>
      <c r="F69" s="62">
        <v>23.497</v>
      </c>
      <c r="G69" s="62">
        <v>46.201999999999998</v>
      </c>
      <c r="H69" s="62">
        <v>0.7</v>
      </c>
      <c r="I69" s="62">
        <v>57.651000000000003</v>
      </c>
      <c r="J69" s="80"/>
    </row>
    <row r="70" spans="1:10" s="13" customFormat="1" ht="14.25" customHeight="1" x14ac:dyDescent="0.25">
      <c r="A70" s="61" t="s">
        <v>554</v>
      </c>
      <c r="B70" s="62">
        <v>248.07000000000002</v>
      </c>
      <c r="C70" s="62">
        <v>8.2059999999999995</v>
      </c>
      <c r="D70" s="62">
        <v>46.273000000000003</v>
      </c>
      <c r="E70" s="62">
        <v>56.904000000000003</v>
      </c>
      <c r="F70" s="62">
        <v>17.8</v>
      </c>
      <c r="G70" s="62">
        <v>25.614000000000001</v>
      </c>
      <c r="H70" s="62">
        <v>16.463999999999999</v>
      </c>
      <c r="I70" s="62">
        <v>76.808999999999997</v>
      </c>
      <c r="J70" s="80"/>
    </row>
    <row r="71" spans="1:10" s="13" customFormat="1" ht="14.25" customHeight="1" x14ac:dyDescent="0.25">
      <c r="A71" s="61" t="s">
        <v>555</v>
      </c>
      <c r="B71" s="62">
        <v>187.42699999999999</v>
      </c>
      <c r="C71" s="62">
        <v>3.25</v>
      </c>
      <c r="D71" s="62">
        <v>61.609000000000002</v>
      </c>
      <c r="E71" s="62">
        <v>51.744999999999997</v>
      </c>
      <c r="F71" s="62">
        <v>22.515999999999998</v>
      </c>
      <c r="G71" s="62">
        <v>18.846</v>
      </c>
      <c r="H71" s="62">
        <v>0.26500000000000001</v>
      </c>
      <c r="I71" s="62">
        <v>29.196000000000002</v>
      </c>
      <c r="J71" s="80"/>
    </row>
    <row r="72" spans="1:10" s="13" customFormat="1" ht="14.25" customHeight="1" x14ac:dyDescent="0.25">
      <c r="A72" s="61" t="s">
        <v>556</v>
      </c>
      <c r="B72" s="62">
        <v>139.43199999999999</v>
      </c>
      <c r="C72" s="62" t="s">
        <v>7</v>
      </c>
      <c r="D72" s="62" t="s">
        <v>7</v>
      </c>
      <c r="E72" s="62" t="s">
        <v>7</v>
      </c>
      <c r="F72" s="62" t="s">
        <v>7</v>
      </c>
      <c r="G72" s="62" t="s">
        <v>7</v>
      </c>
      <c r="H72" s="62" t="s">
        <v>7</v>
      </c>
      <c r="I72" s="62">
        <v>139.43199999999999</v>
      </c>
      <c r="J72" s="80"/>
    </row>
    <row r="73" spans="1:10" s="13" customFormat="1" ht="14.25" customHeight="1" x14ac:dyDescent="0.25">
      <c r="A73" s="17" t="s">
        <v>60</v>
      </c>
      <c r="B73" s="21">
        <v>192.613</v>
      </c>
      <c r="C73" s="21">
        <v>143.042</v>
      </c>
      <c r="D73" s="21">
        <v>30.771000000000001</v>
      </c>
      <c r="E73" s="21">
        <v>12.926</v>
      </c>
      <c r="F73" s="21">
        <v>0.57399999999999995</v>
      </c>
      <c r="G73" s="21">
        <v>3.9460000000000002</v>
      </c>
      <c r="H73" s="21">
        <v>9.8000000000000004E-2</v>
      </c>
      <c r="I73" s="21">
        <v>1.256</v>
      </c>
      <c r="J73" s="79"/>
    </row>
    <row r="74" spans="1:10" s="13" customFormat="1" ht="14.25" customHeight="1" x14ac:dyDescent="0.25">
      <c r="A74" s="18" t="s">
        <v>61</v>
      </c>
      <c r="B74" s="62">
        <v>172.10900000000001</v>
      </c>
      <c r="C74" s="62">
        <v>143.042</v>
      </c>
      <c r="D74" s="62">
        <v>10.266999999999999</v>
      </c>
      <c r="E74" s="62">
        <v>12.926</v>
      </c>
      <c r="F74" s="62">
        <v>0.57399999999999995</v>
      </c>
      <c r="G74" s="62">
        <v>3.9460000000000002</v>
      </c>
      <c r="H74" s="62">
        <v>9.8000000000000004E-2</v>
      </c>
      <c r="I74" s="62">
        <v>1.256</v>
      </c>
      <c r="J74" s="80"/>
    </row>
    <row r="75" spans="1:10" s="13" customFormat="1" ht="14.25" customHeight="1" x14ac:dyDescent="0.25">
      <c r="A75" s="18" t="s">
        <v>62</v>
      </c>
      <c r="B75" s="62">
        <v>20.504000000000001</v>
      </c>
      <c r="C75" s="62" t="s">
        <v>7</v>
      </c>
      <c r="D75" s="62">
        <v>20.504000000000001</v>
      </c>
      <c r="E75" s="62" t="s">
        <v>7</v>
      </c>
      <c r="F75" s="62" t="s">
        <v>7</v>
      </c>
      <c r="G75" s="62" t="s">
        <v>7</v>
      </c>
      <c r="H75" s="62" t="s">
        <v>7</v>
      </c>
      <c r="I75" s="62" t="s">
        <v>7</v>
      </c>
      <c r="J75" s="80"/>
    </row>
    <row r="76" spans="1:10" s="13" customFormat="1" ht="14.25" customHeight="1" x14ac:dyDescent="0.25">
      <c r="A76" s="17" t="s">
        <v>63</v>
      </c>
      <c r="B76" s="21">
        <v>294.32499999999999</v>
      </c>
      <c r="C76" s="21">
        <v>154.6</v>
      </c>
      <c r="D76" s="21">
        <v>2.4</v>
      </c>
      <c r="E76" s="21">
        <v>28</v>
      </c>
      <c r="F76" s="21">
        <v>4.3179999999999996</v>
      </c>
      <c r="G76" s="21">
        <v>8.9939999999999998</v>
      </c>
      <c r="H76" s="21">
        <v>29.33</v>
      </c>
      <c r="I76" s="21">
        <v>66.683000000000007</v>
      </c>
      <c r="J76" s="79"/>
    </row>
    <row r="77" spans="1:10" customFormat="1" ht="30" customHeight="1" x14ac:dyDescent="0.25"/>
    <row r="78" spans="1:10" customFormat="1" ht="13.2" x14ac:dyDescent="0.25">
      <c r="A78" s="30" t="s">
        <v>64</v>
      </c>
    </row>
    <row r="79" spans="1:10" customFormat="1" ht="13.2" x14ac:dyDescent="0.25">
      <c r="A79" s="82" t="s">
        <v>334</v>
      </c>
    </row>
    <row r="80" spans="1:10" ht="14.25" customHeight="1" x14ac:dyDescent="0.25">
      <c r="A80" s="81" t="s">
        <v>335</v>
      </c>
    </row>
  </sheetData>
  <mergeCells count="9">
    <mergeCell ref="F5:F7"/>
    <mergeCell ref="G5:G7"/>
    <mergeCell ref="H5:H7"/>
    <mergeCell ref="I5:I7"/>
    <mergeCell ref="A5:A7"/>
    <mergeCell ref="B5:B7"/>
    <mergeCell ref="C5:C7"/>
    <mergeCell ref="D5:D7"/>
    <mergeCell ref="E5:E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5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6640625" defaultRowHeight="12" x14ac:dyDescent="0.25"/>
  <cols>
    <col min="1" max="1" width="6.44140625" style="32" customWidth="1" collapsed="1"/>
    <col min="2" max="2" width="133" style="32" customWidth="1" collapsed="1"/>
    <col min="3" max="16384" width="12.6640625" style="32" collapsed="1"/>
  </cols>
  <sheetData>
    <row r="1" spans="1:2" ht="7.5" customHeight="1" x14ac:dyDescent="0.25"/>
    <row r="2" spans="1:2" s="13" customFormat="1" ht="34.5" customHeight="1" x14ac:dyDescent="0.25">
      <c r="A2" s="148" t="s">
        <v>72</v>
      </c>
      <c r="B2" s="148"/>
    </row>
    <row r="3" spans="1:2" s="33" customFormat="1" ht="18.75" customHeight="1" x14ac:dyDescent="0.25"/>
    <row r="4" spans="1:2" s="33" customFormat="1" ht="15.75" customHeight="1" x14ac:dyDescent="0.25">
      <c r="A4" s="115" t="s">
        <v>73</v>
      </c>
    </row>
    <row r="5" spans="1:2" s="33" customFormat="1" ht="31.5" customHeight="1" x14ac:dyDescent="0.25">
      <c r="A5" s="116"/>
      <c r="B5" s="34" t="s">
        <v>74</v>
      </c>
    </row>
    <row r="6" spans="1:2" s="33" customFormat="1" ht="15.75" customHeight="1" x14ac:dyDescent="0.25">
      <c r="A6" s="116">
        <v>3</v>
      </c>
      <c r="B6" s="35" t="s">
        <v>75</v>
      </c>
    </row>
    <row r="7" spans="1:2" s="33" customFormat="1" ht="15.75" customHeight="1" x14ac:dyDescent="0.25">
      <c r="A7" s="116">
        <v>6</v>
      </c>
      <c r="B7" s="35" t="s">
        <v>76</v>
      </c>
    </row>
    <row r="8" spans="1:2" s="33" customFormat="1" ht="31.5" customHeight="1" x14ac:dyDescent="0.25">
      <c r="A8" s="116"/>
      <c r="B8" s="34" t="s">
        <v>77</v>
      </c>
    </row>
    <row r="9" spans="1:2" s="37" customFormat="1" ht="15.75" customHeight="1" x14ac:dyDescent="0.25">
      <c r="A9" s="117"/>
      <c r="B9" s="36" t="s">
        <v>116</v>
      </c>
    </row>
    <row r="10" spans="1:2" s="33" customFormat="1" ht="15.75" customHeight="1" x14ac:dyDescent="0.25">
      <c r="A10" s="116">
        <v>7</v>
      </c>
      <c r="B10" s="35" t="s">
        <v>82</v>
      </c>
    </row>
    <row r="11" spans="1:2" s="33" customFormat="1" ht="15.75" customHeight="1" x14ac:dyDescent="0.25">
      <c r="A11" s="116">
        <v>8</v>
      </c>
      <c r="B11" s="35" t="s">
        <v>83</v>
      </c>
    </row>
    <row r="12" spans="1:2" s="33" customFormat="1" ht="15.75" customHeight="1" x14ac:dyDescent="0.25">
      <c r="A12" s="116">
        <v>9</v>
      </c>
      <c r="B12" s="35" t="s">
        <v>84</v>
      </c>
    </row>
    <row r="13" spans="1:2" s="33" customFormat="1" ht="15.75" customHeight="1" x14ac:dyDescent="0.25">
      <c r="A13" s="116">
        <v>10</v>
      </c>
      <c r="B13" s="35" t="s">
        <v>85</v>
      </c>
    </row>
    <row r="14" spans="1:2" s="33" customFormat="1" ht="15.75" customHeight="1" x14ac:dyDescent="0.25">
      <c r="A14" s="116">
        <v>11</v>
      </c>
      <c r="B14" s="64" t="s">
        <v>341</v>
      </c>
    </row>
    <row r="15" spans="1:2" s="33" customFormat="1" ht="15.75" customHeight="1" x14ac:dyDescent="0.25">
      <c r="A15" s="116">
        <v>12</v>
      </c>
      <c r="B15" s="64" t="s">
        <v>342</v>
      </c>
    </row>
    <row r="16" spans="1:2" s="33" customFormat="1" ht="15.75" customHeight="1" x14ac:dyDescent="0.25">
      <c r="A16" s="116">
        <v>13</v>
      </c>
      <c r="B16" s="35" t="s">
        <v>86</v>
      </c>
    </row>
    <row r="17" spans="1:2" s="33" customFormat="1" ht="15.75" customHeight="1" x14ac:dyDescent="0.25">
      <c r="A17" s="116">
        <v>14</v>
      </c>
      <c r="B17" s="64" t="s">
        <v>343</v>
      </c>
    </row>
    <row r="18" spans="1:2" s="33" customFormat="1" ht="15.75" customHeight="1" x14ac:dyDescent="0.25">
      <c r="A18" s="116">
        <v>15</v>
      </c>
      <c r="B18" s="64" t="s">
        <v>344</v>
      </c>
    </row>
    <row r="19" spans="1:2" s="33" customFormat="1" ht="15.75" customHeight="1" x14ac:dyDescent="0.25">
      <c r="A19" s="116">
        <v>16</v>
      </c>
      <c r="B19" s="35" t="s">
        <v>87</v>
      </c>
    </row>
    <row r="20" spans="1:2" s="33" customFormat="1" ht="15.75" customHeight="1" x14ac:dyDescent="0.25">
      <c r="A20" s="116">
        <v>17</v>
      </c>
      <c r="B20" s="64" t="s">
        <v>345</v>
      </c>
    </row>
    <row r="21" spans="1:2" s="33" customFormat="1" ht="15.75" customHeight="1" x14ac:dyDescent="0.25">
      <c r="A21" s="116">
        <v>18</v>
      </c>
      <c r="B21" s="64" t="s">
        <v>346</v>
      </c>
    </row>
    <row r="22" spans="1:2" s="33" customFormat="1" ht="15.75" customHeight="1" x14ac:dyDescent="0.25">
      <c r="A22" s="116">
        <v>19</v>
      </c>
      <c r="B22" s="35" t="s">
        <v>95</v>
      </c>
    </row>
    <row r="23" spans="1:2" s="33" customFormat="1" ht="15.75" customHeight="1" x14ac:dyDescent="0.25">
      <c r="A23" s="116">
        <v>20</v>
      </c>
      <c r="B23" s="35" t="s">
        <v>117</v>
      </c>
    </row>
    <row r="24" spans="1:2" s="33" customFormat="1" ht="15.75" customHeight="1" x14ac:dyDescent="0.25">
      <c r="A24" s="116">
        <v>21</v>
      </c>
      <c r="B24" s="63" t="s">
        <v>337</v>
      </c>
    </row>
    <row r="25" spans="1:2" s="33" customFormat="1" ht="15.75" customHeight="1" x14ac:dyDescent="0.25">
      <c r="A25" s="116">
        <v>22</v>
      </c>
      <c r="B25" s="64" t="s">
        <v>347</v>
      </c>
    </row>
    <row r="26" spans="1:2" s="33" customFormat="1" ht="15.75" customHeight="1" x14ac:dyDescent="0.25">
      <c r="A26" s="116">
        <v>23</v>
      </c>
      <c r="B26" s="64" t="s">
        <v>348</v>
      </c>
    </row>
    <row r="27" spans="1:2" s="33" customFormat="1" ht="15.75" customHeight="1" x14ac:dyDescent="0.25">
      <c r="A27" s="116">
        <v>24</v>
      </c>
      <c r="B27" s="63" t="s">
        <v>356</v>
      </c>
    </row>
    <row r="28" spans="1:2" s="33" customFormat="1" ht="15.75" customHeight="1" x14ac:dyDescent="0.25">
      <c r="A28" s="116">
        <v>25</v>
      </c>
      <c r="B28" s="64" t="s">
        <v>355</v>
      </c>
    </row>
    <row r="29" spans="1:2" s="33" customFormat="1" ht="15.75" customHeight="1" x14ac:dyDescent="0.25">
      <c r="A29" s="116">
        <v>26</v>
      </c>
      <c r="B29" s="64" t="s">
        <v>357</v>
      </c>
    </row>
    <row r="30" spans="1:2" s="33" customFormat="1" ht="15.75" customHeight="1" x14ac:dyDescent="0.25">
      <c r="A30" s="116"/>
      <c r="B30" s="38"/>
    </row>
    <row r="31" spans="1:2" s="37" customFormat="1" ht="15.75" customHeight="1" x14ac:dyDescent="0.25">
      <c r="A31" s="117"/>
      <c r="B31" s="36" t="s">
        <v>358</v>
      </c>
    </row>
    <row r="32" spans="1:2" s="33" customFormat="1" ht="15.75" customHeight="1" x14ac:dyDescent="0.25">
      <c r="A32" s="116">
        <v>26</v>
      </c>
      <c r="B32" s="63" t="s">
        <v>367</v>
      </c>
    </row>
    <row r="33" spans="1:2" s="33" customFormat="1" ht="15.75" customHeight="1" x14ac:dyDescent="0.25">
      <c r="A33" s="116">
        <v>27</v>
      </c>
      <c r="B33" s="63" t="s">
        <v>368</v>
      </c>
    </row>
    <row r="34" spans="1:2" s="33" customFormat="1" ht="15.75" customHeight="1" x14ac:dyDescent="0.25">
      <c r="A34" s="116"/>
      <c r="B34" s="38"/>
    </row>
    <row r="35" spans="1:2" s="37" customFormat="1" ht="15.75" customHeight="1" x14ac:dyDescent="0.25">
      <c r="A35" s="117"/>
      <c r="B35" s="36" t="s">
        <v>370</v>
      </c>
    </row>
    <row r="36" spans="1:2" s="33" customFormat="1" ht="15.75" customHeight="1" x14ac:dyDescent="0.25">
      <c r="A36" s="116">
        <v>26</v>
      </c>
      <c r="B36" s="63" t="s">
        <v>388</v>
      </c>
    </row>
    <row r="37" spans="1:2" s="33" customFormat="1" ht="15.75" customHeight="1" x14ac:dyDescent="0.25">
      <c r="A37" s="116"/>
      <c r="B37" s="35"/>
    </row>
    <row r="38" spans="1:2" s="33" customFormat="1" ht="31.5" customHeight="1" x14ac:dyDescent="0.25">
      <c r="A38" s="116"/>
      <c r="B38" s="34" t="s">
        <v>78</v>
      </c>
    </row>
    <row r="39" spans="1:2" s="33" customFormat="1" ht="15.75" customHeight="1" x14ac:dyDescent="0.25">
      <c r="A39" s="116">
        <v>54</v>
      </c>
      <c r="B39" s="35" t="s">
        <v>79</v>
      </c>
    </row>
    <row r="40" spans="1:2" s="33" customFormat="1" ht="15.75" customHeight="1" x14ac:dyDescent="0.25">
      <c r="A40" s="116">
        <v>60</v>
      </c>
      <c r="B40" s="35" t="s">
        <v>80</v>
      </c>
    </row>
    <row r="41" spans="1:2" s="33" customFormat="1" ht="15.75" customHeight="1" x14ac:dyDescent="0.25">
      <c r="A41" s="39"/>
    </row>
    <row r="42" spans="1:2" s="33" customFormat="1" ht="15.75" customHeight="1" x14ac:dyDescent="0.25"/>
    <row r="43" spans="1:2" s="33" customFormat="1" ht="15.75" customHeight="1" x14ac:dyDescent="0.25">
      <c r="A43" s="149" t="s">
        <v>81</v>
      </c>
      <c r="B43" s="149"/>
    </row>
    <row r="44" spans="1:2" ht="15.75" customHeight="1" x14ac:dyDescent="0.25"/>
    <row r="45" spans="1:2" ht="15.75" customHeight="1" x14ac:dyDescent="0.25"/>
    <row r="46" spans="1:2" ht="15.75" customHeight="1" x14ac:dyDescent="0.25"/>
    <row r="47" spans="1:2" ht="15.75" customHeight="1" x14ac:dyDescent="0.25"/>
    <row r="48" spans="1:2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</sheetData>
  <mergeCells count="2">
    <mergeCell ref="A2:B2"/>
    <mergeCell ref="A43:B43"/>
  </mergeCells>
  <hyperlinks>
    <hyperlink ref="B6" location="Methodik!A1" display="Allgemeine und methodische Erläuterungen"/>
    <hyperlink ref="B7" location="'Zeichenerklärung, Abkürzungen'!A1" display="Zeichenerklärung und Abkürzungen"/>
    <hyperlink ref="B10" location="'1.1'!A1" display="1.1 Güterumschlag nach Bundesländern"/>
    <hyperlink ref="B11" location="'1.2'!A1" display="1.2 Güterumschlag nach Güterabteilungen"/>
    <hyperlink ref="B12" location="'1.3'!A1" display="1.3 Güterbeförderung nach Verkehrsbeziehungen, Güterabteilungen, Ladungsarten, Flaggen und Schiffsarten"/>
    <hyperlink ref="B32" location="'4.1'!A1" display="4.1 Güterumschlag nach Wasserstraßengebieten und den umschlagstärksten Häfen"/>
    <hyperlink ref="B33" location="'4.2'!A1" display="4.2 Containerumschlag nach Wasserstraßengebieten und Containerarten"/>
    <hyperlink ref="B39" location="'Anhang NST-2007'!A1" display="Güterverzeichnis nach NST-2007"/>
    <hyperlink ref="B40" location="'Anhang Qualitätsbericht'!A1" display="Qualitätsbericht/Erhebungsbogen"/>
    <hyperlink ref="B36" location="'4.1'!A1" display="4.1 Güterumschlag nach Wasserstraßengebieten und den umschlagstärksten Häfen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6640625" defaultRowHeight="14.25" customHeight="1" x14ac:dyDescent="0.25"/>
  <cols>
    <col min="1" max="1" width="42" style="2" customWidth="1" collapsed="1"/>
    <col min="2" max="9" width="11.6640625" style="2" customWidth="1" collapsed="1"/>
    <col min="10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116</v>
      </c>
      <c r="F2" s="5"/>
      <c r="G2" s="5"/>
      <c r="H2" s="5"/>
    </row>
    <row r="3" spans="1:10" s="7" customFormat="1" ht="15" customHeight="1" x14ac:dyDescent="0.25">
      <c r="A3" s="6" t="s">
        <v>498</v>
      </c>
      <c r="F3" s="5"/>
      <c r="H3" s="5"/>
    </row>
    <row r="4" spans="1:10" ht="35.25" customHeight="1" x14ac:dyDescent="0.25">
      <c r="A4" s="58" t="s">
        <v>323</v>
      </c>
    </row>
    <row r="5" spans="1:10" s="10" customFormat="1" ht="18" customHeight="1" x14ac:dyDescent="0.25">
      <c r="A5" s="150" t="s">
        <v>90</v>
      </c>
      <c r="B5" s="158" t="s">
        <v>10</v>
      </c>
      <c r="C5" s="158" t="s">
        <v>325</v>
      </c>
      <c r="D5" s="158" t="s">
        <v>326</v>
      </c>
      <c r="E5" s="158" t="s">
        <v>327</v>
      </c>
      <c r="F5" s="158" t="s">
        <v>328</v>
      </c>
      <c r="G5" s="158" t="s">
        <v>329</v>
      </c>
      <c r="H5" s="158" t="s">
        <v>330</v>
      </c>
      <c r="I5" s="161" t="s">
        <v>324</v>
      </c>
    </row>
    <row r="6" spans="1:10" s="10" customFormat="1" ht="30" customHeight="1" x14ac:dyDescent="0.25">
      <c r="A6" s="151"/>
      <c r="B6" s="159"/>
      <c r="C6" s="159"/>
      <c r="D6" s="159"/>
      <c r="E6" s="159"/>
      <c r="F6" s="159"/>
      <c r="G6" s="159"/>
      <c r="H6" s="159"/>
      <c r="I6" s="162"/>
    </row>
    <row r="7" spans="1:10" s="10" customFormat="1" ht="18" customHeight="1" x14ac:dyDescent="0.25">
      <c r="A7" s="151"/>
      <c r="B7" s="160"/>
      <c r="C7" s="160"/>
      <c r="D7" s="160"/>
      <c r="E7" s="160"/>
      <c r="F7" s="160"/>
      <c r="G7" s="160"/>
      <c r="H7" s="160"/>
      <c r="I7" s="163"/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14432.657999999999</v>
      </c>
      <c r="C9" s="21">
        <v>5870.5749999999998</v>
      </c>
      <c r="D9" s="21">
        <v>1544.7190000000001</v>
      </c>
      <c r="E9" s="21">
        <v>1821.451</v>
      </c>
      <c r="F9" s="21">
        <v>420.39499999999998</v>
      </c>
      <c r="G9" s="21">
        <v>1047.048</v>
      </c>
      <c r="H9" s="21">
        <v>126.74</v>
      </c>
      <c r="I9" s="21">
        <v>3601.73</v>
      </c>
      <c r="J9" s="79"/>
    </row>
    <row r="10" spans="1:10" s="13" customFormat="1" ht="14.25" customHeight="1" x14ac:dyDescent="0.25">
      <c r="A10" s="65" t="s">
        <v>365</v>
      </c>
      <c r="B10" s="62">
        <v>420.72899999999993</v>
      </c>
      <c r="C10" s="62">
        <v>77.587999999999994</v>
      </c>
      <c r="D10" s="62">
        <v>29.488</v>
      </c>
      <c r="E10" s="62">
        <v>160.85300000000001</v>
      </c>
      <c r="F10" s="62">
        <v>1.3819999999999999</v>
      </c>
      <c r="G10" s="62">
        <v>12.798</v>
      </c>
      <c r="H10" s="62">
        <v>0.64</v>
      </c>
      <c r="I10" s="62">
        <v>137.97999999999999</v>
      </c>
      <c r="J10" s="80"/>
    </row>
    <row r="11" spans="1:10" s="13" customFormat="1" ht="14.25" customHeight="1" x14ac:dyDescent="0.25">
      <c r="A11" s="27" t="s">
        <v>40</v>
      </c>
      <c r="B11" s="62" t="s">
        <v>7</v>
      </c>
      <c r="C11" s="62" t="s">
        <v>7</v>
      </c>
      <c r="D11" s="62" t="s">
        <v>7</v>
      </c>
      <c r="E11" s="62" t="s">
        <v>7</v>
      </c>
      <c r="F11" s="62" t="s">
        <v>7</v>
      </c>
      <c r="G11" s="62" t="s">
        <v>7</v>
      </c>
      <c r="H11" s="62" t="s">
        <v>7</v>
      </c>
      <c r="I11" s="62" t="s">
        <v>7</v>
      </c>
      <c r="J11" s="80"/>
    </row>
    <row r="12" spans="1:10" s="13" customFormat="1" ht="14.25" customHeight="1" x14ac:dyDescent="0.25">
      <c r="A12" s="28" t="s">
        <v>66</v>
      </c>
      <c r="B12" s="62" t="s">
        <v>7</v>
      </c>
      <c r="C12" s="62" t="s">
        <v>7</v>
      </c>
      <c r="D12" s="62" t="s">
        <v>7</v>
      </c>
      <c r="E12" s="62" t="s">
        <v>7</v>
      </c>
      <c r="F12" s="62" t="s">
        <v>7</v>
      </c>
      <c r="G12" s="62" t="s">
        <v>7</v>
      </c>
      <c r="H12" s="62" t="s">
        <v>7</v>
      </c>
      <c r="I12" s="62" t="s">
        <v>7</v>
      </c>
      <c r="J12" s="80"/>
    </row>
    <row r="13" spans="1:10" s="13" customFormat="1" ht="14.25" customHeight="1" x14ac:dyDescent="0.25">
      <c r="A13" s="27" t="s">
        <v>65</v>
      </c>
      <c r="B13" s="62">
        <v>81.406999999999996</v>
      </c>
      <c r="C13" s="62">
        <v>3.4950000000000001</v>
      </c>
      <c r="D13" s="62">
        <v>1.4059999999999999</v>
      </c>
      <c r="E13" s="62">
        <v>56.302999999999997</v>
      </c>
      <c r="F13" s="62">
        <v>0.01</v>
      </c>
      <c r="G13" s="62">
        <v>3.3439999999999999</v>
      </c>
      <c r="H13" s="62" t="s">
        <v>7</v>
      </c>
      <c r="I13" s="62">
        <v>16.849</v>
      </c>
      <c r="J13" s="80"/>
    </row>
    <row r="14" spans="1:10" s="13" customFormat="1" ht="14.25" customHeight="1" x14ac:dyDescent="0.25">
      <c r="A14" s="27" t="s">
        <v>41</v>
      </c>
      <c r="B14" s="62">
        <v>128.45799999999997</v>
      </c>
      <c r="C14" s="62">
        <v>4.8719999999999999</v>
      </c>
      <c r="D14" s="62">
        <v>8.1280000000000001</v>
      </c>
      <c r="E14" s="62">
        <v>97.834999999999994</v>
      </c>
      <c r="F14" s="62">
        <v>1.083</v>
      </c>
      <c r="G14" s="62">
        <v>6.05</v>
      </c>
      <c r="H14" s="62">
        <v>0.39</v>
      </c>
      <c r="I14" s="62">
        <v>10.1</v>
      </c>
      <c r="J14" s="80"/>
    </row>
    <row r="15" spans="1:10" s="13" customFormat="1" ht="14.25" customHeight="1" x14ac:dyDescent="0.25">
      <c r="A15" s="27" t="s">
        <v>42</v>
      </c>
      <c r="B15" s="62">
        <v>40.233000000000004</v>
      </c>
      <c r="C15" s="62">
        <v>23.99</v>
      </c>
      <c r="D15" s="62">
        <v>12.233000000000001</v>
      </c>
      <c r="E15" s="62">
        <v>1.9350000000000001</v>
      </c>
      <c r="F15" s="62">
        <v>0.28899999999999998</v>
      </c>
      <c r="G15" s="62" t="s">
        <v>7</v>
      </c>
      <c r="H15" s="62" t="s">
        <v>7</v>
      </c>
      <c r="I15" s="62">
        <v>1.786</v>
      </c>
      <c r="J15" s="80"/>
    </row>
    <row r="16" spans="1:10" s="13" customFormat="1" ht="14.25" customHeight="1" x14ac:dyDescent="0.25">
      <c r="A16" s="27" t="s">
        <v>43</v>
      </c>
      <c r="B16" s="62">
        <v>119.65899999999999</v>
      </c>
      <c r="C16" s="62">
        <v>14.333</v>
      </c>
      <c r="D16" s="62">
        <v>1.1479999999999999</v>
      </c>
      <c r="E16" s="62">
        <v>4.3109999999999999</v>
      </c>
      <c r="F16" s="62" t="s">
        <v>7</v>
      </c>
      <c r="G16" s="62">
        <v>3.0339999999999998</v>
      </c>
      <c r="H16" s="62">
        <v>0.25</v>
      </c>
      <c r="I16" s="62">
        <v>96.582999999999998</v>
      </c>
      <c r="J16" s="80"/>
    </row>
    <row r="17" spans="1:10" s="13" customFormat="1" ht="14.25" customHeight="1" x14ac:dyDescent="0.25">
      <c r="A17" s="27" t="s">
        <v>44</v>
      </c>
      <c r="B17" s="62">
        <v>50.972000000000001</v>
      </c>
      <c r="C17" s="62">
        <v>30.898</v>
      </c>
      <c r="D17" s="62">
        <v>6.5730000000000004</v>
      </c>
      <c r="E17" s="62">
        <v>0.46899999999999997</v>
      </c>
      <c r="F17" s="62" t="s">
        <v>7</v>
      </c>
      <c r="G17" s="62">
        <v>0.37</v>
      </c>
      <c r="H17" s="62" t="s">
        <v>7</v>
      </c>
      <c r="I17" s="62">
        <v>12.662000000000001</v>
      </c>
      <c r="J17" s="80"/>
    </row>
    <row r="18" spans="1:10" s="13" customFormat="1" ht="14.25" customHeight="1" x14ac:dyDescent="0.25">
      <c r="A18" s="65" t="s">
        <v>366</v>
      </c>
      <c r="B18" s="62">
        <v>14011.93</v>
      </c>
      <c r="C18" s="62">
        <v>5792.9870000000001</v>
      </c>
      <c r="D18" s="62">
        <v>1515.231</v>
      </c>
      <c r="E18" s="62">
        <v>1660.5989999999999</v>
      </c>
      <c r="F18" s="62">
        <v>419.01299999999998</v>
      </c>
      <c r="G18" s="62">
        <v>1034.25</v>
      </c>
      <c r="H18" s="62">
        <v>126.1</v>
      </c>
      <c r="I18" s="62">
        <v>3463.75</v>
      </c>
      <c r="J18" s="80"/>
    </row>
    <row r="19" spans="1:10" s="13" customFormat="1" ht="18.75" customHeight="1" x14ac:dyDescent="0.25">
      <c r="B19" s="69" t="s">
        <v>333</v>
      </c>
    </row>
    <row r="20" spans="1:10" s="13" customFormat="1" ht="14.25" customHeight="1" x14ac:dyDescent="0.25">
      <c r="A20" s="17" t="s">
        <v>54</v>
      </c>
      <c r="B20" s="21">
        <v>7854.1790000000001</v>
      </c>
      <c r="C20" s="21">
        <v>2985.24</v>
      </c>
      <c r="D20" s="21">
        <v>795.40700000000004</v>
      </c>
      <c r="E20" s="21">
        <v>1038.8009999999999</v>
      </c>
      <c r="F20" s="21">
        <v>147.64099999999999</v>
      </c>
      <c r="G20" s="21">
        <v>221.732</v>
      </c>
      <c r="H20" s="21">
        <v>106.628</v>
      </c>
      <c r="I20" s="21">
        <v>2558.73</v>
      </c>
      <c r="J20" s="79"/>
    </row>
    <row r="21" spans="1:10" s="13" customFormat="1" ht="14.25" customHeight="1" x14ac:dyDescent="0.25">
      <c r="A21" s="18" t="s">
        <v>55</v>
      </c>
      <c r="B21" s="62">
        <v>4336.2370000000001</v>
      </c>
      <c r="C21" s="62">
        <v>946.73800000000006</v>
      </c>
      <c r="D21" s="62">
        <v>658.41</v>
      </c>
      <c r="E21" s="62">
        <v>472.42700000000002</v>
      </c>
      <c r="F21" s="62">
        <v>79.168999999999997</v>
      </c>
      <c r="G21" s="62">
        <v>136.036</v>
      </c>
      <c r="H21" s="62">
        <v>25.152000000000001</v>
      </c>
      <c r="I21" s="62">
        <v>2018.3050000000001</v>
      </c>
      <c r="J21" s="80"/>
    </row>
    <row r="22" spans="1:10" s="13" customFormat="1" ht="14.25" customHeight="1" x14ac:dyDescent="0.25">
      <c r="A22" s="29" t="s">
        <v>37</v>
      </c>
      <c r="B22" s="62"/>
      <c r="C22" s="62"/>
      <c r="D22" s="62"/>
      <c r="E22" s="62"/>
      <c r="F22" s="62"/>
      <c r="G22" s="62"/>
      <c r="H22" s="62"/>
      <c r="I22" s="62"/>
      <c r="J22" s="80"/>
    </row>
    <row r="23" spans="1:10" s="13" customFormat="1" ht="14.25" customHeight="1" x14ac:dyDescent="0.25">
      <c r="A23" s="61" t="s">
        <v>525</v>
      </c>
      <c r="B23" s="62">
        <v>1121.3140000000001</v>
      </c>
      <c r="C23" s="62">
        <v>222.56200000000001</v>
      </c>
      <c r="D23" s="62">
        <v>175.815</v>
      </c>
      <c r="E23" s="62">
        <v>54.42</v>
      </c>
      <c r="F23" s="62">
        <v>12.813000000000001</v>
      </c>
      <c r="G23" s="62">
        <v>21.856000000000002</v>
      </c>
      <c r="H23" s="62">
        <v>5.1989999999999998</v>
      </c>
      <c r="I23" s="62">
        <v>628.649</v>
      </c>
      <c r="J23" s="80"/>
    </row>
    <row r="24" spans="1:10" s="13" customFormat="1" ht="14.25" customHeight="1" x14ac:dyDescent="0.25">
      <c r="A24" s="61" t="s">
        <v>526</v>
      </c>
      <c r="B24" s="62">
        <v>820.58100000000002</v>
      </c>
      <c r="C24" s="62">
        <v>109.86499999999999</v>
      </c>
      <c r="D24" s="62">
        <v>233.21600000000001</v>
      </c>
      <c r="E24" s="62">
        <v>29.611999999999998</v>
      </c>
      <c r="F24" s="62">
        <v>11.638</v>
      </c>
      <c r="G24" s="62">
        <v>22.719000000000001</v>
      </c>
      <c r="H24" s="62" t="s">
        <v>7</v>
      </c>
      <c r="I24" s="62">
        <v>413.53100000000001</v>
      </c>
      <c r="J24" s="80"/>
    </row>
    <row r="25" spans="1:10" s="13" customFormat="1" ht="14.25" customHeight="1" x14ac:dyDescent="0.25">
      <c r="A25" s="61" t="s">
        <v>528</v>
      </c>
      <c r="B25" s="62">
        <v>604.7890000000001</v>
      </c>
      <c r="C25" s="62">
        <v>335.47399999999999</v>
      </c>
      <c r="D25" s="62">
        <v>41.387</v>
      </c>
      <c r="E25" s="62">
        <v>160.92500000000001</v>
      </c>
      <c r="F25" s="62">
        <v>7.3140000000000001</v>
      </c>
      <c r="G25" s="62">
        <v>6.7770000000000001</v>
      </c>
      <c r="H25" s="62">
        <v>5.0679999999999996</v>
      </c>
      <c r="I25" s="62">
        <v>47.844000000000001</v>
      </c>
      <c r="J25" s="80"/>
    </row>
    <row r="26" spans="1:10" s="13" customFormat="1" ht="14.25" customHeight="1" x14ac:dyDescent="0.25">
      <c r="A26" s="61" t="s">
        <v>527</v>
      </c>
      <c r="B26" s="62">
        <v>457.16399999999999</v>
      </c>
      <c r="C26" s="62">
        <v>56.256999999999998</v>
      </c>
      <c r="D26" s="62">
        <v>22.084</v>
      </c>
      <c r="E26" s="62">
        <v>12.747999999999999</v>
      </c>
      <c r="F26" s="62">
        <v>5.9880000000000004</v>
      </c>
      <c r="G26" s="62">
        <v>4.8899999999999997</v>
      </c>
      <c r="H26" s="62">
        <v>5.3490000000000002</v>
      </c>
      <c r="I26" s="62">
        <v>349.84800000000001</v>
      </c>
      <c r="J26" s="80"/>
    </row>
    <row r="27" spans="1:10" s="13" customFormat="1" ht="14.25" customHeight="1" x14ac:dyDescent="0.25">
      <c r="A27" s="61" t="s">
        <v>530</v>
      </c>
      <c r="B27" s="62">
        <v>274.20000000000005</v>
      </c>
      <c r="C27" s="62">
        <v>17.782</v>
      </c>
      <c r="D27" s="62">
        <v>48.746000000000002</v>
      </c>
      <c r="E27" s="62">
        <v>19.039000000000001</v>
      </c>
      <c r="F27" s="62">
        <v>3.835</v>
      </c>
      <c r="G27" s="62">
        <v>10.727</v>
      </c>
      <c r="H27" s="62">
        <v>3.206</v>
      </c>
      <c r="I27" s="62">
        <v>170.86500000000001</v>
      </c>
      <c r="J27" s="80"/>
    </row>
    <row r="28" spans="1:10" s="13" customFormat="1" ht="14.25" customHeight="1" x14ac:dyDescent="0.25">
      <c r="A28" s="61" t="s">
        <v>531</v>
      </c>
      <c r="B28" s="62">
        <v>268.43399999999997</v>
      </c>
      <c r="C28" s="62">
        <v>48.588999999999999</v>
      </c>
      <c r="D28" s="62">
        <v>37.238</v>
      </c>
      <c r="E28" s="62">
        <v>23.082999999999998</v>
      </c>
      <c r="F28" s="62">
        <v>23.608000000000001</v>
      </c>
      <c r="G28" s="62">
        <v>6.9379999999999997</v>
      </c>
      <c r="H28" s="62">
        <v>1.2509999999999999</v>
      </c>
      <c r="I28" s="62">
        <v>127.727</v>
      </c>
      <c r="J28" s="80"/>
    </row>
    <row r="29" spans="1:10" s="13" customFormat="1" ht="14.25" customHeight="1" x14ac:dyDescent="0.25">
      <c r="A29" s="61" t="s">
        <v>529</v>
      </c>
      <c r="B29" s="62">
        <v>172.529</v>
      </c>
      <c r="C29" s="62">
        <v>17.295999999999999</v>
      </c>
      <c r="D29" s="62">
        <v>6.3280000000000003</v>
      </c>
      <c r="E29" s="62">
        <v>61.488999999999997</v>
      </c>
      <c r="F29" s="62">
        <v>4.1150000000000002</v>
      </c>
      <c r="G29" s="62">
        <v>28.881</v>
      </c>
      <c r="H29" s="62">
        <v>0.40600000000000003</v>
      </c>
      <c r="I29" s="62">
        <v>54.014000000000003</v>
      </c>
      <c r="J29" s="80"/>
    </row>
    <row r="30" spans="1:10" s="13" customFormat="1" ht="14.25" customHeight="1" x14ac:dyDescent="0.25">
      <c r="A30" s="61" t="s">
        <v>533</v>
      </c>
      <c r="B30" s="62">
        <v>156.589</v>
      </c>
      <c r="C30" s="62">
        <v>40.887</v>
      </c>
      <c r="D30" s="62">
        <v>32.302</v>
      </c>
      <c r="E30" s="62">
        <v>12.526999999999999</v>
      </c>
      <c r="F30" s="62">
        <v>0.253</v>
      </c>
      <c r="G30" s="62">
        <v>0.77100000000000002</v>
      </c>
      <c r="H30" s="62">
        <v>2.4E-2</v>
      </c>
      <c r="I30" s="62">
        <v>69.825000000000003</v>
      </c>
      <c r="J30" s="80"/>
    </row>
    <row r="31" spans="1:10" s="13" customFormat="1" ht="14.25" customHeight="1" x14ac:dyDescent="0.25">
      <c r="A31" s="61" t="s">
        <v>534</v>
      </c>
      <c r="B31" s="62">
        <v>130.24700000000001</v>
      </c>
      <c r="C31" s="62">
        <v>31.262</v>
      </c>
      <c r="D31" s="62">
        <v>3.5019999999999998</v>
      </c>
      <c r="E31" s="62">
        <v>19.753</v>
      </c>
      <c r="F31" s="62">
        <v>2.1859999999999999</v>
      </c>
      <c r="G31" s="62">
        <v>4.1059999999999999</v>
      </c>
      <c r="H31" s="62">
        <v>1.399</v>
      </c>
      <c r="I31" s="62">
        <v>68.039000000000001</v>
      </c>
      <c r="J31" s="80"/>
    </row>
    <row r="32" spans="1:10" s="13" customFormat="1" ht="14.25" customHeight="1" x14ac:dyDescent="0.25">
      <c r="A32" s="61" t="s">
        <v>532</v>
      </c>
      <c r="B32" s="62">
        <v>126.80000000000001</v>
      </c>
      <c r="C32" s="62">
        <v>37.22</v>
      </c>
      <c r="D32" s="62">
        <v>15.994</v>
      </c>
      <c r="E32" s="62">
        <v>24.834</v>
      </c>
      <c r="F32" s="62">
        <v>8.4000000000000005E-2</v>
      </c>
      <c r="G32" s="62">
        <v>18.869</v>
      </c>
      <c r="H32" s="62">
        <v>0.308</v>
      </c>
      <c r="I32" s="62">
        <v>29.491</v>
      </c>
      <c r="J32" s="80"/>
    </row>
    <row r="33" spans="1:10" s="13" customFormat="1" ht="14.25" customHeight="1" x14ac:dyDescent="0.25">
      <c r="A33" s="61" t="s">
        <v>536</v>
      </c>
      <c r="B33" s="62">
        <v>82.609000000000009</v>
      </c>
      <c r="C33" s="62">
        <v>22.475999999999999</v>
      </c>
      <c r="D33" s="62">
        <v>16.736000000000001</v>
      </c>
      <c r="E33" s="62">
        <v>17.234999999999999</v>
      </c>
      <c r="F33" s="62">
        <v>0.28599999999999998</v>
      </c>
      <c r="G33" s="62">
        <v>0.67300000000000004</v>
      </c>
      <c r="H33" s="62">
        <v>0.39400000000000002</v>
      </c>
      <c r="I33" s="62">
        <v>24.809000000000001</v>
      </c>
      <c r="J33" s="80"/>
    </row>
    <row r="34" spans="1:10" s="13" customFormat="1" ht="14.25" customHeight="1" x14ac:dyDescent="0.25">
      <c r="A34" s="61" t="s">
        <v>535</v>
      </c>
      <c r="B34" s="62">
        <v>52.417999999999992</v>
      </c>
      <c r="C34" s="62">
        <v>5.069</v>
      </c>
      <c r="D34" s="62">
        <v>12.42</v>
      </c>
      <c r="E34" s="62">
        <v>12.904999999999999</v>
      </c>
      <c r="F34" s="62">
        <v>0.309</v>
      </c>
      <c r="G34" s="62">
        <v>4.2729999999999997</v>
      </c>
      <c r="H34" s="62">
        <v>1.8</v>
      </c>
      <c r="I34" s="62">
        <v>15.641999999999999</v>
      </c>
      <c r="J34" s="80"/>
    </row>
    <row r="35" spans="1:10" s="13" customFormat="1" ht="14.25" customHeight="1" x14ac:dyDescent="0.25">
      <c r="A35" s="61" t="s">
        <v>537</v>
      </c>
      <c r="B35" s="62">
        <v>27.491000000000003</v>
      </c>
      <c r="C35" s="62">
        <v>0.27100000000000002</v>
      </c>
      <c r="D35" s="62">
        <v>7.32</v>
      </c>
      <c r="E35" s="62">
        <v>16.093</v>
      </c>
      <c r="F35" s="62">
        <v>0.32300000000000001</v>
      </c>
      <c r="G35" s="62">
        <v>2.488</v>
      </c>
      <c r="H35" s="62">
        <v>0.57599999999999996</v>
      </c>
      <c r="I35" s="62">
        <v>0.42</v>
      </c>
      <c r="J35" s="80"/>
    </row>
    <row r="36" spans="1:10" s="13" customFormat="1" ht="14.25" customHeight="1" x14ac:dyDescent="0.25">
      <c r="A36" s="61" t="s">
        <v>538</v>
      </c>
      <c r="B36" s="62">
        <v>20.819000000000003</v>
      </c>
      <c r="C36" s="62">
        <v>1.4790000000000001</v>
      </c>
      <c r="D36" s="62">
        <v>5.3209999999999997</v>
      </c>
      <c r="E36" s="62">
        <v>7.7450000000000001</v>
      </c>
      <c r="F36" s="62">
        <v>1.5680000000000001</v>
      </c>
      <c r="G36" s="62">
        <v>2.0680000000000001</v>
      </c>
      <c r="H36" s="62">
        <v>0.17199999999999999</v>
      </c>
      <c r="I36" s="62">
        <v>2.4660000000000002</v>
      </c>
      <c r="J36" s="80"/>
    </row>
    <row r="37" spans="1:10" s="13" customFormat="1" ht="14.25" customHeight="1" x14ac:dyDescent="0.25">
      <c r="A37" s="61" t="s">
        <v>539</v>
      </c>
      <c r="B37" s="62">
        <v>15.135</v>
      </c>
      <c r="C37" s="62" t="s">
        <v>7</v>
      </c>
      <c r="D37" s="62" t="s">
        <v>7</v>
      </c>
      <c r="E37" s="62" t="s">
        <v>7</v>
      </c>
      <c r="F37" s="62" t="s">
        <v>7</v>
      </c>
      <c r="G37" s="62" t="s">
        <v>7</v>
      </c>
      <c r="H37" s="62" t="s">
        <v>7</v>
      </c>
      <c r="I37" s="62">
        <v>15.135</v>
      </c>
      <c r="J37" s="80"/>
    </row>
    <row r="38" spans="1:10" s="13" customFormat="1" ht="14.25" customHeight="1" x14ac:dyDescent="0.25">
      <c r="A38" s="18" t="s">
        <v>56</v>
      </c>
      <c r="B38" s="62">
        <v>3517.942</v>
      </c>
      <c r="C38" s="62">
        <v>2038.502</v>
      </c>
      <c r="D38" s="62">
        <v>136.99700000000001</v>
      </c>
      <c r="E38" s="62">
        <v>566.37400000000002</v>
      </c>
      <c r="F38" s="62">
        <v>68.471999999999994</v>
      </c>
      <c r="G38" s="62">
        <v>85.695999999999998</v>
      </c>
      <c r="H38" s="62">
        <v>81.475999999999999</v>
      </c>
      <c r="I38" s="62">
        <v>540.42499999999995</v>
      </c>
      <c r="J38" s="80"/>
    </row>
    <row r="39" spans="1:10" s="13" customFormat="1" ht="14.25" customHeight="1" x14ac:dyDescent="0.25">
      <c r="A39" s="29" t="s">
        <v>37</v>
      </c>
      <c r="B39" s="62"/>
      <c r="C39" s="62"/>
      <c r="D39" s="62"/>
      <c r="E39" s="62"/>
      <c r="F39" s="62"/>
      <c r="G39" s="62"/>
      <c r="H39" s="62"/>
      <c r="I39" s="62"/>
      <c r="J39" s="80"/>
    </row>
    <row r="40" spans="1:10" s="13" customFormat="1" ht="14.25" customHeight="1" x14ac:dyDescent="0.25">
      <c r="A40" s="61" t="s">
        <v>540</v>
      </c>
      <c r="B40" s="62">
        <v>1974.6220000000003</v>
      </c>
      <c r="C40" s="62">
        <v>1042.7850000000001</v>
      </c>
      <c r="D40" s="62">
        <v>89.697999999999993</v>
      </c>
      <c r="E40" s="62">
        <v>451.33100000000002</v>
      </c>
      <c r="F40" s="62">
        <v>57.749000000000002</v>
      </c>
      <c r="G40" s="62">
        <v>2.8380000000000001</v>
      </c>
      <c r="H40" s="62">
        <v>4.3040000000000003</v>
      </c>
      <c r="I40" s="62">
        <v>325.91699999999997</v>
      </c>
      <c r="J40" s="80"/>
    </row>
    <row r="41" spans="1:10" s="13" customFormat="1" ht="14.25" customHeight="1" x14ac:dyDescent="0.25">
      <c r="A41" s="61" t="s">
        <v>557</v>
      </c>
      <c r="B41" s="62">
        <v>719.57</v>
      </c>
      <c r="C41" s="62">
        <v>518.76300000000003</v>
      </c>
      <c r="D41" s="62">
        <v>14.382</v>
      </c>
      <c r="E41" s="62">
        <v>31.847999999999999</v>
      </c>
      <c r="F41" s="62">
        <v>4.1680000000000001</v>
      </c>
      <c r="G41" s="62">
        <v>4.7480000000000002</v>
      </c>
      <c r="H41" s="62">
        <v>46.1</v>
      </c>
      <c r="I41" s="62">
        <v>99.561000000000007</v>
      </c>
      <c r="J41" s="80"/>
    </row>
    <row r="42" spans="1:10" s="13" customFormat="1" ht="14.25" customHeight="1" x14ac:dyDescent="0.25">
      <c r="A42" s="17" t="s">
        <v>47</v>
      </c>
      <c r="B42" s="21">
        <v>1091.3679999999999</v>
      </c>
      <c r="C42" s="21">
        <v>885.74199999999996</v>
      </c>
      <c r="D42" s="21">
        <v>28.849</v>
      </c>
      <c r="E42" s="21">
        <v>36.39</v>
      </c>
      <c r="F42" s="21">
        <v>2.6970000000000001</v>
      </c>
      <c r="G42" s="21">
        <v>14.952</v>
      </c>
      <c r="H42" s="21">
        <v>1.1539999999999999</v>
      </c>
      <c r="I42" s="21">
        <v>121.584</v>
      </c>
      <c r="J42" s="79"/>
    </row>
    <row r="43" spans="1:10" s="13" customFormat="1" ht="14.25" customHeight="1" x14ac:dyDescent="0.25">
      <c r="A43" s="18" t="s">
        <v>48</v>
      </c>
      <c r="B43" s="62">
        <v>176.96199999999999</v>
      </c>
      <c r="C43" s="62">
        <v>35.823</v>
      </c>
      <c r="D43" s="62">
        <v>14.269</v>
      </c>
      <c r="E43" s="62">
        <v>15.795</v>
      </c>
      <c r="F43" s="62">
        <v>2.2610000000000001</v>
      </c>
      <c r="G43" s="62">
        <v>5.0010000000000003</v>
      </c>
      <c r="H43" s="62">
        <v>0.81699999999999995</v>
      </c>
      <c r="I43" s="62">
        <v>102.996</v>
      </c>
      <c r="J43" s="80"/>
    </row>
    <row r="44" spans="1:10" s="13" customFormat="1" ht="14.25" customHeight="1" x14ac:dyDescent="0.25">
      <c r="A44" s="29" t="s">
        <v>37</v>
      </c>
      <c r="B44" s="62"/>
      <c r="C44" s="62"/>
      <c r="D44" s="62"/>
      <c r="E44" s="62"/>
      <c r="F44" s="62"/>
      <c r="G44" s="62"/>
      <c r="H44" s="62"/>
      <c r="I44" s="62"/>
      <c r="J44" s="80"/>
    </row>
    <row r="45" spans="1:10" s="13" customFormat="1" ht="14.25" customHeight="1" x14ac:dyDescent="0.25">
      <c r="A45" s="61" t="s">
        <v>542</v>
      </c>
      <c r="B45" s="62">
        <v>123.54600000000001</v>
      </c>
      <c r="C45" s="62">
        <v>32.529000000000003</v>
      </c>
      <c r="D45" s="62">
        <v>10.631</v>
      </c>
      <c r="E45" s="62">
        <v>12.505000000000001</v>
      </c>
      <c r="F45" s="62">
        <v>1.655</v>
      </c>
      <c r="G45" s="62">
        <v>2.73</v>
      </c>
      <c r="H45" s="62">
        <v>0.81699999999999995</v>
      </c>
      <c r="I45" s="62">
        <v>62.679000000000002</v>
      </c>
      <c r="J45" s="80"/>
    </row>
    <row r="46" spans="1:10" s="13" customFormat="1" ht="14.25" customHeight="1" x14ac:dyDescent="0.25">
      <c r="A46" s="61" t="s">
        <v>558</v>
      </c>
      <c r="B46" s="62">
        <v>39.602000000000004</v>
      </c>
      <c r="C46" s="62">
        <v>3.2709999999999999</v>
      </c>
      <c r="D46" s="62">
        <v>3.6379999999999999</v>
      </c>
      <c r="E46" s="62">
        <v>3.24</v>
      </c>
      <c r="F46" s="62">
        <v>0.60599999999999998</v>
      </c>
      <c r="G46" s="62">
        <v>0.35799999999999998</v>
      </c>
      <c r="H46" s="62" t="s">
        <v>7</v>
      </c>
      <c r="I46" s="62">
        <v>28.489000000000001</v>
      </c>
      <c r="J46" s="80"/>
    </row>
    <row r="47" spans="1:10" s="13" customFormat="1" ht="14.25" customHeight="1" x14ac:dyDescent="0.25">
      <c r="A47" s="18" t="s">
        <v>49</v>
      </c>
      <c r="B47" s="62">
        <v>914.40600000000006</v>
      </c>
      <c r="C47" s="62">
        <v>849.91899999999998</v>
      </c>
      <c r="D47" s="62">
        <v>14.58</v>
      </c>
      <c r="E47" s="62">
        <v>20.594999999999999</v>
      </c>
      <c r="F47" s="62">
        <v>0.436</v>
      </c>
      <c r="G47" s="62">
        <v>9.9510000000000005</v>
      </c>
      <c r="H47" s="62">
        <v>0.33700000000000002</v>
      </c>
      <c r="I47" s="62">
        <v>18.588000000000001</v>
      </c>
      <c r="J47" s="80"/>
    </row>
    <row r="48" spans="1:10" s="13" customFormat="1" ht="14.25" customHeight="1" x14ac:dyDescent="0.25">
      <c r="A48" s="17" t="s">
        <v>50</v>
      </c>
      <c r="B48" s="21">
        <v>2107.7460000000001</v>
      </c>
      <c r="C48" s="21">
        <v>1455.0239999999999</v>
      </c>
      <c r="D48" s="21">
        <v>287.072</v>
      </c>
      <c r="E48" s="21">
        <v>71.180999999999997</v>
      </c>
      <c r="F48" s="21">
        <v>15.260999999999999</v>
      </c>
      <c r="G48" s="21">
        <v>72.105999999999995</v>
      </c>
      <c r="H48" s="21">
        <v>11.823</v>
      </c>
      <c r="I48" s="21">
        <v>195.279</v>
      </c>
      <c r="J48" s="79"/>
    </row>
    <row r="49" spans="1:10" s="13" customFormat="1" ht="14.25" customHeight="1" x14ac:dyDescent="0.25">
      <c r="A49" s="18" t="s">
        <v>51</v>
      </c>
      <c r="B49" s="62">
        <v>1249.6920000000002</v>
      </c>
      <c r="C49" s="62">
        <v>1001.997</v>
      </c>
      <c r="D49" s="62">
        <v>27.346</v>
      </c>
      <c r="E49" s="62">
        <v>37.822000000000003</v>
      </c>
      <c r="F49" s="62">
        <v>6.3330000000000002</v>
      </c>
      <c r="G49" s="62">
        <v>49.356000000000002</v>
      </c>
      <c r="H49" s="62">
        <v>10.102</v>
      </c>
      <c r="I49" s="62">
        <v>116.736</v>
      </c>
      <c r="J49" s="80"/>
    </row>
    <row r="50" spans="1:10" s="13" customFormat="1" ht="14.25" customHeight="1" x14ac:dyDescent="0.25">
      <c r="A50" s="29" t="s">
        <v>37</v>
      </c>
      <c r="B50" s="62"/>
      <c r="C50" s="62"/>
      <c r="D50" s="62"/>
      <c r="E50" s="62"/>
      <c r="F50" s="62"/>
      <c r="G50" s="62"/>
      <c r="H50" s="62"/>
      <c r="I50" s="62"/>
      <c r="J50" s="80"/>
    </row>
    <row r="51" spans="1:10" s="13" customFormat="1" ht="14.25" customHeight="1" x14ac:dyDescent="0.25">
      <c r="A51" s="61" t="s">
        <v>544</v>
      </c>
      <c r="B51" s="62">
        <v>993.40500000000009</v>
      </c>
      <c r="C51" s="62">
        <v>802.28200000000004</v>
      </c>
      <c r="D51" s="62">
        <v>18.748999999999999</v>
      </c>
      <c r="E51" s="62">
        <v>32.082000000000001</v>
      </c>
      <c r="F51" s="62">
        <v>5.2610000000000001</v>
      </c>
      <c r="G51" s="62">
        <v>43.570999999999998</v>
      </c>
      <c r="H51" s="62">
        <v>8.4740000000000002</v>
      </c>
      <c r="I51" s="62">
        <v>82.986000000000004</v>
      </c>
      <c r="J51" s="80"/>
    </row>
    <row r="52" spans="1:10" s="13" customFormat="1" ht="14.25" customHeight="1" x14ac:dyDescent="0.25">
      <c r="A52" s="61" t="s">
        <v>545</v>
      </c>
      <c r="B52" s="62">
        <v>256.28700000000003</v>
      </c>
      <c r="C52" s="62">
        <v>199.715</v>
      </c>
      <c r="D52" s="62">
        <v>8.5969999999999995</v>
      </c>
      <c r="E52" s="62">
        <v>5.74</v>
      </c>
      <c r="F52" s="62">
        <v>1.0720000000000001</v>
      </c>
      <c r="G52" s="62">
        <v>5.7850000000000001</v>
      </c>
      <c r="H52" s="62">
        <v>1.6279999999999999</v>
      </c>
      <c r="I52" s="62">
        <v>33.75</v>
      </c>
      <c r="J52" s="80"/>
    </row>
    <row r="53" spans="1:10" s="13" customFormat="1" ht="14.25" customHeight="1" x14ac:dyDescent="0.25">
      <c r="A53" s="18" t="s">
        <v>52</v>
      </c>
      <c r="B53" s="62">
        <v>135.227</v>
      </c>
      <c r="C53" s="62">
        <v>33.68</v>
      </c>
      <c r="D53" s="62">
        <v>22.140999999999998</v>
      </c>
      <c r="E53" s="62">
        <v>18.097000000000001</v>
      </c>
      <c r="F53" s="62">
        <v>1.835</v>
      </c>
      <c r="G53" s="62">
        <v>14.893000000000001</v>
      </c>
      <c r="H53" s="62" t="s">
        <v>7</v>
      </c>
      <c r="I53" s="62">
        <v>44.581000000000003</v>
      </c>
      <c r="J53" s="80"/>
    </row>
    <row r="54" spans="1:10" s="13" customFormat="1" ht="14.25" customHeight="1" x14ac:dyDescent="0.25">
      <c r="A54" s="29" t="s">
        <v>37</v>
      </c>
      <c r="B54" s="62"/>
      <c r="C54" s="62"/>
      <c r="D54" s="62"/>
      <c r="E54" s="62"/>
      <c r="F54" s="62"/>
      <c r="G54" s="62"/>
      <c r="H54" s="62"/>
      <c r="I54" s="62"/>
      <c r="J54" s="80"/>
    </row>
    <row r="55" spans="1:10" s="13" customFormat="1" ht="14.25" customHeight="1" x14ac:dyDescent="0.25">
      <c r="A55" s="61" t="s">
        <v>546</v>
      </c>
      <c r="B55" s="62">
        <v>44.359000000000002</v>
      </c>
      <c r="C55" s="62">
        <v>12.337</v>
      </c>
      <c r="D55" s="62">
        <v>3.8180000000000001</v>
      </c>
      <c r="E55" s="62">
        <v>2.2240000000000002</v>
      </c>
      <c r="F55" s="62">
        <v>1.4930000000000001</v>
      </c>
      <c r="G55" s="62">
        <v>14.75</v>
      </c>
      <c r="H55" s="62" t="s">
        <v>7</v>
      </c>
      <c r="I55" s="62">
        <v>9.7370000000000001</v>
      </c>
      <c r="J55" s="80"/>
    </row>
    <row r="56" spans="1:10" s="13" customFormat="1" ht="14.25" customHeight="1" x14ac:dyDescent="0.25">
      <c r="A56" s="61" t="s">
        <v>547</v>
      </c>
      <c r="B56" s="62">
        <v>20.566000000000003</v>
      </c>
      <c r="C56" s="62">
        <v>9.9</v>
      </c>
      <c r="D56" s="62">
        <v>2.444</v>
      </c>
      <c r="E56" s="62" t="s">
        <v>7</v>
      </c>
      <c r="F56" s="62">
        <v>4.2000000000000003E-2</v>
      </c>
      <c r="G56" s="62">
        <v>4.2000000000000003E-2</v>
      </c>
      <c r="H56" s="62" t="s">
        <v>7</v>
      </c>
      <c r="I56" s="62">
        <v>8.1379999999999999</v>
      </c>
      <c r="J56" s="80"/>
    </row>
    <row r="57" spans="1:10" s="13" customFormat="1" ht="14.25" customHeight="1" x14ac:dyDescent="0.25">
      <c r="A57" s="18" t="s">
        <v>53</v>
      </c>
      <c r="B57" s="62">
        <v>722.82699999999988</v>
      </c>
      <c r="C57" s="62">
        <v>419.34699999999998</v>
      </c>
      <c r="D57" s="62">
        <v>237.58500000000001</v>
      </c>
      <c r="E57" s="62">
        <v>15.262</v>
      </c>
      <c r="F57" s="62">
        <v>7.093</v>
      </c>
      <c r="G57" s="62">
        <v>7.8570000000000002</v>
      </c>
      <c r="H57" s="62">
        <v>1.7210000000000001</v>
      </c>
      <c r="I57" s="62">
        <v>33.962000000000003</v>
      </c>
      <c r="J57" s="80"/>
    </row>
    <row r="58" spans="1:10" s="13" customFormat="1" ht="14.25" customHeight="1" x14ac:dyDescent="0.25">
      <c r="A58" s="29" t="s">
        <v>37</v>
      </c>
      <c r="B58" s="62"/>
      <c r="C58" s="62"/>
      <c r="D58" s="62"/>
      <c r="E58" s="62"/>
      <c r="F58" s="62"/>
      <c r="G58" s="62"/>
      <c r="H58" s="62"/>
      <c r="I58" s="62"/>
      <c r="J58" s="80"/>
    </row>
    <row r="59" spans="1:10" s="13" customFormat="1" ht="14.25" customHeight="1" x14ac:dyDescent="0.25">
      <c r="A59" s="61" t="s">
        <v>548</v>
      </c>
      <c r="B59" s="62">
        <v>420.19299999999998</v>
      </c>
      <c r="C59" s="62">
        <v>266.517</v>
      </c>
      <c r="D59" s="62">
        <v>127.39700000000001</v>
      </c>
      <c r="E59" s="62">
        <v>7.069</v>
      </c>
      <c r="F59" s="62">
        <v>1.6870000000000001</v>
      </c>
      <c r="G59" s="62">
        <v>6.9960000000000004</v>
      </c>
      <c r="H59" s="62" t="s">
        <v>7</v>
      </c>
      <c r="I59" s="62">
        <v>10.526999999999999</v>
      </c>
      <c r="J59" s="80"/>
    </row>
    <row r="60" spans="1:10" s="13" customFormat="1" ht="14.25" customHeight="1" x14ac:dyDescent="0.25">
      <c r="A60" s="61" t="s">
        <v>549</v>
      </c>
      <c r="B60" s="62">
        <v>89.087999999999994</v>
      </c>
      <c r="C60" s="62">
        <v>67.745999999999995</v>
      </c>
      <c r="D60" s="62">
        <v>10.897</v>
      </c>
      <c r="E60" s="62">
        <v>5.2359999999999998</v>
      </c>
      <c r="F60" s="62">
        <v>3.27</v>
      </c>
      <c r="G60" s="62">
        <v>4.3999999999999997E-2</v>
      </c>
      <c r="H60" s="62" t="s">
        <v>7</v>
      </c>
      <c r="I60" s="62">
        <v>1.895</v>
      </c>
      <c r="J60" s="80"/>
    </row>
    <row r="61" spans="1:10" s="13" customFormat="1" ht="14.25" customHeight="1" x14ac:dyDescent="0.25">
      <c r="A61" s="17" t="s">
        <v>57</v>
      </c>
      <c r="B61" s="21">
        <v>2401.46</v>
      </c>
      <c r="C61" s="21">
        <v>66.257999999999996</v>
      </c>
      <c r="D61" s="21">
        <v>374.58499999999998</v>
      </c>
      <c r="E61" s="21">
        <v>468.74200000000002</v>
      </c>
      <c r="F61" s="21">
        <v>253.08099999999999</v>
      </c>
      <c r="G61" s="21">
        <v>716.36699999999996</v>
      </c>
      <c r="H61" s="21">
        <v>2.9380000000000002</v>
      </c>
      <c r="I61" s="21">
        <v>519.48900000000003</v>
      </c>
      <c r="J61" s="79"/>
    </row>
    <row r="62" spans="1:10" s="13" customFormat="1" ht="14.25" customHeight="1" x14ac:dyDescent="0.25">
      <c r="A62" s="18" t="s">
        <v>58</v>
      </c>
      <c r="B62" s="62">
        <v>81.757000000000005</v>
      </c>
      <c r="C62" s="62">
        <v>13.734999999999999</v>
      </c>
      <c r="D62" s="62">
        <v>4.3040000000000003</v>
      </c>
      <c r="E62" s="62">
        <v>21.891999999999999</v>
      </c>
      <c r="F62" s="62">
        <v>1.081</v>
      </c>
      <c r="G62" s="62">
        <v>1.4870000000000001</v>
      </c>
      <c r="H62" s="62">
        <v>1.476</v>
      </c>
      <c r="I62" s="62">
        <v>37.781999999999996</v>
      </c>
      <c r="J62" s="80"/>
    </row>
    <row r="63" spans="1:10" s="13" customFormat="1" ht="14.25" customHeight="1" x14ac:dyDescent="0.25">
      <c r="A63" s="29" t="s">
        <v>37</v>
      </c>
      <c r="B63" s="62"/>
      <c r="C63" s="62"/>
      <c r="D63" s="62"/>
      <c r="E63" s="62"/>
      <c r="F63" s="62"/>
      <c r="G63" s="62"/>
      <c r="H63" s="62"/>
      <c r="I63" s="62"/>
      <c r="J63" s="80"/>
    </row>
    <row r="64" spans="1:10" s="13" customFormat="1" ht="14.25" customHeight="1" x14ac:dyDescent="0.25">
      <c r="A64" s="61" t="s">
        <v>551</v>
      </c>
      <c r="B64" s="62">
        <v>27.706000000000003</v>
      </c>
      <c r="C64" s="62">
        <v>1.802</v>
      </c>
      <c r="D64" s="62">
        <v>1.5409999999999999</v>
      </c>
      <c r="E64" s="62">
        <v>17.748000000000001</v>
      </c>
      <c r="F64" s="62">
        <v>0.25600000000000001</v>
      </c>
      <c r="G64" s="62" t="s">
        <v>7</v>
      </c>
      <c r="H64" s="62">
        <v>0.25600000000000001</v>
      </c>
      <c r="I64" s="62">
        <v>6.1029999999999998</v>
      </c>
      <c r="J64" s="80"/>
    </row>
    <row r="65" spans="1:10" s="13" customFormat="1" ht="14.25" customHeight="1" x14ac:dyDescent="0.25">
      <c r="A65" s="61" t="s">
        <v>550</v>
      </c>
      <c r="B65" s="62">
        <v>23.533999999999999</v>
      </c>
      <c r="C65" s="62">
        <v>7.0000000000000007E-2</v>
      </c>
      <c r="D65" s="62" t="s">
        <v>7</v>
      </c>
      <c r="E65" s="62" t="s">
        <v>7</v>
      </c>
      <c r="F65" s="62" t="s">
        <v>7</v>
      </c>
      <c r="G65" s="62" t="s">
        <v>7</v>
      </c>
      <c r="H65" s="62" t="s">
        <v>7</v>
      </c>
      <c r="I65" s="62">
        <v>23.463999999999999</v>
      </c>
      <c r="J65" s="80"/>
    </row>
    <row r="66" spans="1:10" s="13" customFormat="1" ht="14.25" customHeight="1" x14ac:dyDescent="0.25">
      <c r="A66" s="18" t="s">
        <v>59</v>
      </c>
      <c r="B66" s="62">
        <v>2319.703</v>
      </c>
      <c r="C66" s="62">
        <v>52.523000000000003</v>
      </c>
      <c r="D66" s="62">
        <v>370.28100000000001</v>
      </c>
      <c r="E66" s="62">
        <v>446.85</v>
      </c>
      <c r="F66" s="62">
        <v>252</v>
      </c>
      <c r="G66" s="62">
        <v>714.88</v>
      </c>
      <c r="H66" s="62">
        <v>1.462</v>
      </c>
      <c r="I66" s="62">
        <v>481.70699999999999</v>
      </c>
      <c r="J66" s="80"/>
    </row>
    <row r="67" spans="1:10" s="13" customFormat="1" ht="14.25" customHeight="1" x14ac:dyDescent="0.25">
      <c r="A67" s="29" t="s">
        <v>37</v>
      </c>
      <c r="B67" s="62"/>
      <c r="C67" s="62"/>
      <c r="D67" s="62"/>
      <c r="E67" s="62"/>
      <c r="F67" s="62"/>
      <c r="G67" s="62"/>
      <c r="H67" s="62"/>
      <c r="I67" s="62"/>
      <c r="J67" s="80"/>
    </row>
    <row r="68" spans="1:10" s="13" customFormat="1" ht="14.25" customHeight="1" x14ac:dyDescent="0.25">
      <c r="A68" s="61" t="s">
        <v>552</v>
      </c>
      <c r="B68" s="62">
        <v>1417.6379999999999</v>
      </c>
      <c r="C68" s="62">
        <v>7.9329999999999998</v>
      </c>
      <c r="D68" s="62">
        <v>177.95099999999999</v>
      </c>
      <c r="E68" s="62">
        <v>272.41399999999999</v>
      </c>
      <c r="F68" s="62">
        <v>166.095</v>
      </c>
      <c r="G68" s="62">
        <v>533.94200000000001</v>
      </c>
      <c r="H68" s="62" t="s">
        <v>7</v>
      </c>
      <c r="I68" s="62">
        <v>259.303</v>
      </c>
      <c r="J68" s="80"/>
    </row>
    <row r="69" spans="1:10" s="13" customFormat="1" ht="14.25" customHeight="1" x14ac:dyDescent="0.25">
      <c r="A69" s="61" t="s">
        <v>553</v>
      </c>
      <c r="B69" s="62">
        <v>201.15899999999999</v>
      </c>
      <c r="C69" s="62">
        <v>25.042000000000002</v>
      </c>
      <c r="D69" s="62">
        <v>59.097000000000001</v>
      </c>
      <c r="E69" s="62">
        <v>41.488</v>
      </c>
      <c r="F69" s="62">
        <v>15.599</v>
      </c>
      <c r="G69" s="62">
        <v>37.636000000000003</v>
      </c>
      <c r="H69" s="62">
        <v>0.7</v>
      </c>
      <c r="I69" s="62">
        <v>21.597000000000001</v>
      </c>
      <c r="J69" s="80"/>
    </row>
    <row r="70" spans="1:10" s="13" customFormat="1" ht="14.25" customHeight="1" x14ac:dyDescent="0.25">
      <c r="A70" s="61" t="s">
        <v>554</v>
      </c>
      <c r="B70" s="62">
        <v>134.47300000000001</v>
      </c>
      <c r="C70" s="62">
        <v>8.0879999999999992</v>
      </c>
      <c r="D70" s="62">
        <v>23.696999999999999</v>
      </c>
      <c r="E70" s="62">
        <v>26.602</v>
      </c>
      <c r="F70" s="62">
        <v>12.855</v>
      </c>
      <c r="G70" s="62">
        <v>21.957999999999998</v>
      </c>
      <c r="H70" s="62">
        <v>0.14099999999999999</v>
      </c>
      <c r="I70" s="62">
        <v>41.131999999999998</v>
      </c>
      <c r="J70" s="80"/>
    </row>
    <row r="71" spans="1:10" s="13" customFormat="1" ht="14.25" customHeight="1" x14ac:dyDescent="0.25">
      <c r="A71" s="61" t="s">
        <v>556</v>
      </c>
      <c r="B71" s="62">
        <v>96.78</v>
      </c>
      <c r="C71" s="62" t="s">
        <v>7</v>
      </c>
      <c r="D71" s="62" t="s">
        <v>7</v>
      </c>
      <c r="E71" s="62" t="s">
        <v>7</v>
      </c>
      <c r="F71" s="62" t="s">
        <v>7</v>
      </c>
      <c r="G71" s="62" t="s">
        <v>7</v>
      </c>
      <c r="H71" s="62" t="s">
        <v>7</v>
      </c>
      <c r="I71" s="62">
        <v>96.78</v>
      </c>
      <c r="J71" s="80"/>
    </row>
    <row r="72" spans="1:10" s="13" customFormat="1" ht="14.25" customHeight="1" x14ac:dyDescent="0.25">
      <c r="A72" s="61" t="s">
        <v>555</v>
      </c>
      <c r="B72" s="62">
        <v>92.145999999999987</v>
      </c>
      <c r="C72" s="62" t="s">
        <v>7</v>
      </c>
      <c r="D72" s="62">
        <v>5.6079999999999997</v>
      </c>
      <c r="E72" s="62">
        <v>40.423000000000002</v>
      </c>
      <c r="F72" s="62">
        <v>10.477</v>
      </c>
      <c r="G72" s="62">
        <v>15.565</v>
      </c>
      <c r="H72" s="62" t="s">
        <v>7</v>
      </c>
      <c r="I72" s="62">
        <v>20.073</v>
      </c>
      <c r="J72" s="80"/>
    </row>
    <row r="73" spans="1:10" s="13" customFormat="1" ht="14.25" customHeight="1" x14ac:dyDescent="0.25">
      <c r="A73" s="17" t="s">
        <v>60</v>
      </c>
      <c r="B73" s="21">
        <v>175.69899999999998</v>
      </c>
      <c r="C73" s="21">
        <v>142.94399999999999</v>
      </c>
      <c r="D73" s="21">
        <v>21.297000000000001</v>
      </c>
      <c r="E73" s="21">
        <v>10.295999999999999</v>
      </c>
      <c r="F73" s="21" t="s">
        <v>7</v>
      </c>
      <c r="G73" s="21">
        <v>0.19600000000000001</v>
      </c>
      <c r="H73" s="21">
        <v>9.8000000000000004E-2</v>
      </c>
      <c r="I73" s="21">
        <v>0.86799999999999999</v>
      </c>
      <c r="J73" s="79"/>
    </row>
    <row r="74" spans="1:10" s="13" customFormat="1" ht="14.25" customHeight="1" x14ac:dyDescent="0.25">
      <c r="A74" s="18" t="s">
        <v>61</v>
      </c>
      <c r="B74" s="62">
        <v>155.19499999999999</v>
      </c>
      <c r="C74" s="62">
        <v>142.94399999999999</v>
      </c>
      <c r="D74" s="62">
        <v>0.79300000000000004</v>
      </c>
      <c r="E74" s="62">
        <v>10.295999999999999</v>
      </c>
      <c r="F74" s="62" t="s">
        <v>7</v>
      </c>
      <c r="G74" s="62">
        <v>0.19600000000000001</v>
      </c>
      <c r="H74" s="62">
        <v>9.8000000000000004E-2</v>
      </c>
      <c r="I74" s="62">
        <v>0.86799999999999999</v>
      </c>
      <c r="J74" s="80"/>
    </row>
    <row r="75" spans="1:10" s="13" customFormat="1" ht="14.25" customHeight="1" x14ac:dyDescent="0.25">
      <c r="A75" s="18" t="s">
        <v>62</v>
      </c>
      <c r="B75" s="62">
        <v>20.504000000000001</v>
      </c>
      <c r="C75" s="62" t="s">
        <v>7</v>
      </c>
      <c r="D75" s="62">
        <v>20.504000000000001</v>
      </c>
      <c r="E75" s="62" t="s">
        <v>7</v>
      </c>
      <c r="F75" s="62" t="s">
        <v>7</v>
      </c>
      <c r="G75" s="62" t="s">
        <v>7</v>
      </c>
      <c r="H75" s="62" t="s">
        <v>7</v>
      </c>
      <c r="I75" s="62" t="s">
        <v>7</v>
      </c>
      <c r="J75" s="80"/>
    </row>
    <row r="76" spans="1:10" s="13" customFormat="1" ht="14.25" customHeight="1" x14ac:dyDescent="0.25">
      <c r="A76" s="17" t="s">
        <v>63</v>
      </c>
      <c r="B76" s="21">
        <v>85.179000000000002</v>
      </c>
      <c r="C76" s="21">
        <v>10.622</v>
      </c>
      <c r="D76" s="21" t="s">
        <v>7</v>
      </c>
      <c r="E76" s="21" t="s">
        <v>7</v>
      </c>
      <c r="F76" s="21" t="s">
        <v>7</v>
      </c>
      <c r="G76" s="21">
        <v>8.3569999999999993</v>
      </c>
      <c r="H76" s="21" t="s">
        <v>7</v>
      </c>
      <c r="I76" s="21">
        <v>66.2</v>
      </c>
      <c r="J76" s="79"/>
    </row>
    <row r="77" spans="1:10" customFormat="1" ht="30" customHeight="1" x14ac:dyDescent="0.25"/>
    <row r="78" spans="1:10" customFormat="1" ht="13.2" x14ac:dyDescent="0.25">
      <c r="A78" s="30" t="s">
        <v>64</v>
      </c>
    </row>
    <row r="79" spans="1:10" customFormat="1" ht="13.2" x14ac:dyDescent="0.25">
      <c r="A79" s="82" t="s">
        <v>334</v>
      </c>
    </row>
    <row r="80" spans="1:10" ht="14.25" customHeight="1" x14ac:dyDescent="0.25">
      <c r="A80" s="81" t="s">
        <v>335</v>
      </c>
    </row>
  </sheetData>
  <mergeCells count="9">
    <mergeCell ref="G5:G7"/>
    <mergeCell ref="H5:H7"/>
    <mergeCell ref="I5:I7"/>
    <mergeCell ref="A5:A7"/>
    <mergeCell ref="B5:B7"/>
    <mergeCell ref="C5:C7"/>
    <mergeCell ref="D5:D7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6640625" defaultRowHeight="14.25" customHeight="1" x14ac:dyDescent="0.25"/>
  <cols>
    <col min="1" max="1" width="42" style="2" customWidth="1" collapsed="1"/>
    <col min="2" max="9" width="11.6640625" style="2" customWidth="1" collapsed="1"/>
    <col min="10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116</v>
      </c>
      <c r="F2" s="5"/>
      <c r="G2" s="5"/>
      <c r="H2" s="5"/>
    </row>
    <row r="3" spans="1:10" s="7" customFormat="1" ht="15" customHeight="1" x14ac:dyDescent="0.25">
      <c r="A3" s="6" t="s">
        <v>499</v>
      </c>
      <c r="F3" s="5"/>
      <c r="H3" s="5"/>
    </row>
    <row r="4" spans="1:10" ht="35.25" customHeight="1" x14ac:dyDescent="0.25">
      <c r="A4" s="58" t="s">
        <v>323</v>
      </c>
    </row>
    <row r="5" spans="1:10" s="10" customFormat="1" ht="18" customHeight="1" x14ac:dyDescent="0.25">
      <c r="A5" s="150" t="s">
        <v>91</v>
      </c>
      <c r="B5" s="158" t="s">
        <v>10</v>
      </c>
      <c r="C5" s="158" t="s">
        <v>325</v>
      </c>
      <c r="D5" s="158" t="s">
        <v>326</v>
      </c>
      <c r="E5" s="158" t="s">
        <v>327</v>
      </c>
      <c r="F5" s="158" t="s">
        <v>328</v>
      </c>
      <c r="G5" s="158" t="s">
        <v>329</v>
      </c>
      <c r="H5" s="158" t="s">
        <v>330</v>
      </c>
      <c r="I5" s="161" t="s">
        <v>324</v>
      </c>
    </row>
    <row r="6" spans="1:10" s="10" customFormat="1" ht="30" customHeight="1" x14ac:dyDescent="0.25">
      <c r="A6" s="151"/>
      <c r="B6" s="159"/>
      <c r="C6" s="159"/>
      <c r="D6" s="159"/>
      <c r="E6" s="159"/>
      <c r="F6" s="159"/>
      <c r="G6" s="159"/>
      <c r="H6" s="159"/>
      <c r="I6" s="162"/>
    </row>
    <row r="7" spans="1:10" s="10" customFormat="1" ht="18" customHeight="1" x14ac:dyDescent="0.25">
      <c r="A7" s="151"/>
      <c r="B7" s="160"/>
      <c r="C7" s="160"/>
      <c r="D7" s="160"/>
      <c r="E7" s="160"/>
      <c r="F7" s="160"/>
      <c r="G7" s="160"/>
      <c r="H7" s="160"/>
      <c r="I7" s="163"/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">
      <c r="A9" s="17" t="s">
        <v>10</v>
      </c>
      <c r="B9" s="21">
        <v>9644.7710000000006</v>
      </c>
      <c r="C9" s="21">
        <v>975.28099999999995</v>
      </c>
      <c r="D9" s="21">
        <v>1583.7170000000001</v>
      </c>
      <c r="E9" s="21">
        <v>1872.365</v>
      </c>
      <c r="F9" s="21">
        <v>506.68200000000002</v>
      </c>
      <c r="G9" s="21">
        <v>702.20600000000002</v>
      </c>
      <c r="H9" s="21">
        <v>127.386</v>
      </c>
      <c r="I9" s="21">
        <v>3877.134</v>
      </c>
    </row>
    <row r="10" spans="1:10" s="13" customFormat="1" ht="14.25" customHeight="1" x14ac:dyDescent="0.25">
      <c r="A10" s="65" t="s">
        <v>365</v>
      </c>
      <c r="B10" s="62">
        <v>338.94400000000002</v>
      </c>
      <c r="C10" s="62">
        <v>55.375</v>
      </c>
      <c r="D10" s="62">
        <v>19.798999999999999</v>
      </c>
      <c r="E10" s="62">
        <v>113.512</v>
      </c>
      <c r="F10" s="62">
        <v>0.47699999999999998</v>
      </c>
      <c r="G10" s="62">
        <v>25.85</v>
      </c>
      <c r="H10" s="62">
        <v>0.28199999999999997</v>
      </c>
      <c r="I10" s="62">
        <v>123.649</v>
      </c>
      <c r="J10" s="24"/>
    </row>
    <row r="11" spans="1:10" s="13" customFormat="1" ht="14.25" customHeight="1" x14ac:dyDescent="0.25">
      <c r="A11" s="27" t="s">
        <v>40</v>
      </c>
      <c r="B11" s="62" t="s">
        <v>7</v>
      </c>
      <c r="C11" s="62" t="s">
        <v>7</v>
      </c>
      <c r="D11" s="62" t="s">
        <v>7</v>
      </c>
      <c r="E11" s="62" t="s">
        <v>7</v>
      </c>
      <c r="F11" s="62" t="s">
        <v>7</v>
      </c>
      <c r="G11" s="62" t="s">
        <v>7</v>
      </c>
      <c r="H11" s="62" t="s">
        <v>7</v>
      </c>
      <c r="I11" s="62" t="s">
        <v>7</v>
      </c>
      <c r="J11" s="24"/>
    </row>
    <row r="12" spans="1:10" s="13" customFormat="1" ht="14.25" customHeight="1" x14ac:dyDescent="0.25">
      <c r="A12" s="28" t="s">
        <v>66</v>
      </c>
      <c r="B12" s="62" t="s">
        <v>7</v>
      </c>
      <c r="C12" s="62" t="s">
        <v>7</v>
      </c>
      <c r="D12" s="62" t="s">
        <v>7</v>
      </c>
      <c r="E12" s="62" t="s">
        <v>7</v>
      </c>
      <c r="F12" s="62" t="s">
        <v>7</v>
      </c>
      <c r="G12" s="62" t="s">
        <v>7</v>
      </c>
      <c r="H12" s="62" t="s">
        <v>7</v>
      </c>
      <c r="I12" s="62" t="s">
        <v>7</v>
      </c>
      <c r="J12" s="24"/>
    </row>
    <row r="13" spans="1:10" s="13" customFormat="1" ht="14.25" customHeight="1" x14ac:dyDescent="0.25">
      <c r="A13" s="27" t="s">
        <v>65</v>
      </c>
      <c r="B13" s="62">
        <v>41.430000000000007</v>
      </c>
      <c r="C13" s="62" t="s">
        <v>7</v>
      </c>
      <c r="D13" s="62" t="s">
        <v>7</v>
      </c>
      <c r="E13" s="62">
        <v>2.6720000000000002</v>
      </c>
      <c r="F13" s="62" t="s">
        <v>7</v>
      </c>
      <c r="G13" s="62">
        <v>21.056000000000001</v>
      </c>
      <c r="H13" s="62" t="s">
        <v>7</v>
      </c>
      <c r="I13" s="62">
        <v>17.702000000000002</v>
      </c>
      <c r="J13" s="24"/>
    </row>
    <row r="14" spans="1:10" s="13" customFormat="1" ht="14.25" customHeight="1" x14ac:dyDescent="0.25">
      <c r="A14" s="27" t="s">
        <v>41</v>
      </c>
      <c r="B14" s="62">
        <v>41.350999999999999</v>
      </c>
      <c r="C14" s="62">
        <v>2.198</v>
      </c>
      <c r="D14" s="62">
        <v>12.564</v>
      </c>
      <c r="E14" s="62">
        <v>19.32</v>
      </c>
      <c r="F14" s="62">
        <v>0.47699999999999998</v>
      </c>
      <c r="G14" s="62">
        <v>2.95</v>
      </c>
      <c r="H14" s="62" t="s">
        <v>7</v>
      </c>
      <c r="I14" s="62">
        <v>3.8420000000000001</v>
      </c>
      <c r="J14" s="24"/>
    </row>
    <row r="15" spans="1:10" s="13" customFormat="1" ht="14.25" customHeight="1" x14ac:dyDescent="0.25">
      <c r="A15" s="27" t="s">
        <v>42</v>
      </c>
      <c r="B15" s="62">
        <v>28.782</v>
      </c>
      <c r="C15" s="62">
        <v>5.8780000000000001</v>
      </c>
      <c r="D15" s="62">
        <v>2.7410000000000001</v>
      </c>
      <c r="E15" s="62">
        <v>17.555</v>
      </c>
      <c r="F15" s="62" t="s">
        <v>7</v>
      </c>
      <c r="G15" s="62">
        <v>0.77700000000000002</v>
      </c>
      <c r="H15" s="62" t="s">
        <v>7</v>
      </c>
      <c r="I15" s="62">
        <v>1.831</v>
      </c>
      <c r="J15" s="24"/>
    </row>
    <row r="16" spans="1:10" s="13" customFormat="1" ht="14.25" customHeight="1" x14ac:dyDescent="0.25">
      <c r="A16" s="27" t="s">
        <v>43</v>
      </c>
      <c r="B16" s="62">
        <v>175.60599999999999</v>
      </c>
      <c r="C16" s="62">
        <v>10.391</v>
      </c>
      <c r="D16" s="62">
        <v>4.4779999999999998</v>
      </c>
      <c r="E16" s="62">
        <v>71.665000000000006</v>
      </c>
      <c r="F16" s="62" t="s">
        <v>7</v>
      </c>
      <c r="G16" s="62">
        <v>0.71199999999999997</v>
      </c>
      <c r="H16" s="62" t="s">
        <v>7</v>
      </c>
      <c r="I16" s="62">
        <v>88.36</v>
      </c>
      <c r="J16" s="24"/>
    </row>
    <row r="17" spans="1:10" s="13" customFormat="1" ht="14.25" customHeight="1" x14ac:dyDescent="0.25">
      <c r="A17" s="27" t="s">
        <v>44</v>
      </c>
      <c r="B17" s="62">
        <v>51.774999999999991</v>
      </c>
      <c r="C17" s="62">
        <v>36.908000000000001</v>
      </c>
      <c r="D17" s="62">
        <v>1.6E-2</v>
      </c>
      <c r="E17" s="62">
        <v>2.2999999999999998</v>
      </c>
      <c r="F17" s="62" t="s">
        <v>7</v>
      </c>
      <c r="G17" s="62">
        <v>0.35499999999999998</v>
      </c>
      <c r="H17" s="62">
        <v>0.28199999999999997</v>
      </c>
      <c r="I17" s="62">
        <v>11.914</v>
      </c>
      <c r="J17" s="24"/>
    </row>
    <row r="18" spans="1:10" s="13" customFormat="1" ht="14.25" customHeight="1" x14ac:dyDescent="0.25">
      <c r="A18" s="65" t="s">
        <v>366</v>
      </c>
      <c r="B18" s="62">
        <v>9305.8269999999993</v>
      </c>
      <c r="C18" s="62">
        <v>919.90599999999995</v>
      </c>
      <c r="D18" s="62">
        <v>1563.9179999999999</v>
      </c>
      <c r="E18" s="62">
        <v>1758.8530000000001</v>
      </c>
      <c r="F18" s="62">
        <v>506.20499999999998</v>
      </c>
      <c r="G18" s="62">
        <v>676.35599999999999</v>
      </c>
      <c r="H18" s="62">
        <v>127.104</v>
      </c>
      <c r="I18" s="62">
        <v>3753.4850000000001</v>
      </c>
      <c r="J18" s="24"/>
    </row>
    <row r="19" spans="1:10" s="13" customFormat="1" ht="18.75" customHeight="1" x14ac:dyDescent="0.25">
      <c r="B19" s="69" t="s">
        <v>333</v>
      </c>
    </row>
    <row r="20" spans="1:10" s="13" customFormat="1" ht="14.25" customHeight="1" x14ac:dyDescent="0.2">
      <c r="A20" s="17" t="s">
        <v>54</v>
      </c>
      <c r="B20" s="21">
        <v>4905.8989999999994</v>
      </c>
      <c r="C20" s="21">
        <v>432.97300000000001</v>
      </c>
      <c r="D20" s="21">
        <v>442.56099999999998</v>
      </c>
      <c r="E20" s="21">
        <v>1129.423</v>
      </c>
      <c r="F20" s="21">
        <v>282.13799999999998</v>
      </c>
      <c r="G20" s="21">
        <v>387.32299999999998</v>
      </c>
      <c r="H20" s="21">
        <v>64.959999999999994</v>
      </c>
      <c r="I20" s="21">
        <v>2166.5210000000002</v>
      </c>
    </row>
    <row r="21" spans="1:10" s="13" customFormat="1" ht="14.25" customHeight="1" x14ac:dyDescent="0.25">
      <c r="A21" s="18" t="s">
        <v>55</v>
      </c>
      <c r="B21" s="62">
        <v>3695.3199999999997</v>
      </c>
      <c r="C21" s="62">
        <v>255.71199999999999</v>
      </c>
      <c r="D21" s="62">
        <v>299.79500000000002</v>
      </c>
      <c r="E21" s="62">
        <v>881.89</v>
      </c>
      <c r="F21" s="62">
        <v>233.49799999999999</v>
      </c>
      <c r="G21" s="62">
        <v>233.62799999999999</v>
      </c>
      <c r="H21" s="62">
        <v>37.637</v>
      </c>
      <c r="I21" s="62">
        <v>1753.16</v>
      </c>
    </row>
    <row r="22" spans="1:10" s="13" customFormat="1" ht="14.25" customHeight="1" x14ac:dyDescent="0.25">
      <c r="A22" s="29" t="s">
        <v>37</v>
      </c>
      <c r="B22" s="62"/>
      <c r="C22" s="62"/>
      <c r="D22" s="62"/>
      <c r="E22" s="62"/>
      <c r="F22" s="62"/>
      <c r="G22" s="62"/>
      <c r="H22" s="62"/>
      <c r="I22" s="62"/>
    </row>
    <row r="23" spans="1:10" s="13" customFormat="1" ht="14.25" customHeight="1" x14ac:dyDescent="0.25">
      <c r="A23" s="61" t="s">
        <v>525</v>
      </c>
      <c r="B23" s="62">
        <v>880.13599999999985</v>
      </c>
      <c r="C23" s="62">
        <v>61.493000000000002</v>
      </c>
      <c r="D23" s="62">
        <v>26.050999999999998</v>
      </c>
      <c r="E23" s="62">
        <v>134.67599999999999</v>
      </c>
      <c r="F23" s="62">
        <v>15.725</v>
      </c>
      <c r="G23" s="62">
        <v>39.948999999999998</v>
      </c>
      <c r="H23" s="62">
        <v>15.794</v>
      </c>
      <c r="I23" s="62">
        <v>586.44799999999998</v>
      </c>
    </row>
    <row r="24" spans="1:10" s="13" customFormat="1" ht="14.25" customHeight="1" x14ac:dyDescent="0.25">
      <c r="A24" s="61" t="s">
        <v>527</v>
      </c>
      <c r="B24" s="62">
        <v>573.64300000000003</v>
      </c>
      <c r="C24" s="62">
        <v>21.167999999999999</v>
      </c>
      <c r="D24" s="62">
        <v>55.392000000000003</v>
      </c>
      <c r="E24" s="62">
        <v>83.239000000000004</v>
      </c>
      <c r="F24" s="62">
        <v>10.266999999999999</v>
      </c>
      <c r="G24" s="62">
        <v>17.413</v>
      </c>
      <c r="H24" s="62">
        <v>11.269</v>
      </c>
      <c r="I24" s="62">
        <v>374.89499999999998</v>
      </c>
    </row>
    <row r="25" spans="1:10" s="13" customFormat="1" ht="14.25" customHeight="1" x14ac:dyDescent="0.25">
      <c r="A25" s="61" t="s">
        <v>526</v>
      </c>
      <c r="B25" s="62">
        <v>430.03899999999999</v>
      </c>
      <c r="C25" s="62">
        <v>48.351999999999997</v>
      </c>
      <c r="D25" s="62">
        <v>20.427</v>
      </c>
      <c r="E25" s="62">
        <v>48.845999999999997</v>
      </c>
      <c r="F25" s="62">
        <v>13.941000000000001</v>
      </c>
      <c r="G25" s="62">
        <v>19.905000000000001</v>
      </c>
      <c r="H25" s="62" t="s">
        <v>7</v>
      </c>
      <c r="I25" s="62">
        <v>278.56799999999998</v>
      </c>
    </row>
    <row r="26" spans="1:10" s="13" customFormat="1" ht="14.25" customHeight="1" x14ac:dyDescent="0.25">
      <c r="A26" s="61" t="s">
        <v>529</v>
      </c>
      <c r="B26" s="62">
        <v>374.791</v>
      </c>
      <c r="C26" s="62">
        <v>4.33</v>
      </c>
      <c r="D26" s="62">
        <v>23.407</v>
      </c>
      <c r="E26" s="62">
        <v>105.45099999999999</v>
      </c>
      <c r="F26" s="62">
        <v>21.396999999999998</v>
      </c>
      <c r="G26" s="62">
        <v>87.328000000000003</v>
      </c>
      <c r="H26" s="62">
        <v>0.23</v>
      </c>
      <c r="I26" s="62">
        <v>132.648</v>
      </c>
    </row>
    <row r="27" spans="1:10" s="13" customFormat="1" ht="14.25" customHeight="1" x14ac:dyDescent="0.25">
      <c r="A27" s="61" t="s">
        <v>528</v>
      </c>
      <c r="B27" s="62">
        <v>349.88099999999997</v>
      </c>
      <c r="C27" s="62">
        <v>22.491</v>
      </c>
      <c r="D27" s="62">
        <v>9.8239999999999998</v>
      </c>
      <c r="E27" s="62">
        <v>285.214</v>
      </c>
      <c r="F27" s="62">
        <v>0.88300000000000001</v>
      </c>
      <c r="G27" s="62">
        <v>1.786</v>
      </c>
      <c r="H27" s="62">
        <v>0.25700000000000001</v>
      </c>
      <c r="I27" s="62">
        <v>29.425999999999998</v>
      </c>
    </row>
    <row r="28" spans="1:10" s="13" customFormat="1" ht="14.25" customHeight="1" x14ac:dyDescent="0.25">
      <c r="A28" s="61" t="s">
        <v>530</v>
      </c>
      <c r="B28" s="62">
        <v>175.30700000000002</v>
      </c>
      <c r="C28" s="62">
        <v>15.757</v>
      </c>
      <c r="D28" s="62">
        <v>33.942</v>
      </c>
      <c r="E28" s="62">
        <v>26.824000000000002</v>
      </c>
      <c r="F28" s="62">
        <v>14.898999999999999</v>
      </c>
      <c r="G28" s="62">
        <v>16.745000000000001</v>
      </c>
      <c r="H28" s="62">
        <v>0.185</v>
      </c>
      <c r="I28" s="62">
        <v>66.954999999999998</v>
      </c>
    </row>
    <row r="29" spans="1:10" s="13" customFormat="1" ht="14.25" customHeight="1" x14ac:dyDescent="0.25">
      <c r="A29" s="61" t="s">
        <v>532</v>
      </c>
      <c r="B29" s="62">
        <v>174.52199999999999</v>
      </c>
      <c r="C29" s="62" t="s">
        <v>7</v>
      </c>
      <c r="D29" s="62">
        <v>26.231000000000002</v>
      </c>
      <c r="E29" s="62">
        <v>47.878</v>
      </c>
      <c r="F29" s="62">
        <v>39.436999999999998</v>
      </c>
      <c r="G29" s="62">
        <v>9.8949999999999996</v>
      </c>
      <c r="H29" s="62" t="s">
        <v>7</v>
      </c>
      <c r="I29" s="62">
        <v>51.081000000000003</v>
      </c>
    </row>
    <row r="30" spans="1:10" s="13" customFormat="1" ht="14.25" customHeight="1" x14ac:dyDescent="0.25">
      <c r="A30" s="61" t="s">
        <v>531</v>
      </c>
      <c r="B30" s="62">
        <v>141.149</v>
      </c>
      <c r="C30" s="62">
        <v>12.17</v>
      </c>
      <c r="D30" s="62">
        <v>13.577999999999999</v>
      </c>
      <c r="E30" s="62">
        <v>19.282</v>
      </c>
      <c r="F30" s="62">
        <v>4.4080000000000004</v>
      </c>
      <c r="G30" s="62">
        <v>13.678000000000001</v>
      </c>
      <c r="H30" s="62" t="s">
        <v>7</v>
      </c>
      <c r="I30" s="62">
        <v>78.033000000000001</v>
      </c>
    </row>
    <row r="31" spans="1:10" s="13" customFormat="1" ht="14.25" customHeight="1" x14ac:dyDescent="0.25">
      <c r="A31" s="61" t="s">
        <v>533</v>
      </c>
      <c r="B31" s="62">
        <v>109.97199999999999</v>
      </c>
      <c r="C31" s="62">
        <v>18.423999999999999</v>
      </c>
      <c r="D31" s="62">
        <v>33.256999999999998</v>
      </c>
      <c r="E31" s="62">
        <v>10.356</v>
      </c>
      <c r="F31" s="62">
        <v>1.776</v>
      </c>
      <c r="G31" s="62">
        <v>6.4930000000000003</v>
      </c>
      <c r="H31" s="62">
        <v>1.0349999999999999</v>
      </c>
      <c r="I31" s="62">
        <v>38.631</v>
      </c>
    </row>
    <row r="32" spans="1:10" s="13" customFormat="1" ht="14.25" customHeight="1" x14ac:dyDescent="0.25">
      <c r="A32" s="61" t="s">
        <v>534</v>
      </c>
      <c r="B32" s="62">
        <v>105.45099999999999</v>
      </c>
      <c r="C32" s="62">
        <v>1.5</v>
      </c>
      <c r="D32" s="62">
        <v>17.228999999999999</v>
      </c>
      <c r="E32" s="62">
        <v>52.878999999999998</v>
      </c>
      <c r="F32" s="62">
        <v>1.3160000000000001</v>
      </c>
      <c r="G32" s="62">
        <v>3.6360000000000001</v>
      </c>
      <c r="H32" s="62">
        <v>1.7000000000000001E-2</v>
      </c>
      <c r="I32" s="62">
        <v>28.873999999999999</v>
      </c>
    </row>
    <row r="33" spans="1:9" s="13" customFormat="1" ht="14.25" customHeight="1" x14ac:dyDescent="0.25">
      <c r="A33" s="61" t="s">
        <v>538</v>
      </c>
      <c r="B33" s="62">
        <v>93.677999999999997</v>
      </c>
      <c r="C33" s="62">
        <v>6.1040000000000001</v>
      </c>
      <c r="D33" s="62">
        <v>29.216999999999999</v>
      </c>
      <c r="E33" s="62">
        <v>15.093</v>
      </c>
      <c r="F33" s="62">
        <v>7.2089999999999996</v>
      </c>
      <c r="G33" s="62">
        <v>1.2450000000000001</v>
      </c>
      <c r="H33" s="62">
        <v>2.65</v>
      </c>
      <c r="I33" s="62">
        <v>32.159999999999997</v>
      </c>
    </row>
    <row r="34" spans="1:9" s="13" customFormat="1" ht="14.25" customHeight="1" x14ac:dyDescent="0.25">
      <c r="A34" s="61" t="s">
        <v>537</v>
      </c>
      <c r="B34" s="62">
        <v>88.219000000000008</v>
      </c>
      <c r="C34" s="62" t="s">
        <v>7</v>
      </c>
      <c r="D34" s="62" t="s">
        <v>7</v>
      </c>
      <c r="E34" s="62">
        <v>4</v>
      </c>
      <c r="F34" s="62">
        <v>83.055000000000007</v>
      </c>
      <c r="G34" s="62" t="s">
        <v>7</v>
      </c>
      <c r="H34" s="62" t="s">
        <v>7</v>
      </c>
      <c r="I34" s="62">
        <v>1.1639999999999999</v>
      </c>
    </row>
    <row r="35" spans="1:9" s="13" customFormat="1" ht="14.25" customHeight="1" x14ac:dyDescent="0.25">
      <c r="A35" s="61" t="s">
        <v>535</v>
      </c>
      <c r="B35" s="62">
        <v>87.11399999999999</v>
      </c>
      <c r="C35" s="62">
        <v>42.793999999999997</v>
      </c>
      <c r="D35" s="62">
        <v>2.8359999999999999</v>
      </c>
      <c r="E35" s="62">
        <v>5.6879999999999997</v>
      </c>
      <c r="F35" s="62" t="s">
        <v>7</v>
      </c>
      <c r="G35" s="62">
        <v>1.6020000000000001</v>
      </c>
      <c r="H35" s="62">
        <v>5.6539999999999999</v>
      </c>
      <c r="I35" s="62">
        <v>28.54</v>
      </c>
    </row>
    <row r="36" spans="1:9" s="13" customFormat="1" ht="14.25" customHeight="1" x14ac:dyDescent="0.25">
      <c r="A36" s="61" t="s">
        <v>536</v>
      </c>
      <c r="B36" s="62">
        <v>52.015999999999998</v>
      </c>
      <c r="C36" s="62">
        <v>1.129</v>
      </c>
      <c r="D36" s="62">
        <v>3.75</v>
      </c>
      <c r="E36" s="62">
        <v>12.529</v>
      </c>
      <c r="F36" s="62">
        <v>4.6390000000000002</v>
      </c>
      <c r="G36" s="62">
        <v>8.7460000000000004</v>
      </c>
      <c r="H36" s="62" t="s">
        <v>7</v>
      </c>
      <c r="I36" s="62">
        <v>21.222999999999999</v>
      </c>
    </row>
    <row r="37" spans="1:9" s="13" customFormat="1" ht="14.25" customHeight="1" x14ac:dyDescent="0.25">
      <c r="A37" s="61" t="s">
        <v>539</v>
      </c>
      <c r="B37" s="62">
        <v>44.850999999999992</v>
      </c>
      <c r="C37" s="62" t="s">
        <v>7</v>
      </c>
      <c r="D37" s="62">
        <v>3.6</v>
      </c>
      <c r="E37" s="62">
        <v>29.934999999999999</v>
      </c>
      <c r="F37" s="62">
        <v>1.9950000000000001</v>
      </c>
      <c r="G37" s="62">
        <v>5.2069999999999999</v>
      </c>
      <c r="H37" s="62" t="s">
        <v>7</v>
      </c>
      <c r="I37" s="62">
        <v>4.1139999999999999</v>
      </c>
    </row>
    <row r="38" spans="1:9" s="13" customFormat="1" ht="14.25" customHeight="1" x14ac:dyDescent="0.25">
      <c r="A38" s="18" t="s">
        <v>56</v>
      </c>
      <c r="B38" s="62">
        <v>1210.58</v>
      </c>
      <c r="C38" s="62">
        <v>177.261</v>
      </c>
      <c r="D38" s="62">
        <v>142.76599999999999</v>
      </c>
      <c r="E38" s="62">
        <v>247.53299999999999</v>
      </c>
      <c r="F38" s="62">
        <v>48.64</v>
      </c>
      <c r="G38" s="62">
        <v>153.696</v>
      </c>
      <c r="H38" s="62">
        <v>27.323</v>
      </c>
      <c r="I38" s="62">
        <v>413.36099999999999</v>
      </c>
    </row>
    <row r="39" spans="1:9" s="13" customFormat="1" ht="14.25" customHeight="1" x14ac:dyDescent="0.25">
      <c r="A39" s="29" t="s">
        <v>37</v>
      </c>
      <c r="B39" s="62"/>
      <c r="C39" s="62"/>
      <c r="D39" s="62"/>
      <c r="E39" s="62"/>
      <c r="F39" s="62"/>
      <c r="G39" s="62"/>
      <c r="H39" s="62"/>
      <c r="I39" s="62"/>
    </row>
    <row r="40" spans="1:9" s="13" customFormat="1" ht="14.25" customHeight="1" x14ac:dyDescent="0.25">
      <c r="A40" s="61" t="s">
        <v>541</v>
      </c>
      <c r="B40" s="62">
        <v>475.69899999999996</v>
      </c>
      <c r="C40" s="62">
        <v>49.548000000000002</v>
      </c>
      <c r="D40" s="62">
        <v>38.142000000000003</v>
      </c>
      <c r="E40" s="62">
        <v>133.17699999999999</v>
      </c>
      <c r="F40" s="62">
        <v>25.995999999999999</v>
      </c>
      <c r="G40" s="62">
        <v>71.344999999999999</v>
      </c>
      <c r="H40" s="62" t="s">
        <v>7</v>
      </c>
      <c r="I40" s="62">
        <v>157.49100000000001</v>
      </c>
    </row>
    <row r="41" spans="1:9" s="13" customFormat="1" ht="14.25" customHeight="1" x14ac:dyDescent="0.25">
      <c r="A41" s="61" t="s">
        <v>540</v>
      </c>
      <c r="B41" s="62">
        <v>275.28600000000006</v>
      </c>
      <c r="C41" s="62">
        <v>33.956000000000003</v>
      </c>
      <c r="D41" s="62">
        <v>36.363</v>
      </c>
      <c r="E41" s="62">
        <v>31.6</v>
      </c>
      <c r="F41" s="62">
        <v>7.7930000000000001</v>
      </c>
      <c r="G41" s="62">
        <v>56.006999999999998</v>
      </c>
      <c r="H41" s="62">
        <v>0.96599999999999997</v>
      </c>
      <c r="I41" s="62">
        <v>108.601</v>
      </c>
    </row>
    <row r="42" spans="1:9" s="13" customFormat="1" ht="14.25" customHeight="1" x14ac:dyDescent="0.2">
      <c r="A42" s="17" t="s">
        <v>47</v>
      </c>
      <c r="B42" s="21">
        <v>614.20799999999997</v>
      </c>
      <c r="C42" s="21">
        <v>148.69999999999999</v>
      </c>
      <c r="D42" s="21">
        <v>75.510999999999996</v>
      </c>
      <c r="E42" s="21">
        <v>69.513999999999996</v>
      </c>
      <c r="F42" s="21">
        <v>3.7959999999999998</v>
      </c>
      <c r="G42" s="21">
        <v>26.222999999999999</v>
      </c>
      <c r="H42" s="21">
        <v>1.6E-2</v>
      </c>
      <c r="I42" s="21">
        <v>290.44799999999998</v>
      </c>
    </row>
    <row r="43" spans="1:9" s="13" customFormat="1" ht="14.25" customHeight="1" x14ac:dyDescent="0.25">
      <c r="A43" s="18" t="s">
        <v>48</v>
      </c>
      <c r="B43" s="62">
        <v>424.279</v>
      </c>
      <c r="C43" s="62">
        <v>146.55600000000001</v>
      </c>
      <c r="D43" s="62">
        <v>53.029000000000003</v>
      </c>
      <c r="E43" s="62">
        <v>52.399000000000001</v>
      </c>
      <c r="F43" s="62">
        <v>3.3109999999999999</v>
      </c>
      <c r="G43" s="62">
        <v>6.0389999999999997</v>
      </c>
      <c r="H43" s="62" t="s">
        <v>7</v>
      </c>
      <c r="I43" s="62">
        <v>162.94499999999999</v>
      </c>
    </row>
    <row r="44" spans="1:9" s="13" customFormat="1" ht="14.25" customHeight="1" x14ac:dyDescent="0.25">
      <c r="A44" s="29" t="s">
        <v>37</v>
      </c>
      <c r="B44" s="62"/>
      <c r="C44" s="62"/>
      <c r="D44" s="62"/>
      <c r="E44" s="62"/>
      <c r="F44" s="62"/>
      <c r="G44" s="62"/>
      <c r="H44" s="62"/>
      <c r="I44" s="62"/>
    </row>
    <row r="45" spans="1:9" s="13" customFormat="1" ht="14.25" customHeight="1" x14ac:dyDescent="0.25">
      <c r="A45" s="61" t="s">
        <v>542</v>
      </c>
      <c r="B45" s="62">
        <v>204.52800000000002</v>
      </c>
      <c r="C45" s="62">
        <v>3.7490000000000001</v>
      </c>
      <c r="D45" s="62">
        <v>25.8</v>
      </c>
      <c r="E45" s="62">
        <v>35.9</v>
      </c>
      <c r="F45" s="62">
        <v>1.84</v>
      </c>
      <c r="G45" s="62">
        <v>2.2850000000000001</v>
      </c>
      <c r="H45" s="62" t="s">
        <v>7</v>
      </c>
      <c r="I45" s="62">
        <v>134.95400000000001</v>
      </c>
    </row>
    <row r="46" spans="1:9" s="13" customFormat="1" ht="14.25" customHeight="1" x14ac:dyDescent="0.25">
      <c r="A46" s="61" t="s">
        <v>543</v>
      </c>
      <c r="B46" s="62">
        <v>136.89700000000002</v>
      </c>
      <c r="C46" s="62">
        <v>122.18</v>
      </c>
      <c r="D46" s="62">
        <v>6.5</v>
      </c>
      <c r="E46" s="62">
        <v>7.36</v>
      </c>
      <c r="F46" s="62" t="s">
        <v>7</v>
      </c>
      <c r="G46" s="62">
        <v>0.80400000000000005</v>
      </c>
      <c r="H46" s="62" t="s">
        <v>7</v>
      </c>
      <c r="I46" s="62">
        <v>5.2999999999999999E-2</v>
      </c>
    </row>
    <row r="47" spans="1:9" s="13" customFormat="1" ht="14.25" customHeight="1" x14ac:dyDescent="0.25">
      <c r="A47" s="18" t="s">
        <v>49</v>
      </c>
      <c r="B47" s="62">
        <v>189.929</v>
      </c>
      <c r="C47" s="62">
        <v>2.1440000000000001</v>
      </c>
      <c r="D47" s="62">
        <v>22.481999999999999</v>
      </c>
      <c r="E47" s="62">
        <v>17.114999999999998</v>
      </c>
      <c r="F47" s="62">
        <v>0.48499999999999999</v>
      </c>
      <c r="G47" s="62">
        <v>20.184000000000001</v>
      </c>
      <c r="H47" s="62">
        <v>1.6E-2</v>
      </c>
      <c r="I47" s="62">
        <v>127.503</v>
      </c>
    </row>
    <row r="48" spans="1:9" s="13" customFormat="1" ht="14.25" customHeight="1" x14ac:dyDescent="0.2">
      <c r="A48" s="17" t="s">
        <v>50</v>
      </c>
      <c r="B48" s="21">
        <v>1653.271</v>
      </c>
      <c r="C48" s="21">
        <v>43.24</v>
      </c>
      <c r="D48" s="21">
        <v>338.85199999999998</v>
      </c>
      <c r="E48" s="21">
        <v>361.32</v>
      </c>
      <c r="F48" s="21">
        <v>117.00700000000001</v>
      </c>
      <c r="G48" s="21">
        <v>162.9</v>
      </c>
      <c r="H48" s="21">
        <v>2.7480000000000002</v>
      </c>
      <c r="I48" s="21">
        <v>627.20399999999995</v>
      </c>
    </row>
    <row r="49" spans="1:9" s="13" customFormat="1" ht="14.25" customHeight="1" x14ac:dyDescent="0.25">
      <c r="A49" s="18" t="s">
        <v>51</v>
      </c>
      <c r="B49" s="62">
        <v>1017.729</v>
      </c>
      <c r="C49" s="62">
        <v>20.146999999999998</v>
      </c>
      <c r="D49" s="62">
        <v>221.971</v>
      </c>
      <c r="E49" s="62">
        <v>122.425</v>
      </c>
      <c r="F49" s="62">
        <v>81.063000000000002</v>
      </c>
      <c r="G49" s="62">
        <v>115.50700000000001</v>
      </c>
      <c r="H49" s="62">
        <v>1.7110000000000001</v>
      </c>
      <c r="I49" s="62">
        <v>454.90499999999997</v>
      </c>
    </row>
    <row r="50" spans="1:9" s="13" customFormat="1" ht="14.25" customHeight="1" x14ac:dyDescent="0.25">
      <c r="A50" s="29" t="s">
        <v>37</v>
      </c>
      <c r="B50" s="62"/>
      <c r="C50" s="62"/>
      <c r="D50" s="62"/>
      <c r="E50" s="62"/>
      <c r="F50" s="62"/>
      <c r="G50" s="62"/>
      <c r="H50" s="62"/>
      <c r="I50" s="62"/>
    </row>
    <row r="51" spans="1:9" s="13" customFormat="1" ht="14.25" customHeight="1" x14ac:dyDescent="0.25">
      <c r="A51" s="61" t="s">
        <v>544</v>
      </c>
      <c r="B51" s="62">
        <v>876.14700000000005</v>
      </c>
      <c r="C51" s="62">
        <v>16.888000000000002</v>
      </c>
      <c r="D51" s="62">
        <v>198.089</v>
      </c>
      <c r="E51" s="62">
        <v>101.29600000000001</v>
      </c>
      <c r="F51" s="62">
        <v>68.106999999999999</v>
      </c>
      <c r="G51" s="62">
        <v>101.367</v>
      </c>
      <c r="H51" s="62">
        <v>1.7110000000000001</v>
      </c>
      <c r="I51" s="62">
        <v>388.68900000000002</v>
      </c>
    </row>
    <row r="52" spans="1:9" s="13" customFormat="1" ht="14.25" customHeight="1" x14ac:dyDescent="0.25">
      <c r="A52" s="61" t="s">
        <v>545</v>
      </c>
      <c r="B52" s="62">
        <v>141.58199999999999</v>
      </c>
      <c r="C52" s="62">
        <v>3.2589999999999999</v>
      </c>
      <c r="D52" s="62">
        <v>23.882000000000001</v>
      </c>
      <c r="E52" s="62">
        <v>21.129000000000001</v>
      </c>
      <c r="F52" s="62">
        <v>12.956</v>
      </c>
      <c r="G52" s="62">
        <v>14.14</v>
      </c>
      <c r="H52" s="62" t="s">
        <v>7</v>
      </c>
      <c r="I52" s="62">
        <v>66.215999999999994</v>
      </c>
    </row>
    <row r="53" spans="1:9" s="13" customFormat="1" ht="14.25" customHeight="1" x14ac:dyDescent="0.25">
      <c r="A53" s="18" t="s">
        <v>52</v>
      </c>
      <c r="B53" s="62">
        <v>205.87</v>
      </c>
      <c r="C53" s="62">
        <v>1.617</v>
      </c>
      <c r="D53" s="62">
        <v>27.114999999999998</v>
      </c>
      <c r="E53" s="62">
        <v>37.944000000000003</v>
      </c>
      <c r="F53" s="62">
        <v>6.7610000000000001</v>
      </c>
      <c r="G53" s="62">
        <v>7.1420000000000003</v>
      </c>
      <c r="H53" s="62">
        <v>0.154</v>
      </c>
      <c r="I53" s="62">
        <v>125.137</v>
      </c>
    </row>
    <row r="54" spans="1:9" s="13" customFormat="1" ht="14.25" customHeight="1" x14ac:dyDescent="0.25">
      <c r="A54" s="29" t="s">
        <v>37</v>
      </c>
      <c r="B54" s="62"/>
      <c r="C54" s="62"/>
      <c r="D54" s="62"/>
      <c r="E54" s="62"/>
      <c r="F54" s="62"/>
      <c r="G54" s="62"/>
      <c r="H54" s="62"/>
      <c r="I54" s="62"/>
    </row>
    <row r="55" spans="1:9" s="13" customFormat="1" ht="14.25" customHeight="1" x14ac:dyDescent="0.25">
      <c r="A55" s="61" t="s">
        <v>546</v>
      </c>
      <c r="B55" s="62">
        <v>132.994</v>
      </c>
      <c r="C55" s="62">
        <v>0.98399999999999999</v>
      </c>
      <c r="D55" s="62">
        <v>12.557</v>
      </c>
      <c r="E55" s="62">
        <v>27.138999999999999</v>
      </c>
      <c r="F55" s="62">
        <v>5.9580000000000002</v>
      </c>
      <c r="G55" s="62">
        <v>6.63</v>
      </c>
      <c r="H55" s="62">
        <v>5.3999999999999999E-2</v>
      </c>
      <c r="I55" s="62">
        <v>79.671999999999997</v>
      </c>
    </row>
    <row r="56" spans="1:9" s="13" customFormat="1" ht="14.25" customHeight="1" x14ac:dyDescent="0.25">
      <c r="A56" s="61" t="s">
        <v>547</v>
      </c>
      <c r="B56" s="62">
        <v>35.283999999999999</v>
      </c>
      <c r="C56" s="62">
        <v>0.221</v>
      </c>
      <c r="D56" s="62">
        <v>5.093</v>
      </c>
      <c r="E56" s="62">
        <v>5.8570000000000002</v>
      </c>
      <c r="F56" s="62">
        <v>0.73899999999999999</v>
      </c>
      <c r="G56" s="62">
        <v>3.5000000000000003E-2</v>
      </c>
      <c r="H56" s="62" t="s">
        <v>7</v>
      </c>
      <c r="I56" s="62">
        <v>23.338999999999999</v>
      </c>
    </row>
    <row r="57" spans="1:9" s="13" customFormat="1" ht="14.25" customHeight="1" x14ac:dyDescent="0.25">
      <c r="A57" s="18" t="s">
        <v>53</v>
      </c>
      <c r="B57" s="62">
        <v>429.67199999999991</v>
      </c>
      <c r="C57" s="62">
        <v>21.475999999999999</v>
      </c>
      <c r="D57" s="62">
        <v>89.766000000000005</v>
      </c>
      <c r="E57" s="62">
        <v>200.95099999999999</v>
      </c>
      <c r="F57" s="62">
        <v>29.183</v>
      </c>
      <c r="G57" s="62">
        <v>40.250999999999998</v>
      </c>
      <c r="H57" s="62">
        <v>0.88300000000000001</v>
      </c>
      <c r="I57" s="62">
        <v>47.161999999999999</v>
      </c>
    </row>
    <row r="58" spans="1:9" s="13" customFormat="1" ht="14.25" customHeight="1" x14ac:dyDescent="0.25">
      <c r="A58" s="29" t="s">
        <v>37</v>
      </c>
      <c r="B58" s="62"/>
      <c r="C58" s="62"/>
      <c r="D58" s="62"/>
      <c r="E58" s="62"/>
      <c r="F58" s="62"/>
      <c r="G58" s="62"/>
      <c r="H58" s="62"/>
      <c r="I58" s="62"/>
    </row>
    <row r="59" spans="1:9" s="13" customFormat="1" ht="14.25" customHeight="1" x14ac:dyDescent="0.25">
      <c r="A59" s="61" t="s">
        <v>548</v>
      </c>
      <c r="B59" s="62">
        <v>235.13799999999998</v>
      </c>
      <c r="C59" s="62">
        <v>8.5679999999999996</v>
      </c>
      <c r="D59" s="62">
        <v>20.986999999999998</v>
      </c>
      <c r="E59" s="62">
        <v>150.23599999999999</v>
      </c>
      <c r="F59" s="62">
        <v>20.978999999999999</v>
      </c>
      <c r="G59" s="62">
        <v>8.7650000000000006</v>
      </c>
      <c r="H59" s="62" t="s">
        <v>7</v>
      </c>
      <c r="I59" s="62">
        <v>25.603000000000002</v>
      </c>
    </row>
    <row r="60" spans="1:9" s="13" customFormat="1" ht="14.25" customHeight="1" x14ac:dyDescent="0.25">
      <c r="A60" s="61" t="s">
        <v>559</v>
      </c>
      <c r="B60" s="62">
        <v>48.756</v>
      </c>
      <c r="C60" s="62">
        <v>3.2050000000000001</v>
      </c>
      <c r="D60" s="62">
        <v>18.161000000000001</v>
      </c>
      <c r="E60" s="62">
        <v>17.475000000000001</v>
      </c>
      <c r="F60" s="62">
        <v>2.052</v>
      </c>
      <c r="G60" s="62">
        <v>4.4000000000000004</v>
      </c>
      <c r="H60" s="62">
        <v>0.88300000000000001</v>
      </c>
      <c r="I60" s="62">
        <v>2.58</v>
      </c>
    </row>
    <row r="61" spans="1:9" s="13" customFormat="1" ht="14.25" customHeight="1" x14ac:dyDescent="0.2">
      <c r="A61" s="17" t="s">
        <v>57</v>
      </c>
      <c r="B61" s="21">
        <v>1899.2359999999999</v>
      </c>
      <c r="C61" s="21">
        <v>149.71700000000001</v>
      </c>
      <c r="D61" s="21">
        <v>691.84</v>
      </c>
      <c r="E61" s="21">
        <v>167.96600000000001</v>
      </c>
      <c r="F61" s="21">
        <v>98.372</v>
      </c>
      <c r="G61" s="21">
        <v>93.155000000000001</v>
      </c>
      <c r="H61" s="21">
        <v>30.05</v>
      </c>
      <c r="I61" s="21">
        <v>668.13599999999997</v>
      </c>
    </row>
    <row r="62" spans="1:9" s="13" customFormat="1" ht="14.25" customHeight="1" x14ac:dyDescent="0.25">
      <c r="A62" s="18" t="s">
        <v>58</v>
      </c>
      <c r="B62" s="62">
        <v>563.09599999999989</v>
      </c>
      <c r="C62" s="62">
        <v>78.352999999999994</v>
      </c>
      <c r="D62" s="62">
        <v>91.688999999999993</v>
      </c>
      <c r="E62" s="62">
        <v>18.829999999999998</v>
      </c>
      <c r="F62" s="62">
        <v>18.300999999999998</v>
      </c>
      <c r="G62" s="62">
        <v>31.13</v>
      </c>
      <c r="H62" s="62">
        <v>0.54700000000000004</v>
      </c>
      <c r="I62" s="62">
        <v>324.24599999999998</v>
      </c>
    </row>
    <row r="63" spans="1:9" s="13" customFormat="1" ht="14.25" customHeight="1" x14ac:dyDescent="0.25">
      <c r="A63" s="29" t="s">
        <v>37</v>
      </c>
      <c r="B63" s="62"/>
      <c r="C63" s="62"/>
      <c r="D63" s="62"/>
      <c r="E63" s="62"/>
      <c r="F63" s="62"/>
      <c r="G63" s="62"/>
      <c r="H63" s="62"/>
      <c r="I63" s="62"/>
    </row>
    <row r="64" spans="1:9" s="13" customFormat="1" ht="14.25" customHeight="1" x14ac:dyDescent="0.25">
      <c r="A64" s="61" t="s">
        <v>550</v>
      </c>
      <c r="B64" s="62">
        <v>227.07400000000001</v>
      </c>
      <c r="C64" s="62" t="s">
        <v>7</v>
      </c>
      <c r="D64" s="62" t="s">
        <v>7</v>
      </c>
      <c r="E64" s="62" t="s">
        <v>7</v>
      </c>
      <c r="F64" s="62" t="s">
        <v>7</v>
      </c>
      <c r="G64" s="62" t="s">
        <v>7</v>
      </c>
      <c r="H64" s="62" t="s">
        <v>7</v>
      </c>
      <c r="I64" s="62">
        <v>227.07400000000001</v>
      </c>
    </row>
    <row r="65" spans="1:9" s="13" customFormat="1" ht="14.25" customHeight="1" x14ac:dyDescent="0.25">
      <c r="A65" s="61" t="s">
        <v>551</v>
      </c>
      <c r="B65" s="62">
        <v>129.33200000000002</v>
      </c>
      <c r="C65" s="62">
        <v>8.2759999999999998</v>
      </c>
      <c r="D65" s="62">
        <v>44.017000000000003</v>
      </c>
      <c r="E65" s="62">
        <v>4.4909999999999997</v>
      </c>
      <c r="F65" s="62">
        <v>1.036</v>
      </c>
      <c r="G65" s="62">
        <v>5.6580000000000004</v>
      </c>
      <c r="H65" s="62">
        <v>0.54700000000000004</v>
      </c>
      <c r="I65" s="62">
        <v>65.307000000000002</v>
      </c>
    </row>
    <row r="66" spans="1:9" s="13" customFormat="1" ht="14.25" customHeight="1" x14ac:dyDescent="0.25">
      <c r="A66" s="18" t="s">
        <v>59</v>
      </c>
      <c r="B66" s="62">
        <v>1336.1399999999999</v>
      </c>
      <c r="C66" s="62">
        <v>71.364000000000004</v>
      </c>
      <c r="D66" s="62">
        <v>600.15099999999995</v>
      </c>
      <c r="E66" s="62">
        <v>149.136</v>
      </c>
      <c r="F66" s="62">
        <v>80.070999999999998</v>
      </c>
      <c r="G66" s="62">
        <v>62.024999999999999</v>
      </c>
      <c r="H66" s="62">
        <v>29.503</v>
      </c>
      <c r="I66" s="62">
        <v>343.89</v>
      </c>
    </row>
    <row r="67" spans="1:9" s="13" customFormat="1" ht="14.25" customHeight="1" x14ac:dyDescent="0.25">
      <c r="A67" s="29" t="s">
        <v>37</v>
      </c>
      <c r="B67" s="62"/>
      <c r="C67" s="62"/>
      <c r="D67" s="62"/>
      <c r="E67" s="62"/>
      <c r="F67" s="62"/>
      <c r="G67" s="62"/>
      <c r="H67" s="62"/>
      <c r="I67" s="62"/>
    </row>
    <row r="68" spans="1:9" s="13" customFormat="1" ht="14.25" customHeight="1" x14ac:dyDescent="0.25">
      <c r="A68" s="61" t="s">
        <v>552</v>
      </c>
      <c r="B68" s="62">
        <v>609.76300000000003</v>
      </c>
      <c r="C68" s="62">
        <v>41.298000000000002</v>
      </c>
      <c r="D68" s="62">
        <v>317.82900000000001</v>
      </c>
      <c r="E68" s="62">
        <v>32.871000000000002</v>
      </c>
      <c r="F68" s="62">
        <v>36.631</v>
      </c>
      <c r="G68" s="62">
        <v>29.334</v>
      </c>
      <c r="H68" s="62" t="s">
        <v>7</v>
      </c>
      <c r="I68" s="62">
        <v>151.80000000000001</v>
      </c>
    </row>
    <row r="69" spans="1:9" s="13" customFormat="1" ht="14.25" customHeight="1" x14ac:dyDescent="0.25">
      <c r="A69" s="61" t="s">
        <v>553</v>
      </c>
      <c r="B69" s="62">
        <v>144.53800000000001</v>
      </c>
      <c r="C69" s="62">
        <v>3.8969999999999998</v>
      </c>
      <c r="D69" s="62">
        <v>59.518000000000001</v>
      </c>
      <c r="E69" s="62">
        <v>28.605</v>
      </c>
      <c r="F69" s="62">
        <v>7.8979999999999997</v>
      </c>
      <c r="G69" s="62">
        <v>8.5660000000000007</v>
      </c>
      <c r="H69" s="62" t="s">
        <v>7</v>
      </c>
      <c r="I69" s="62">
        <v>36.054000000000002</v>
      </c>
    </row>
    <row r="70" spans="1:9" s="13" customFormat="1" ht="14.25" customHeight="1" x14ac:dyDescent="0.25">
      <c r="A70" s="61" t="s">
        <v>554</v>
      </c>
      <c r="B70" s="62">
        <v>113.59700000000001</v>
      </c>
      <c r="C70" s="62">
        <v>0.11799999999999999</v>
      </c>
      <c r="D70" s="62">
        <v>22.576000000000001</v>
      </c>
      <c r="E70" s="62">
        <v>30.302</v>
      </c>
      <c r="F70" s="62">
        <v>4.9450000000000003</v>
      </c>
      <c r="G70" s="62">
        <v>3.6560000000000001</v>
      </c>
      <c r="H70" s="62">
        <v>16.323</v>
      </c>
      <c r="I70" s="62">
        <v>35.677</v>
      </c>
    </row>
    <row r="71" spans="1:9" s="13" customFormat="1" ht="14.25" customHeight="1" x14ac:dyDescent="0.25">
      <c r="A71" s="61" t="s">
        <v>555</v>
      </c>
      <c r="B71" s="62">
        <v>95.281000000000006</v>
      </c>
      <c r="C71" s="62">
        <v>3.25</v>
      </c>
      <c r="D71" s="62">
        <v>56.000999999999998</v>
      </c>
      <c r="E71" s="62">
        <v>11.321999999999999</v>
      </c>
      <c r="F71" s="62">
        <v>12.039</v>
      </c>
      <c r="G71" s="62">
        <v>3.2810000000000001</v>
      </c>
      <c r="H71" s="62">
        <v>0.26500000000000001</v>
      </c>
      <c r="I71" s="62">
        <v>9.1229999999999993</v>
      </c>
    </row>
    <row r="72" spans="1:9" s="13" customFormat="1" ht="14.25" customHeight="1" x14ac:dyDescent="0.25">
      <c r="A72" s="61" t="s">
        <v>560</v>
      </c>
      <c r="B72" s="62">
        <v>81.292999999999992</v>
      </c>
      <c r="C72" s="62">
        <v>3.3490000000000002</v>
      </c>
      <c r="D72" s="62">
        <v>45.607999999999997</v>
      </c>
      <c r="E72" s="62">
        <v>14.298999999999999</v>
      </c>
      <c r="F72" s="62">
        <v>3.8570000000000002</v>
      </c>
      <c r="G72" s="62">
        <v>5.14</v>
      </c>
      <c r="H72" s="62">
        <v>2.8530000000000002</v>
      </c>
      <c r="I72" s="62">
        <v>6.1870000000000003</v>
      </c>
    </row>
    <row r="73" spans="1:9" s="13" customFormat="1" ht="14.25" customHeight="1" x14ac:dyDescent="0.2">
      <c r="A73" s="17" t="s">
        <v>60</v>
      </c>
      <c r="B73" s="21">
        <v>16.914000000000005</v>
      </c>
      <c r="C73" s="21">
        <v>9.8000000000000004E-2</v>
      </c>
      <c r="D73" s="21">
        <v>9.4740000000000002</v>
      </c>
      <c r="E73" s="21">
        <v>2.63</v>
      </c>
      <c r="F73" s="21">
        <v>0.57399999999999995</v>
      </c>
      <c r="G73" s="21">
        <v>3.75</v>
      </c>
      <c r="H73" s="21" t="s">
        <v>7</v>
      </c>
      <c r="I73" s="21">
        <v>0.38800000000000001</v>
      </c>
    </row>
    <row r="74" spans="1:9" s="13" customFormat="1" ht="14.25" customHeight="1" x14ac:dyDescent="0.25">
      <c r="A74" s="18" t="s">
        <v>61</v>
      </c>
      <c r="B74" s="62">
        <v>16.914000000000005</v>
      </c>
      <c r="C74" s="62">
        <v>9.8000000000000004E-2</v>
      </c>
      <c r="D74" s="62">
        <v>9.4740000000000002</v>
      </c>
      <c r="E74" s="62">
        <v>2.63</v>
      </c>
      <c r="F74" s="62">
        <v>0.57399999999999995</v>
      </c>
      <c r="G74" s="62">
        <v>3.75</v>
      </c>
      <c r="H74" s="62" t="s">
        <v>7</v>
      </c>
      <c r="I74" s="62">
        <v>0.38800000000000001</v>
      </c>
    </row>
    <row r="75" spans="1:9" s="13" customFormat="1" ht="14.25" customHeight="1" x14ac:dyDescent="0.25">
      <c r="A75" s="18" t="s">
        <v>62</v>
      </c>
      <c r="B75" s="62" t="s">
        <v>7</v>
      </c>
      <c r="C75" s="62" t="s">
        <v>7</v>
      </c>
      <c r="D75" s="62" t="s">
        <v>7</v>
      </c>
      <c r="E75" s="62" t="s">
        <v>7</v>
      </c>
      <c r="F75" s="62" t="s">
        <v>7</v>
      </c>
      <c r="G75" s="62" t="s">
        <v>7</v>
      </c>
      <c r="H75" s="62" t="s">
        <v>7</v>
      </c>
      <c r="I75" s="62" t="s">
        <v>7</v>
      </c>
    </row>
    <row r="76" spans="1:9" s="13" customFormat="1" ht="14.25" customHeight="1" x14ac:dyDescent="0.2">
      <c r="A76" s="17" t="s">
        <v>63</v>
      </c>
      <c r="B76" s="21">
        <v>209.14600000000002</v>
      </c>
      <c r="C76" s="21">
        <v>143.97800000000001</v>
      </c>
      <c r="D76" s="21">
        <v>2.4</v>
      </c>
      <c r="E76" s="21">
        <v>28</v>
      </c>
      <c r="F76" s="21">
        <v>4.3179999999999996</v>
      </c>
      <c r="G76" s="21">
        <v>0.63700000000000001</v>
      </c>
      <c r="H76" s="21">
        <v>29.33</v>
      </c>
      <c r="I76" s="21">
        <v>0.48299999999999998</v>
      </c>
    </row>
    <row r="77" spans="1:9" customFormat="1" ht="30" customHeight="1" x14ac:dyDescent="0.25"/>
    <row r="78" spans="1:9" customFormat="1" ht="13.2" x14ac:dyDescent="0.25">
      <c r="A78" s="30" t="s">
        <v>64</v>
      </c>
    </row>
    <row r="79" spans="1:9" customFormat="1" ht="13.2" x14ac:dyDescent="0.25">
      <c r="A79" s="82" t="s">
        <v>334</v>
      </c>
    </row>
    <row r="80" spans="1:9" ht="14.25" customHeight="1" x14ac:dyDescent="0.25">
      <c r="A80" s="81" t="s">
        <v>335</v>
      </c>
    </row>
  </sheetData>
  <mergeCells count="9">
    <mergeCell ref="G5:G7"/>
    <mergeCell ref="H5:H7"/>
    <mergeCell ref="I5:I7"/>
    <mergeCell ref="A5:A7"/>
    <mergeCell ref="B5:B7"/>
    <mergeCell ref="C5:C7"/>
    <mergeCell ref="D5:D7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6640625" defaultRowHeight="14.25" customHeight="1" x14ac:dyDescent="0.25"/>
  <cols>
    <col min="1" max="1" width="42" style="2" customWidth="1" collapsed="1"/>
    <col min="2" max="9" width="11.6640625" style="2" customWidth="1" collapsed="1"/>
    <col min="10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116</v>
      </c>
      <c r="F2" s="5"/>
      <c r="G2" s="5"/>
      <c r="H2" s="5"/>
      <c r="I2" s="5"/>
    </row>
    <row r="3" spans="1:10" s="7" customFormat="1" ht="15" customHeight="1" x14ac:dyDescent="0.25">
      <c r="A3" s="6" t="s">
        <v>356</v>
      </c>
      <c r="F3" s="5"/>
      <c r="H3" s="5"/>
      <c r="I3" s="5"/>
    </row>
    <row r="4" spans="1:10" ht="35.25" customHeight="1" x14ac:dyDescent="0.25">
      <c r="A4" s="58" t="s">
        <v>323</v>
      </c>
    </row>
    <row r="5" spans="1:10" s="10" customFormat="1" ht="18" customHeight="1" x14ac:dyDescent="0.25">
      <c r="A5" s="168" t="s">
        <v>92</v>
      </c>
      <c r="B5" s="158" t="s">
        <v>31</v>
      </c>
      <c r="C5" s="161" t="s">
        <v>96</v>
      </c>
      <c r="D5" s="168"/>
      <c r="E5" s="158" t="s">
        <v>99</v>
      </c>
      <c r="F5" s="158" t="s">
        <v>100</v>
      </c>
      <c r="G5" s="161" t="s">
        <v>354</v>
      </c>
      <c r="H5" s="168"/>
      <c r="I5" s="161" t="s">
        <v>351</v>
      </c>
    </row>
    <row r="6" spans="1:10" s="10" customFormat="1" ht="30" customHeight="1" x14ac:dyDescent="0.25">
      <c r="A6" s="169"/>
      <c r="B6" s="166"/>
      <c r="C6" s="166" t="s">
        <v>350</v>
      </c>
      <c r="D6" s="166" t="s">
        <v>349</v>
      </c>
      <c r="E6" s="166"/>
      <c r="F6" s="166"/>
      <c r="G6" s="166" t="s">
        <v>352</v>
      </c>
      <c r="H6" s="166" t="s">
        <v>353</v>
      </c>
      <c r="I6" s="164"/>
    </row>
    <row r="7" spans="1:10" s="10" customFormat="1" ht="18" customHeight="1" x14ac:dyDescent="0.25">
      <c r="A7" s="170"/>
      <c r="B7" s="167"/>
      <c r="C7" s="167"/>
      <c r="D7" s="167"/>
      <c r="E7" s="167"/>
      <c r="F7" s="167"/>
      <c r="G7" s="167"/>
      <c r="H7" s="167"/>
      <c r="I7" s="165"/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">
      <c r="A9" s="17" t="s">
        <v>10</v>
      </c>
      <c r="B9" s="83">
        <v>24077.429000000004</v>
      </c>
      <c r="C9" s="83">
        <v>3848.1889999999999</v>
      </c>
      <c r="D9" s="83">
        <v>5206.4279999999999</v>
      </c>
      <c r="E9" s="83">
        <v>1944.548</v>
      </c>
      <c r="F9" s="83">
        <v>10636.540999999999</v>
      </c>
      <c r="G9" s="83">
        <v>1470.41</v>
      </c>
      <c r="H9" s="83">
        <v>971.31299999999999</v>
      </c>
      <c r="I9" s="83" t="s">
        <v>7</v>
      </c>
    </row>
    <row r="10" spans="1:10" s="13" customFormat="1" ht="14.25" customHeight="1" x14ac:dyDescent="0.25">
      <c r="A10" s="65" t="s">
        <v>365</v>
      </c>
      <c r="B10" s="84">
        <v>759.67300000000012</v>
      </c>
      <c r="C10" s="84">
        <v>265.86399999999998</v>
      </c>
      <c r="D10" s="84">
        <v>136.88900000000001</v>
      </c>
      <c r="E10" s="84">
        <v>91.414999999999992</v>
      </c>
      <c r="F10" s="84">
        <v>220.70500000000001</v>
      </c>
      <c r="G10" s="84">
        <v>43.962000000000003</v>
      </c>
      <c r="H10" s="84">
        <v>0.83800000000000008</v>
      </c>
      <c r="I10" s="84" t="s">
        <v>7</v>
      </c>
      <c r="J10" s="24"/>
    </row>
    <row r="11" spans="1:10" s="13" customFormat="1" ht="14.25" customHeight="1" x14ac:dyDescent="0.25">
      <c r="A11" s="27" t="s">
        <v>40</v>
      </c>
      <c r="B11" s="84" t="s">
        <v>7</v>
      </c>
      <c r="C11" s="84" t="s">
        <v>7</v>
      </c>
      <c r="D11" s="84" t="s">
        <v>7</v>
      </c>
      <c r="E11" s="84" t="s">
        <v>7</v>
      </c>
      <c r="F11" s="84" t="s">
        <v>7</v>
      </c>
      <c r="G11" s="84" t="s">
        <v>7</v>
      </c>
      <c r="H11" s="84" t="s">
        <v>7</v>
      </c>
      <c r="I11" s="84" t="s">
        <v>7</v>
      </c>
      <c r="J11" s="24"/>
    </row>
    <row r="12" spans="1:10" s="13" customFormat="1" ht="14.25" customHeight="1" x14ac:dyDescent="0.25">
      <c r="A12" s="28" t="s">
        <v>66</v>
      </c>
      <c r="B12" s="84" t="s">
        <v>7</v>
      </c>
      <c r="C12" s="84" t="s">
        <v>7</v>
      </c>
      <c r="D12" s="84" t="s">
        <v>7</v>
      </c>
      <c r="E12" s="84" t="s">
        <v>7</v>
      </c>
      <c r="F12" s="84" t="s">
        <v>7</v>
      </c>
      <c r="G12" s="84" t="s">
        <v>7</v>
      </c>
      <c r="H12" s="84" t="s">
        <v>7</v>
      </c>
      <c r="I12" s="84" t="s">
        <v>7</v>
      </c>
      <c r="J12" s="24"/>
    </row>
    <row r="13" spans="1:10" s="13" customFormat="1" ht="14.25" customHeight="1" x14ac:dyDescent="0.25">
      <c r="A13" s="27" t="s">
        <v>65</v>
      </c>
      <c r="B13" s="84">
        <v>122.83699999999999</v>
      </c>
      <c r="C13" s="84">
        <v>51.478000000000002</v>
      </c>
      <c r="D13" s="84">
        <v>8.9030000000000005</v>
      </c>
      <c r="E13" s="84">
        <v>29.187999999999999</v>
      </c>
      <c r="F13" s="84">
        <v>33.268000000000001</v>
      </c>
      <c r="G13" s="84" t="s">
        <v>7</v>
      </c>
      <c r="H13" s="84" t="s">
        <v>7</v>
      </c>
      <c r="I13" s="84" t="s">
        <v>7</v>
      </c>
      <c r="J13" s="24"/>
    </row>
    <row r="14" spans="1:10" s="13" customFormat="1" ht="14.25" customHeight="1" x14ac:dyDescent="0.25">
      <c r="A14" s="27" t="s">
        <v>41</v>
      </c>
      <c r="B14" s="84">
        <v>169.809</v>
      </c>
      <c r="C14" s="84">
        <v>112.679</v>
      </c>
      <c r="D14" s="84">
        <v>8.9939999999999998</v>
      </c>
      <c r="E14" s="84">
        <v>7.2690000000000001</v>
      </c>
      <c r="F14" s="84">
        <v>40.867000000000004</v>
      </c>
      <c r="G14" s="84" t="s">
        <v>7</v>
      </c>
      <c r="H14" s="84" t="s">
        <v>7</v>
      </c>
      <c r="I14" s="84" t="s">
        <v>7</v>
      </c>
      <c r="J14" s="24"/>
    </row>
    <row r="15" spans="1:10" s="13" customFormat="1" ht="14.25" customHeight="1" x14ac:dyDescent="0.25">
      <c r="A15" s="27" t="s">
        <v>42</v>
      </c>
      <c r="B15" s="84">
        <v>69.015000000000001</v>
      </c>
      <c r="C15" s="84">
        <v>22.715</v>
      </c>
      <c r="D15" s="84">
        <v>17.068999999999999</v>
      </c>
      <c r="E15" s="84">
        <v>29.231000000000002</v>
      </c>
      <c r="F15" s="84" t="s">
        <v>7</v>
      </c>
      <c r="G15" s="84" t="s">
        <v>7</v>
      </c>
      <c r="H15" s="84" t="s">
        <v>7</v>
      </c>
      <c r="I15" s="84" t="s">
        <v>7</v>
      </c>
      <c r="J15" s="24"/>
    </row>
    <row r="16" spans="1:10" s="13" customFormat="1" ht="14.25" customHeight="1" x14ac:dyDescent="0.25">
      <c r="A16" s="27" t="s">
        <v>43</v>
      </c>
      <c r="B16" s="84">
        <v>295.26599999999991</v>
      </c>
      <c r="C16" s="84">
        <v>76.692999999999998</v>
      </c>
      <c r="D16" s="84">
        <v>29.664000000000001</v>
      </c>
      <c r="E16" s="84">
        <v>22.22</v>
      </c>
      <c r="F16" s="84">
        <v>145.631</v>
      </c>
      <c r="G16" s="84">
        <v>20.22</v>
      </c>
      <c r="H16" s="84">
        <v>0.83800000000000008</v>
      </c>
      <c r="I16" s="84" t="s">
        <v>7</v>
      </c>
      <c r="J16" s="24"/>
    </row>
    <row r="17" spans="1:10" s="13" customFormat="1" ht="14.25" customHeight="1" x14ac:dyDescent="0.25">
      <c r="A17" s="27" t="s">
        <v>44</v>
      </c>
      <c r="B17" s="84">
        <v>102.74700000000003</v>
      </c>
      <c r="C17" s="84">
        <v>2.2989999999999999</v>
      </c>
      <c r="D17" s="84">
        <v>72.260000000000005</v>
      </c>
      <c r="E17" s="84">
        <v>3.5070000000000001</v>
      </c>
      <c r="F17" s="84">
        <v>0.93900000000000006</v>
      </c>
      <c r="G17" s="84">
        <v>23.742000000000001</v>
      </c>
      <c r="H17" s="84" t="s">
        <v>7</v>
      </c>
      <c r="I17" s="84" t="s">
        <v>7</v>
      </c>
      <c r="J17" s="24"/>
    </row>
    <row r="18" spans="1:10" s="13" customFormat="1" ht="14.25" customHeight="1" x14ac:dyDescent="0.25">
      <c r="A18" s="65" t="s">
        <v>366</v>
      </c>
      <c r="B18" s="84">
        <v>23317.756999999998</v>
      </c>
      <c r="C18" s="84">
        <v>3582.3249999999998</v>
      </c>
      <c r="D18" s="84">
        <v>5069.5389999999998</v>
      </c>
      <c r="E18" s="84">
        <v>1853.133</v>
      </c>
      <c r="F18" s="84">
        <v>10415.837</v>
      </c>
      <c r="G18" s="84">
        <v>1426.4480000000001</v>
      </c>
      <c r="H18" s="84">
        <v>970.47500000000002</v>
      </c>
      <c r="I18" s="84" t="s">
        <v>7</v>
      </c>
      <c r="J18" s="24"/>
    </row>
    <row r="19" spans="1:10" s="13" customFormat="1" ht="18.75" customHeight="1" x14ac:dyDescent="0.25">
      <c r="B19" s="69" t="s">
        <v>46</v>
      </c>
    </row>
    <row r="20" spans="1:10" s="13" customFormat="1" ht="14.25" customHeight="1" x14ac:dyDescent="0.2">
      <c r="A20" s="17" t="s">
        <v>54</v>
      </c>
      <c r="B20" s="83">
        <v>12760.078000000001</v>
      </c>
      <c r="C20" s="83">
        <v>2950.2640000000001</v>
      </c>
      <c r="D20" s="83">
        <v>2341.1060000000002</v>
      </c>
      <c r="E20" s="83">
        <v>1256.67</v>
      </c>
      <c r="F20" s="83">
        <v>3815.1150000000002</v>
      </c>
      <c r="G20" s="83">
        <v>1426.4480000000001</v>
      </c>
      <c r="H20" s="83">
        <v>970.47500000000002</v>
      </c>
      <c r="I20" s="83" t="s">
        <v>7</v>
      </c>
    </row>
    <row r="21" spans="1:10" s="13" customFormat="1" ht="14.25" customHeight="1" x14ac:dyDescent="0.25">
      <c r="A21" s="18" t="s">
        <v>55</v>
      </c>
      <c r="B21" s="85">
        <v>8031.5559999999996</v>
      </c>
      <c r="C21" s="85">
        <v>1258.4880000000001</v>
      </c>
      <c r="D21" s="85">
        <v>1099.0139999999999</v>
      </c>
      <c r="E21" s="85">
        <v>865.53700000000003</v>
      </c>
      <c r="F21" s="85">
        <v>2498.6670000000004</v>
      </c>
      <c r="G21" s="85">
        <v>1423.848</v>
      </c>
      <c r="H21" s="85">
        <v>886.00200000000007</v>
      </c>
      <c r="I21" s="85" t="s">
        <v>7</v>
      </c>
    </row>
    <row r="22" spans="1:10" s="13" customFormat="1" ht="14.25" customHeight="1" x14ac:dyDescent="0.25">
      <c r="A22" s="29" t="s">
        <v>37</v>
      </c>
      <c r="B22" s="85"/>
      <c r="C22" s="85"/>
      <c r="D22" s="85"/>
      <c r="E22" s="85"/>
      <c r="F22" s="85"/>
      <c r="G22" s="85"/>
      <c r="H22" s="85"/>
      <c r="I22" s="85"/>
    </row>
    <row r="23" spans="1:10" s="13" customFormat="1" ht="14.25" customHeight="1" x14ac:dyDescent="0.25">
      <c r="A23" s="61" t="s">
        <v>525</v>
      </c>
      <c r="B23" s="85">
        <v>2001.45</v>
      </c>
      <c r="C23" s="85">
        <v>243.84700000000001</v>
      </c>
      <c r="D23" s="85">
        <v>174.70099999999999</v>
      </c>
      <c r="E23" s="85">
        <v>189.24700000000001</v>
      </c>
      <c r="F23" s="85">
        <v>405.97599999999994</v>
      </c>
      <c r="G23" s="85">
        <v>680.68700000000001</v>
      </c>
      <c r="H23" s="85">
        <v>306.99200000000002</v>
      </c>
      <c r="I23" s="85" t="s">
        <v>7</v>
      </c>
    </row>
    <row r="24" spans="1:10" s="13" customFormat="1" ht="14.25" customHeight="1" x14ac:dyDescent="0.25">
      <c r="A24" s="61" t="s">
        <v>526</v>
      </c>
      <c r="B24" s="85">
        <v>1250.6199999999999</v>
      </c>
      <c r="C24" s="85">
        <v>39.570999999999998</v>
      </c>
      <c r="D24" s="85">
        <v>166.38499999999999</v>
      </c>
      <c r="E24" s="85">
        <v>132.43</v>
      </c>
      <c r="F24" s="85">
        <v>416.69499999999999</v>
      </c>
      <c r="G24" s="85">
        <v>34.58</v>
      </c>
      <c r="H24" s="85">
        <v>460.959</v>
      </c>
      <c r="I24" s="85" t="s">
        <v>7</v>
      </c>
    </row>
    <row r="25" spans="1:10" s="13" customFormat="1" ht="14.25" customHeight="1" x14ac:dyDescent="0.25">
      <c r="A25" s="61" t="s">
        <v>527</v>
      </c>
      <c r="B25" s="85">
        <v>1030.807</v>
      </c>
      <c r="C25" s="85">
        <v>27.532</v>
      </c>
      <c r="D25" s="85">
        <v>134.494</v>
      </c>
      <c r="E25" s="85">
        <v>43.594999999999999</v>
      </c>
      <c r="F25" s="85">
        <v>200.262</v>
      </c>
      <c r="G25" s="85">
        <v>622.03899999999999</v>
      </c>
      <c r="H25" s="85">
        <v>2.8849999999999998</v>
      </c>
      <c r="I25" s="85" t="s">
        <v>7</v>
      </c>
    </row>
    <row r="26" spans="1:10" s="13" customFormat="1" ht="14.25" customHeight="1" x14ac:dyDescent="0.25">
      <c r="A26" s="61" t="s">
        <v>528</v>
      </c>
      <c r="B26" s="85">
        <v>954.67000000000007</v>
      </c>
      <c r="C26" s="85">
        <v>648.01700000000005</v>
      </c>
      <c r="D26" s="85">
        <v>165.90700000000001</v>
      </c>
      <c r="E26" s="85">
        <v>29.541</v>
      </c>
      <c r="F26" s="85">
        <v>110.95700000000001</v>
      </c>
      <c r="G26" s="85" t="s">
        <v>7</v>
      </c>
      <c r="H26" s="85">
        <v>0.248</v>
      </c>
      <c r="I26" s="85" t="s">
        <v>7</v>
      </c>
    </row>
    <row r="27" spans="1:10" s="13" customFormat="1" ht="14.25" customHeight="1" x14ac:dyDescent="0.25">
      <c r="A27" s="61" t="s">
        <v>529</v>
      </c>
      <c r="B27" s="85">
        <v>547.31999999999994</v>
      </c>
      <c r="C27" s="85">
        <v>153.47900000000001</v>
      </c>
      <c r="D27" s="85" t="s">
        <v>7</v>
      </c>
      <c r="E27" s="85">
        <v>169.215</v>
      </c>
      <c r="F27" s="85">
        <v>221.68899999999999</v>
      </c>
      <c r="G27" s="85" t="s">
        <v>7</v>
      </c>
      <c r="H27" s="85">
        <v>2.9369999999999998</v>
      </c>
      <c r="I27" s="85" t="s">
        <v>7</v>
      </c>
    </row>
    <row r="28" spans="1:10" s="13" customFormat="1" ht="14.25" customHeight="1" x14ac:dyDescent="0.25">
      <c r="A28" s="61" t="s">
        <v>530</v>
      </c>
      <c r="B28" s="85">
        <v>449.50700000000001</v>
      </c>
      <c r="C28" s="85">
        <v>20</v>
      </c>
      <c r="D28" s="85">
        <v>29.469000000000001</v>
      </c>
      <c r="E28" s="85">
        <v>13.032</v>
      </c>
      <c r="F28" s="85">
        <v>387.00600000000003</v>
      </c>
      <c r="G28" s="85" t="s">
        <v>7</v>
      </c>
      <c r="H28" s="85" t="s">
        <v>7</v>
      </c>
      <c r="I28" s="85" t="s">
        <v>7</v>
      </c>
    </row>
    <row r="29" spans="1:10" s="13" customFormat="1" ht="14.25" customHeight="1" x14ac:dyDescent="0.25">
      <c r="A29" s="61" t="s">
        <v>531</v>
      </c>
      <c r="B29" s="85">
        <v>409.58299999999997</v>
      </c>
      <c r="C29" s="85">
        <v>7.7350000000000003</v>
      </c>
      <c r="D29" s="85">
        <v>67.546000000000006</v>
      </c>
      <c r="E29" s="85">
        <v>30.826999999999998</v>
      </c>
      <c r="F29" s="85">
        <v>171.696</v>
      </c>
      <c r="G29" s="85">
        <v>55.18</v>
      </c>
      <c r="H29" s="85">
        <v>76.599000000000004</v>
      </c>
      <c r="I29" s="85" t="s">
        <v>7</v>
      </c>
    </row>
    <row r="30" spans="1:10" s="13" customFormat="1" ht="14.25" customHeight="1" x14ac:dyDescent="0.25">
      <c r="A30" s="61" t="s">
        <v>532</v>
      </c>
      <c r="B30" s="85">
        <v>301.322</v>
      </c>
      <c r="C30" s="85">
        <v>39.692</v>
      </c>
      <c r="D30" s="85">
        <v>83.867000000000004</v>
      </c>
      <c r="E30" s="85">
        <v>80.055000000000007</v>
      </c>
      <c r="F30" s="85">
        <v>97.414999999999992</v>
      </c>
      <c r="G30" s="85" t="s">
        <v>7</v>
      </c>
      <c r="H30" s="85">
        <v>0.29299999999999998</v>
      </c>
      <c r="I30" s="85" t="s">
        <v>7</v>
      </c>
    </row>
    <row r="31" spans="1:10" s="13" customFormat="1" ht="14.25" customHeight="1" x14ac:dyDescent="0.25">
      <c r="A31" s="61" t="s">
        <v>533</v>
      </c>
      <c r="B31" s="85">
        <v>266.56099999999998</v>
      </c>
      <c r="C31" s="85">
        <v>3.0449999999999999</v>
      </c>
      <c r="D31" s="85">
        <v>77.503</v>
      </c>
      <c r="E31" s="85">
        <v>15.233000000000001</v>
      </c>
      <c r="F31" s="85">
        <v>115.39099999999999</v>
      </c>
      <c r="G31" s="85">
        <v>31.021000000000001</v>
      </c>
      <c r="H31" s="85">
        <v>24.368000000000002</v>
      </c>
      <c r="I31" s="85" t="s">
        <v>7</v>
      </c>
    </row>
    <row r="32" spans="1:10" s="13" customFormat="1" ht="14.25" customHeight="1" x14ac:dyDescent="0.25">
      <c r="A32" s="61" t="s">
        <v>534</v>
      </c>
      <c r="B32" s="85">
        <v>235.69799999999998</v>
      </c>
      <c r="C32" s="85">
        <v>49.515999999999998</v>
      </c>
      <c r="D32" s="85">
        <v>56.802</v>
      </c>
      <c r="E32" s="85">
        <v>8.8780000000000001</v>
      </c>
      <c r="F32" s="85">
        <v>120.50200000000001</v>
      </c>
      <c r="G32" s="85" t="s">
        <v>7</v>
      </c>
      <c r="H32" s="85" t="s">
        <v>7</v>
      </c>
      <c r="I32" s="85" t="s">
        <v>7</v>
      </c>
    </row>
    <row r="33" spans="1:9" s="13" customFormat="1" ht="14.25" customHeight="1" x14ac:dyDescent="0.25">
      <c r="A33" s="61" t="s">
        <v>535</v>
      </c>
      <c r="B33" s="85">
        <v>139.53200000000001</v>
      </c>
      <c r="C33" s="85">
        <v>11.378</v>
      </c>
      <c r="D33" s="85">
        <v>56.707000000000001</v>
      </c>
      <c r="E33" s="85">
        <v>18.617000000000001</v>
      </c>
      <c r="F33" s="85">
        <v>52.83</v>
      </c>
      <c r="G33" s="85" t="s">
        <v>7</v>
      </c>
      <c r="H33" s="85" t="s">
        <v>7</v>
      </c>
      <c r="I33" s="85" t="s">
        <v>7</v>
      </c>
    </row>
    <row r="34" spans="1:9" s="13" customFormat="1" ht="14.25" customHeight="1" x14ac:dyDescent="0.25">
      <c r="A34" s="61" t="s">
        <v>536</v>
      </c>
      <c r="B34" s="85">
        <v>134.62499999999997</v>
      </c>
      <c r="C34" s="85">
        <v>6.5640000000000001</v>
      </c>
      <c r="D34" s="85">
        <v>26.768000000000001</v>
      </c>
      <c r="E34" s="85">
        <v>13.277999999999999</v>
      </c>
      <c r="F34" s="85">
        <v>76.952999999999989</v>
      </c>
      <c r="G34" s="85">
        <v>0.34100000000000003</v>
      </c>
      <c r="H34" s="85">
        <v>10.721</v>
      </c>
      <c r="I34" s="85" t="s">
        <v>7</v>
      </c>
    </row>
    <row r="35" spans="1:9" s="13" customFormat="1" ht="14.25" customHeight="1" x14ac:dyDescent="0.25">
      <c r="A35" s="61" t="s">
        <v>537</v>
      </c>
      <c r="B35" s="85">
        <v>115.71000000000001</v>
      </c>
      <c r="C35" s="85">
        <v>4.28</v>
      </c>
      <c r="D35" s="85">
        <v>18.036000000000001</v>
      </c>
      <c r="E35" s="85">
        <v>84.689000000000007</v>
      </c>
      <c r="F35" s="85">
        <v>8.7050000000000001</v>
      </c>
      <c r="G35" s="85" t="s">
        <v>7</v>
      </c>
      <c r="H35" s="85" t="s">
        <v>7</v>
      </c>
      <c r="I35" s="85" t="s">
        <v>7</v>
      </c>
    </row>
    <row r="36" spans="1:9" s="13" customFormat="1" ht="14.25" customHeight="1" x14ac:dyDescent="0.25">
      <c r="A36" s="61" t="s">
        <v>538</v>
      </c>
      <c r="B36" s="85">
        <v>114.49699999999999</v>
      </c>
      <c r="C36" s="85">
        <v>3.8319999999999999</v>
      </c>
      <c r="D36" s="85">
        <v>7.32</v>
      </c>
      <c r="E36" s="85">
        <v>10.287000000000001</v>
      </c>
      <c r="F36" s="85">
        <v>93.057999999999993</v>
      </c>
      <c r="G36" s="85" t="s">
        <v>7</v>
      </c>
      <c r="H36" s="85" t="s">
        <v>7</v>
      </c>
      <c r="I36" s="85" t="s">
        <v>7</v>
      </c>
    </row>
    <row r="37" spans="1:9" s="13" customFormat="1" ht="14.25" customHeight="1" x14ac:dyDescent="0.25">
      <c r="A37" s="61" t="s">
        <v>539</v>
      </c>
      <c r="B37" s="85">
        <v>59.98599999999999</v>
      </c>
      <c r="C37" s="85" t="s">
        <v>7</v>
      </c>
      <c r="D37" s="85">
        <v>33.51</v>
      </c>
      <c r="E37" s="85">
        <v>9.23</v>
      </c>
      <c r="F37" s="85">
        <v>17.245999999999999</v>
      </c>
      <c r="G37" s="85" t="s">
        <v>7</v>
      </c>
      <c r="H37" s="85" t="s">
        <v>7</v>
      </c>
      <c r="I37" s="85" t="s">
        <v>7</v>
      </c>
    </row>
    <row r="38" spans="1:9" s="13" customFormat="1" ht="14.25" customHeight="1" x14ac:dyDescent="0.25">
      <c r="A38" s="18" t="s">
        <v>56</v>
      </c>
      <c r="B38" s="85">
        <v>4728.5220000000018</v>
      </c>
      <c r="C38" s="85">
        <v>1691.7760000000001</v>
      </c>
      <c r="D38" s="85">
        <v>1242.0920000000001</v>
      </c>
      <c r="E38" s="85">
        <v>391.13300000000004</v>
      </c>
      <c r="F38" s="85">
        <v>1316.4480000000001</v>
      </c>
      <c r="G38" s="85">
        <v>2.6</v>
      </c>
      <c r="H38" s="85">
        <v>84.472999999999999</v>
      </c>
      <c r="I38" s="85" t="s">
        <v>7</v>
      </c>
    </row>
    <row r="39" spans="1:9" s="13" customFormat="1" ht="14.25" customHeight="1" x14ac:dyDescent="0.25">
      <c r="A39" s="29" t="s">
        <v>37</v>
      </c>
      <c r="B39" s="85"/>
      <c r="C39" s="85"/>
      <c r="D39" s="85"/>
      <c r="E39" s="85"/>
      <c r="F39" s="85"/>
      <c r="G39" s="85"/>
      <c r="H39" s="85"/>
      <c r="I39" s="85"/>
    </row>
    <row r="40" spans="1:9" s="13" customFormat="1" ht="14.25" customHeight="1" x14ac:dyDescent="0.25">
      <c r="A40" s="61" t="s">
        <v>540</v>
      </c>
      <c r="B40" s="85">
        <v>2249.9080000000004</v>
      </c>
      <c r="C40" s="85">
        <v>1070.6679999999999</v>
      </c>
      <c r="D40" s="85">
        <v>421.13600000000002</v>
      </c>
      <c r="E40" s="85">
        <v>85.350999999999999</v>
      </c>
      <c r="F40" s="85">
        <v>648.04499999999996</v>
      </c>
      <c r="G40" s="85">
        <v>6.3E-2</v>
      </c>
      <c r="H40" s="85">
        <v>24.645</v>
      </c>
      <c r="I40" s="85" t="s">
        <v>7</v>
      </c>
    </row>
    <row r="41" spans="1:9" s="13" customFormat="1" ht="14.25" customHeight="1" x14ac:dyDescent="0.25">
      <c r="A41" s="61" t="s">
        <v>541</v>
      </c>
      <c r="B41" s="85">
        <v>1178.8079999999998</v>
      </c>
      <c r="C41" s="85">
        <v>457.35399999999998</v>
      </c>
      <c r="D41" s="85">
        <v>244.97800000000001</v>
      </c>
      <c r="E41" s="85">
        <v>209.666</v>
      </c>
      <c r="F41" s="85">
        <v>226.91199999999998</v>
      </c>
      <c r="G41" s="85" t="s">
        <v>7</v>
      </c>
      <c r="H41" s="85">
        <v>39.898000000000003</v>
      </c>
      <c r="I41" s="85" t="s">
        <v>7</v>
      </c>
    </row>
    <row r="42" spans="1:9" s="13" customFormat="1" ht="14.25" customHeight="1" x14ac:dyDescent="0.2">
      <c r="A42" s="17" t="s">
        <v>47</v>
      </c>
      <c r="B42" s="83">
        <v>1705.576</v>
      </c>
      <c r="C42" s="83">
        <v>64.941000000000003</v>
      </c>
      <c r="D42" s="83">
        <v>974.88599999999997</v>
      </c>
      <c r="E42" s="83">
        <v>52.540999999999997</v>
      </c>
      <c r="F42" s="83">
        <v>613.20799999999997</v>
      </c>
      <c r="G42" s="83" t="s">
        <v>7</v>
      </c>
      <c r="H42" s="83" t="s">
        <v>7</v>
      </c>
      <c r="I42" s="83" t="s">
        <v>7</v>
      </c>
    </row>
    <row r="43" spans="1:9" s="13" customFormat="1" ht="14.25" customHeight="1" x14ac:dyDescent="0.25">
      <c r="A43" s="18" t="s">
        <v>48</v>
      </c>
      <c r="B43" s="85">
        <v>601.24099999999999</v>
      </c>
      <c r="C43" s="85">
        <v>40.96</v>
      </c>
      <c r="D43" s="85">
        <v>137.596</v>
      </c>
      <c r="E43" s="85">
        <v>20.589000000000002</v>
      </c>
      <c r="F43" s="85">
        <v>402.096</v>
      </c>
      <c r="G43" s="85" t="s">
        <v>7</v>
      </c>
      <c r="H43" s="85" t="s">
        <v>7</v>
      </c>
      <c r="I43" s="85" t="s">
        <v>7</v>
      </c>
    </row>
    <row r="44" spans="1:9" s="13" customFormat="1" ht="14.25" customHeight="1" x14ac:dyDescent="0.25">
      <c r="A44" s="29" t="s">
        <v>37</v>
      </c>
      <c r="B44" s="85"/>
      <c r="C44" s="85"/>
      <c r="D44" s="85"/>
      <c r="E44" s="85"/>
      <c r="F44" s="85"/>
      <c r="G44" s="85"/>
      <c r="H44" s="85"/>
      <c r="I44" s="85"/>
    </row>
    <row r="45" spans="1:9" s="13" customFormat="1" ht="14.25" customHeight="1" x14ac:dyDescent="0.25">
      <c r="A45" s="61" t="s">
        <v>542</v>
      </c>
      <c r="B45" s="85">
        <v>328.07400000000001</v>
      </c>
      <c r="C45" s="85">
        <v>21.649000000000001</v>
      </c>
      <c r="D45" s="85">
        <v>5.1210000000000004</v>
      </c>
      <c r="E45" s="85">
        <v>2.7440000000000002</v>
      </c>
      <c r="F45" s="85">
        <v>298.56</v>
      </c>
      <c r="G45" s="85" t="s">
        <v>7</v>
      </c>
      <c r="H45" s="85" t="s">
        <v>7</v>
      </c>
      <c r="I45" s="85" t="s">
        <v>7</v>
      </c>
    </row>
    <row r="46" spans="1:9" s="13" customFormat="1" ht="14.25" customHeight="1" x14ac:dyDescent="0.25">
      <c r="A46" s="61" t="s">
        <v>543</v>
      </c>
      <c r="B46" s="85">
        <v>148.732</v>
      </c>
      <c r="C46" s="85">
        <v>11.811999999999999</v>
      </c>
      <c r="D46" s="85">
        <v>129.54</v>
      </c>
      <c r="E46" s="85">
        <v>7.3040000000000003</v>
      </c>
      <c r="F46" s="85">
        <v>7.5999999999999998E-2</v>
      </c>
      <c r="G46" s="85" t="s">
        <v>7</v>
      </c>
      <c r="H46" s="85" t="s">
        <v>7</v>
      </c>
      <c r="I46" s="85" t="s">
        <v>7</v>
      </c>
    </row>
    <row r="47" spans="1:9" s="13" customFormat="1" ht="14.25" customHeight="1" x14ac:dyDescent="0.25">
      <c r="A47" s="18" t="s">
        <v>49</v>
      </c>
      <c r="B47" s="85">
        <v>1104.335</v>
      </c>
      <c r="C47" s="85">
        <v>23.981000000000002</v>
      </c>
      <c r="D47" s="85">
        <v>837.29</v>
      </c>
      <c r="E47" s="85">
        <v>31.951999999999998</v>
      </c>
      <c r="F47" s="85">
        <v>211.11200000000002</v>
      </c>
      <c r="G47" s="85" t="s">
        <v>7</v>
      </c>
      <c r="H47" s="85" t="s">
        <v>7</v>
      </c>
      <c r="I47" s="85" t="s">
        <v>7</v>
      </c>
    </row>
    <row r="48" spans="1:9" s="13" customFormat="1" ht="14.25" customHeight="1" x14ac:dyDescent="0.2">
      <c r="A48" s="17" t="s">
        <v>50</v>
      </c>
      <c r="B48" s="83">
        <v>3761.0170000000003</v>
      </c>
      <c r="C48" s="83">
        <v>411.995</v>
      </c>
      <c r="D48" s="83">
        <v>1147.874</v>
      </c>
      <c r="E48" s="83">
        <v>355.65699999999998</v>
      </c>
      <c r="F48" s="83">
        <v>1845.491</v>
      </c>
      <c r="G48" s="83" t="s">
        <v>7</v>
      </c>
      <c r="H48" s="83" t="s">
        <v>7</v>
      </c>
      <c r="I48" s="83" t="s">
        <v>7</v>
      </c>
    </row>
    <row r="49" spans="1:9" s="13" customFormat="1" ht="14.25" customHeight="1" x14ac:dyDescent="0.25">
      <c r="A49" s="18" t="s">
        <v>51</v>
      </c>
      <c r="B49" s="85">
        <v>2267.4209999999998</v>
      </c>
      <c r="C49" s="85">
        <v>376.13799999999998</v>
      </c>
      <c r="D49" s="85">
        <v>668.47</v>
      </c>
      <c r="E49" s="85">
        <v>251.77600000000001</v>
      </c>
      <c r="F49" s="85">
        <v>971.03700000000003</v>
      </c>
      <c r="G49" s="85" t="s">
        <v>7</v>
      </c>
      <c r="H49" s="85" t="s">
        <v>7</v>
      </c>
      <c r="I49" s="85" t="s">
        <v>7</v>
      </c>
    </row>
    <row r="50" spans="1:9" s="13" customFormat="1" ht="14.25" customHeight="1" x14ac:dyDescent="0.25">
      <c r="A50" s="29" t="s">
        <v>37</v>
      </c>
      <c r="B50" s="85"/>
      <c r="C50" s="85"/>
      <c r="D50" s="85"/>
      <c r="E50" s="85"/>
      <c r="F50" s="85"/>
      <c r="G50" s="85"/>
      <c r="H50" s="85"/>
      <c r="I50" s="85"/>
    </row>
    <row r="51" spans="1:9" s="13" customFormat="1" ht="14.25" customHeight="1" x14ac:dyDescent="0.25">
      <c r="A51" s="61" t="s">
        <v>544</v>
      </c>
      <c r="B51" s="85">
        <v>1869.5520000000001</v>
      </c>
      <c r="C51" s="85">
        <v>376.13799999999998</v>
      </c>
      <c r="D51" s="85">
        <v>465.45400000000001</v>
      </c>
      <c r="E51" s="85">
        <v>246.07</v>
      </c>
      <c r="F51" s="85">
        <v>781.8900000000001</v>
      </c>
      <c r="G51" s="85" t="s">
        <v>7</v>
      </c>
      <c r="H51" s="85" t="s">
        <v>7</v>
      </c>
      <c r="I51" s="85" t="s">
        <v>7</v>
      </c>
    </row>
    <row r="52" spans="1:9" s="13" customFormat="1" ht="14.25" customHeight="1" x14ac:dyDescent="0.25">
      <c r="A52" s="61" t="s">
        <v>545</v>
      </c>
      <c r="B52" s="85">
        <v>397.86900000000003</v>
      </c>
      <c r="C52" s="85" t="s">
        <v>7</v>
      </c>
      <c r="D52" s="85">
        <v>203.01599999999999</v>
      </c>
      <c r="E52" s="85">
        <v>5.7059999999999995</v>
      </c>
      <c r="F52" s="85">
        <v>189.14699999999999</v>
      </c>
      <c r="G52" s="85" t="s">
        <v>7</v>
      </c>
      <c r="H52" s="85" t="s">
        <v>7</v>
      </c>
      <c r="I52" s="85" t="s">
        <v>7</v>
      </c>
    </row>
    <row r="53" spans="1:9" s="13" customFormat="1" ht="14.25" customHeight="1" x14ac:dyDescent="0.25">
      <c r="A53" s="18" t="s">
        <v>52</v>
      </c>
      <c r="B53" s="85">
        <v>341.09699999999998</v>
      </c>
      <c r="C53" s="85">
        <v>29.771000000000001</v>
      </c>
      <c r="D53" s="85">
        <v>11.042999999999999</v>
      </c>
      <c r="E53" s="85">
        <v>14.988</v>
      </c>
      <c r="F53" s="85">
        <v>285.29499999999996</v>
      </c>
      <c r="G53" s="85" t="s">
        <v>7</v>
      </c>
      <c r="H53" s="85" t="s">
        <v>7</v>
      </c>
      <c r="I53" s="85" t="s">
        <v>7</v>
      </c>
    </row>
    <row r="54" spans="1:9" s="13" customFormat="1" ht="14.25" customHeight="1" x14ac:dyDescent="0.25">
      <c r="A54" s="29" t="s">
        <v>37</v>
      </c>
      <c r="B54" s="85"/>
      <c r="C54" s="85"/>
      <c r="D54" s="85"/>
      <c r="E54" s="85"/>
      <c r="F54" s="85"/>
      <c r="G54" s="85"/>
      <c r="H54" s="85"/>
      <c r="I54" s="85"/>
    </row>
    <row r="55" spans="1:9" s="13" customFormat="1" ht="14.25" customHeight="1" x14ac:dyDescent="0.25">
      <c r="A55" s="61" t="s">
        <v>546</v>
      </c>
      <c r="B55" s="85">
        <v>177.35300000000001</v>
      </c>
      <c r="C55" s="85" t="s">
        <v>7</v>
      </c>
      <c r="D55" s="85">
        <v>11.042999999999999</v>
      </c>
      <c r="E55" s="85">
        <v>14.988</v>
      </c>
      <c r="F55" s="85">
        <v>151.322</v>
      </c>
      <c r="G55" s="85" t="s">
        <v>7</v>
      </c>
      <c r="H55" s="85" t="s">
        <v>7</v>
      </c>
      <c r="I55" s="85" t="s">
        <v>7</v>
      </c>
    </row>
    <row r="56" spans="1:9" s="13" customFormat="1" ht="14.25" customHeight="1" x14ac:dyDescent="0.25">
      <c r="A56" s="61" t="s">
        <v>547</v>
      </c>
      <c r="B56" s="85">
        <v>55.85</v>
      </c>
      <c r="C56" s="85" t="s">
        <v>7</v>
      </c>
      <c r="D56" s="85" t="s">
        <v>7</v>
      </c>
      <c r="E56" s="85" t="s">
        <v>7</v>
      </c>
      <c r="F56" s="85">
        <v>55.85</v>
      </c>
      <c r="G56" s="85" t="s">
        <v>7</v>
      </c>
      <c r="H56" s="85" t="s">
        <v>7</v>
      </c>
      <c r="I56" s="85" t="s">
        <v>7</v>
      </c>
    </row>
    <row r="57" spans="1:9" s="13" customFormat="1" ht="14.25" customHeight="1" x14ac:dyDescent="0.25">
      <c r="A57" s="18" t="s">
        <v>53</v>
      </c>
      <c r="B57" s="85">
        <v>1152.4989999999998</v>
      </c>
      <c r="C57" s="85">
        <v>6.0860000000000003</v>
      </c>
      <c r="D57" s="85">
        <v>468.36099999999999</v>
      </c>
      <c r="E57" s="85">
        <v>88.893000000000001</v>
      </c>
      <c r="F57" s="85">
        <v>589.15900000000011</v>
      </c>
      <c r="G57" s="85" t="s">
        <v>7</v>
      </c>
      <c r="H57" s="85" t="s">
        <v>7</v>
      </c>
      <c r="I57" s="85" t="s">
        <v>7</v>
      </c>
    </row>
    <row r="58" spans="1:9" s="13" customFormat="1" ht="14.25" customHeight="1" x14ac:dyDescent="0.25">
      <c r="A58" s="29" t="s">
        <v>37</v>
      </c>
      <c r="B58" s="85"/>
      <c r="C58" s="85"/>
      <c r="D58" s="85"/>
      <c r="E58" s="85"/>
      <c r="F58" s="85"/>
      <c r="G58" s="85"/>
      <c r="H58" s="85"/>
      <c r="I58" s="85"/>
    </row>
    <row r="59" spans="1:9" s="13" customFormat="1" ht="14.25" customHeight="1" x14ac:dyDescent="0.25">
      <c r="A59" s="61" t="s">
        <v>548</v>
      </c>
      <c r="B59" s="85">
        <v>655.33100000000002</v>
      </c>
      <c r="C59" s="85">
        <v>6.0860000000000003</v>
      </c>
      <c r="D59" s="85">
        <v>398.52</v>
      </c>
      <c r="E59" s="85">
        <v>20.266999999999999</v>
      </c>
      <c r="F59" s="85">
        <v>230.458</v>
      </c>
      <c r="G59" s="85" t="s">
        <v>7</v>
      </c>
      <c r="H59" s="85" t="s">
        <v>7</v>
      </c>
      <c r="I59" s="85" t="s">
        <v>7</v>
      </c>
    </row>
    <row r="60" spans="1:9" s="13" customFormat="1" ht="14.25" customHeight="1" x14ac:dyDescent="0.25">
      <c r="A60" s="61" t="s">
        <v>549</v>
      </c>
      <c r="B60" s="85">
        <v>122.21199999999999</v>
      </c>
      <c r="C60" s="85" t="s">
        <v>7</v>
      </c>
      <c r="D60" s="85">
        <v>60.691000000000003</v>
      </c>
      <c r="E60" s="85" t="s">
        <v>7</v>
      </c>
      <c r="F60" s="85">
        <v>61.520999999999994</v>
      </c>
      <c r="G60" s="85" t="s">
        <v>7</v>
      </c>
      <c r="H60" s="85" t="s">
        <v>7</v>
      </c>
      <c r="I60" s="85" t="s">
        <v>7</v>
      </c>
    </row>
    <row r="61" spans="1:9" s="13" customFormat="1" ht="14.25" customHeight="1" x14ac:dyDescent="0.2">
      <c r="A61" s="17" t="s">
        <v>57</v>
      </c>
      <c r="B61" s="83">
        <v>4300.6959999999999</v>
      </c>
      <c r="C61" s="83">
        <v>54.616</v>
      </c>
      <c r="D61" s="83">
        <v>95.313000000000002</v>
      </c>
      <c r="E61" s="83">
        <v>48.331999999999994</v>
      </c>
      <c r="F61" s="83">
        <v>4102.4349999999995</v>
      </c>
      <c r="G61" s="83" t="s">
        <v>7</v>
      </c>
      <c r="H61" s="83" t="s">
        <v>7</v>
      </c>
      <c r="I61" s="83" t="s">
        <v>7</v>
      </c>
    </row>
    <row r="62" spans="1:9" s="13" customFormat="1" ht="14.25" customHeight="1" x14ac:dyDescent="0.25">
      <c r="A62" s="18" t="s">
        <v>58</v>
      </c>
      <c r="B62" s="85">
        <v>644.85300000000007</v>
      </c>
      <c r="C62" s="85">
        <v>6.5369999999999999</v>
      </c>
      <c r="D62" s="85">
        <v>77.370999999999995</v>
      </c>
      <c r="E62" s="85">
        <v>21.451999999999998</v>
      </c>
      <c r="F62" s="85">
        <v>539.49299999999994</v>
      </c>
      <c r="G62" s="85" t="s">
        <v>7</v>
      </c>
      <c r="H62" s="85" t="s">
        <v>7</v>
      </c>
      <c r="I62" s="85" t="s">
        <v>7</v>
      </c>
    </row>
    <row r="63" spans="1:9" s="13" customFormat="1" ht="14.25" customHeight="1" x14ac:dyDescent="0.25">
      <c r="A63" s="29" t="s">
        <v>37</v>
      </c>
      <c r="B63" s="85"/>
      <c r="C63" s="85"/>
      <c r="D63" s="85"/>
      <c r="E63" s="85"/>
      <c r="F63" s="85"/>
      <c r="G63" s="85"/>
      <c r="H63" s="85"/>
      <c r="I63" s="85"/>
    </row>
    <row r="64" spans="1:9" s="13" customFormat="1" ht="14.25" customHeight="1" x14ac:dyDescent="0.25">
      <c r="A64" s="61" t="s">
        <v>550</v>
      </c>
      <c r="B64" s="85">
        <v>250.608</v>
      </c>
      <c r="C64" s="85" t="s">
        <v>7</v>
      </c>
      <c r="D64" s="85" t="s">
        <v>7</v>
      </c>
      <c r="E64" s="85">
        <v>0.52900000000000003</v>
      </c>
      <c r="F64" s="85">
        <v>250.07900000000001</v>
      </c>
      <c r="G64" s="85" t="s">
        <v>7</v>
      </c>
      <c r="H64" s="85" t="s">
        <v>7</v>
      </c>
      <c r="I64" s="85" t="s">
        <v>7</v>
      </c>
    </row>
    <row r="65" spans="1:9" s="13" customFormat="1" ht="14.25" customHeight="1" x14ac:dyDescent="0.25">
      <c r="A65" s="61" t="s">
        <v>551</v>
      </c>
      <c r="B65" s="85">
        <v>157.03800000000001</v>
      </c>
      <c r="C65" s="85">
        <v>6.5369999999999999</v>
      </c>
      <c r="D65" s="85" t="s">
        <v>7</v>
      </c>
      <c r="E65" s="85">
        <v>0.84</v>
      </c>
      <c r="F65" s="85">
        <v>149.661</v>
      </c>
      <c r="G65" s="85" t="s">
        <v>7</v>
      </c>
      <c r="H65" s="85" t="s">
        <v>7</v>
      </c>
      <c r="I65" s="85" t="s">
        <v>7</v>
      </c>
    </row>
    <row r="66" spans="1:9" s="13" customFormat="1" ht="14.25" customHeight="1" x14ac:dyDescent="0.25">
      <c r="A66" s="18" t="s">
        <v>59</v>
      </c>
      <c r="B66" s="85">
        <v>3655.8429999999998</v>
      </c>
      <c r="C66" s="85">
        <v>48.079000000000001</v>
      </c>
      <c r="D66" s="85">
        <v>17.942</v>
      </c>
      <c r="E66" s="85">
        <v>26.880000000000003</v>
      </c>
      <c r="F66" s="85">
        <v>3562.942</v>
      </c>
      <c r="G66" s="85" t="s">
        <v>7</v>
      </c>
      <c r="H66" s="85" t="s">
        <v>7</v>
      </c>
      <c r="I66" s="85" t="s">
        <v>7</v>
      </c>
    </row>
    <row r="67" spans="1:9" s="13" customFormat="1" ht="14.25" customHeight="1" x14ac:dyDescent="0.25">
      <c r="A67" s="29" t="s">
        <v>37</v>
      </c>
      <c r="B67" s="85"/>
      <c r="C67" s="85"/>
      <c r="D67" s="85"/>
      <c r="E67" s="85"/>
      <c r="F67" s="85"/>
      <c r="G67" s="85"/>
      <c r="H67" s="85"/>
      <c r="I67" s="85"/>
    </row>
    <row r="68" spans="1:9" s="13" customFormat="1" ht="14.25" customHeight="1" x14ac:dyDescent="0.25">
      <c r="A68" s="61" t="s">
        <v>552</v>
      </c>
      <c r="B68" s="85">
        <v>2027.4010000000003</v>
      </c>
      <c r="C68" s="85">
        <v>9.8260000000000005</v>
      </c>
      <c r="D68" s="85">
        <v>1.4570000000000001</v>
      </c>
      <c r="E68" s="85">
        <v>13.253</v>
      </c>
      <c r="F68" s="85">
        <v>2002.8650000000002</v>
      </c>
      <c r="G68" s="85" t="s">
        <v>7</v>
      </c>
      <c r="H68" s="85" t="s">
        <v>7</v>
      </c>
      <c r="I68" s="85" t="s">
        <v>7</v>
      </c>
    </row>
    <row r="69" spans="1:9" s="13" customFormat="1" ht="14.25" customHeight="1" x14ac:dyDescent="0.25">
      <c r="A69" s="61" t="s">
        <v>553</v>
      </c>
      <c r="B69" s="85">
        <v>345.697</v>
      </c>
      <c r="C69" s="85" t="s">
        <v>7</v>
      </c>
      <c r="D69" s="85" t="s">
        <v>7</v>
      </c>
      <c r="E69" s="85">
        <v>2.552</v>
      </c>
      <c r="F69" s="85">
        <v>343.14499999999998</v>
      </c>
      <c r="G69" s="85" t="s">
        <v>7</v>
      </c>
      <c r="H69" s="85" t="s">
        <v>7</v>
      </c>
      <c r="I69" s="85" t="s">
        <v>7</v>
      </c>
    </row>
    <row r="70" spans="1:9" s="13" customFormat="1" ht="14.25" customHeight="1" x14ac:dyDescent="0.25">
      <c r="A70" s="61" t="s">
        <v>554</v>
      </c>
      <c r="B70" s="85">
        <v>248.07</v>
      </c>
      <c r="C70" s="85">
        <v>12</v>
      </c>
      <c r="D70" s="85" t="s">
        <v>7</v>
      </c>
      <c r="E70" s="85">
        <v>0.124</v>
      </c>
      <c r="F70" s="85">
        <v>235.946</v>
      </c>
      <c r="G70" s="85" t="s">
        <v>7</v>
      </c>
      <c r="H70" s="85" t="s">
        <v>7</v>
      </c>
      <c r="I70" s="85" t="s">
        <v>7</v>
      </c>
    </row>
    <row r="71" spans="1:9" s="13" customFormat="1" ht="14.25" customHeight="1" x14ac:dyDescent="0.25">
      <c r="A71" s="61" t="s">
        <v>555</v>
      </c>
      <c r="B71" s="85">
        <v>187.42700000000002</v>
      </c>
      <c r="C71" s="85" t="s">
        <v>7</v>
      </c>
      <c r="D71" s="85" t="s">
        <v>7</v>
      </c>
      <c r="E71" s="85" t="s">
        <v>7</v>
      </c>
      <c r="F71" s="85">
        <v>187.42700000000002</v>
      </c>
      <c r="G71" s="85" t="s">
        <v>7</v>
      </c>
      <c r="H71" s="85" t="s">
        <v>7</v>
      </c>
      <c r="I71" s="85" t="s">
        <v>7</v>
      </c>
    </row>
    <row r="72" spans="1:9" s="13" customFormat="1" ht="14.25" customHeight="1" x14ac:dyDescent="0.25">
      <c r="A72" s="61" t="s">
        <v>556</v>
      </c>
      <c r="B72" s="85">
        <v>139.43199999999999</v>
      </c>
      <c r="C72" s="85" t="s">
        <v>7</v>
      </c>
      <c r="D72" s="85" t="s">
        <v>7</v>
      </c>
      <c r="E72" s="85" t="s">
        <v>7</v>
      </c>
      <c r="F72" s="85">
        <v>139.43199999999999</v>
      </c>
      <c r="G72" s="85" t="s">
        <v>7</v>
      </c>
      <c r="H72" s="85" t="s">
        <v>7</v>
      </c>
      <c r="I72" s="85" t="s">
        <v>7</v>
      </c>
    </row>
    <row r="73" spans="1:9" s="13" customFormat="1" ht="14.25" customHeight="1" x14ac:dyDescent="0.2">
      <c r="A73" s="17" t="s">
        <v>60</v>
      </c>
      <c r="B73" s="83">
        <v>192.613</v>
      </c>
      <c r="C73" s="83">
        <v>20.504000000000001</v>
      </c>
      <c r="D73" s="83">
        <v>147.114</v>
      </c>
      <c r="E73" s="83" t="s">
        <v>7</v>
      </c>
      <c r="F73" s="83">
        <v>24.995000000000001</v>
      </c>
      <c r="G73" s="83" t="s">
        <v>7</v>
      </c>
      <c r="H73" s="83" t="s">
        <v>7</v>
      </c>
      <c r="I73" s="83" t="s">
        <v>7</v>
      </c>
    </row>
    <row r="74" spans="1:9" s="13" customFormat="1" ht="14.25" customHeight="1" x14ac:dyDescent="0.25">
      <c r="A74" s="18" t="s">
        <v>61</v>
      </c>
      <c r="B74" s="85">
        <v>172.10900000000001</v>
      </c>
      <c r="C74" s="85" t="s">
        <v>7</v>
      </c>
      <c r="D74" s="85">
        <v>147.114</v>
      </c>
      <c r="E74" s="85" t="s">
        <v>7</v>
      </c>
      <c r="F74" s="85">
        <v>24.995000000000001</v>
      </c>
      <c r="G74" s="85" t="s">
        <v>7</v>
      </c>
      <c r="H74" s="85" t="s">
        <v>7</v>
      </c>
      <c r="I74" s="85" t="s">
        <v>7</v>
      </c>
    </row>
    <row r="75" spans="1:9" s="13" customFormat="1" ht="14.25" customHeight="1" x14ac:dyDescent="0.25">
      <c r="A75" s="18" t="s">
        <v>62</v>
      </c>
      <c r="B75" s="85">
        <v>20.504000000000001</v>
      </c>
      <c r="C75" s="85">
        <v>20.504000000000001</v>
      </c>
      <c r="D75" s="85" t="s">
        <v>7</v>
      </c>
      <c r="E75" s="85" t="s">
        <v>7</v>
      </c>
      <c r="F75" s="85" t="s">
        <v>7</v>
      </c>
      <c r="G75" s="85" t="s">
        <v>7</v>
      </c>
      <c r="H75" s="85" t="s">
        <v>7</v>
      </c>
      <c r="I75" s="85" t="s">
        <v>7</v>
      </c>
    </row>
    <row r="76" spans="1:9" s="13" customFormat="1" ht="14.25" customHeight="1" x14ac:dyDescent="0.2">
      <c r="A76" s="17" t="s">
        <v>63</v>
      </c>
      <c r="B76" s="83">
        <v>294.32499999999999</v>
      </c>
      <c r="C76" s="83">
        <v>28</v>
      </c>
      <c r="D76" s="83">
        <v>155.51</v>
      </c>
      <c r="E76" s="83">
        <v>110.32599999999999</v>
      </c>
      <c r="F76" s="83">
        <v>0.48899999999999999</v>
      </c>
      <c r="G76" s="83" t="s">
        <v>7</v>
      </c>
      <c r="H76" s="83" t="s">
        <v>7</v>
      </c>
      <c r="I76" s="83" t="s">
        <v>7</v>
      </c>
    </row>
    <row r="77" spans="1:9" customFormat="1" ht="30" customHeight="1" x14ac:dyDescent="0.25"/>
    <row r="78" spans="1:9" customFormat="1" ht="13.2" x14ac:dyDescent="0.25">
      <c r="A78" s="30" t="s">
        <v>64</v>
      </c>
    </row>
    <row r="79" spans="1:9" customFormat="1" ht="13.2" x14ac:dyDescent="0.25">
      <c r="A79" s="59" t="s">
        <v>336</v>
      </c>
    </row>
  </sheetData>
  <mergeCells count="11">
    <mergeCell ref="I5:I7"/>
    <mergeCell ref="E5:E7"/>
    <mergeCell ref="A5:A7"/>
    <mergeCell ref="B5:B7"/>
    <mergeCell ref="G6:G7"/>
    <mergeCell ref="H6:H7"/>
    <mergeCell ref="F5:F7"/>
    <mergeCell ref="C5:D5"/>
    <mergeCell ref="C6:C7"/>
    <mergeCell ref="D6:D7"/>
    <mergeCell ref="G5:H5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6640625" defaultRowHeight="14.25" customHeight="1" x14ac:dyDescent="0.25"/>
  <cols>
    <col min="1" max="1" width="42" style="2" customWidth="1" collapsed="1"/>
    <col min="2" max="9" width="11.6640625" style="2" customWidth="1" collapsed="1"/>
    <col min="10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116</v>
      </c>
      <c r="F2" s="5"/>
      <c r="G2" s="5"/>
      <c r="H2" s="5"/>
      <c r="I2" s="5"/>
    </row>
    <row r="3" spans="1:10" s="7" customFormat="1" ht="15" customHeight="1" x14ac:dyDescent="0.25">
      <c r="A3" s="6" t="s">
        <v>355</v>
      </c>
      <c r="F3" s="5"/>
      <c r="H3" s="5"/>
      <c r="I3" s="5"/>
    </row>
    <row r="4" spans="1:10" ht="35.25" customHeight="1" x14ac:dyDescent="0.25">
      <c r="A4" s="58" t="s">
        <v>323</v>
      </c>
    </row>
    <row r="5" spans="1:10" s="10" customFormat="1" ht="18" customHeight="1" x14ac:dyDescent="0.25">
      <c r="A5" s="168" t="s">
        <v>90</v>
      </c>
      <c r="B5" s="158" t="s">
        <v>31</v>
      </c>
      <c r="C5" s="161" t="s">
        <v>96</v>
      </c>
      <c r="D5" s="168"/>
      <c r="E5" s="158" t="s">
        <v>99</v>
      </c>
      <c r="F5" s="158" t="s">
        <v>100</v>
      </c>
      <c r="G5" s="161" t="s">
        <v>354</v>
      </c>
      <c r="H5" s="168"/>
      <c r="I5" s="161" t="s">
        <v>351</v>
      </c>
    </row>
    <row r="6" spans="1:10" s="10" customFormat="1" ht="30" customHeight="1" x14ac:dyDescent="0.25">
      <c r="A6" s="169"/>
      <c r="B6" s="166"/>
      <c r="C6" s="166" t="s">
        <v>350</v>
      </c>
      <c r="D6" s="166" t="s">
        <v>349</v>
      </c>
      <c r="E6" s="166"/>
      <c r="F6" s="166"/>
      <c r="G6" s="166" t="s">
        <v>352</v>
      </c>
      <c r="H6" s="166" t="s">
        <v>353</v>
      </c>
      <c r="I6" s="164"/>
    </row>
    <row r="7" spans="1:10" s="10" customFormat="1" ht="18" customHeight="1" x14ac:dyDescent="0.25">
      <c r="A7" s="170"/>
      <c r="B7" s="167"/>
      <c r="C7" s="167"/>
      <c r="D7" s="167"/>
      <c r="E7" s="167"/>
      <c r="F7" s="167"/>
      <c r="G7" s="167"/>
      <c r="H7" s="167"/>
      <c r="I7" s="165"/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">
      <c r="A9" s="17" t="s">
        <v>10</v>
      </c>
      <c r="B9" s="83">
        <v>14432.657000000001</v>
      </c>
      <c r="C9" s="83">
        <v>2975.5160000000001</v>
      </c>
      <c r="D9" s="83">
        <v>3842.4470000000001</v>
      </c>
      <c r="E9" s="83">
        <v>957.20100000000002</v>
      </c>
      <c r="F9" s="83">
        <v>5445.8049999999994</v>
      </c>
      <c r="G9" s="83">
        <v>705.79300000000001</v>
      </c>
      <c r="H9" s="83">
        <v>505.89499999999998</v>
      </c>
      <c r="I9" s="83" t="s">
        <v>7</v>
      </c>
    </row>
    <row r="10" spans="1:10" s="13" customFormat="1" ht="14.25" customHeight="1" x14ac:dyDescent="0.25">
      <c r="A10" s="65" t="s">
        <v>365</v>
      </c>
      <c r="B10" s="84">
        <v>420.72900000000004</v>
      </c>
      <c r="C10" s="84">
        <v>150.74100000000001</v>
      </c>
      <c r="D10" s="84">
        <v>74.754999999999995</v>
      </c>
      <c r="E10" s="84">
        <v>53.971000000000004</v>
      </c>
      <c r="F10" s="84">
        <v>118.87000000000002</v>
      </c>
      <c r="G10" s="84">
        <v>21.972999999999999</v>
      </c>
      <c r="H10" s="84">
        <v>0.41900000000000004</v>
      </c>
      <c r="I10" s="84" t="s">
        <v>7</v>
      </c>
      <c r="J10" s="24"/>
    </row>
    <row r="11" spans="1:10" s="13" customFormat="1" ht="14.25" customHeight="1" x14ac:dyDescent="0.25">
      <c r="A11" s="27" t="s">
        <v>40</v>
      </c>
      <c r="B11" s="84" t="s">
        <v>7</v>
      </c>
      <c r="C11" s="84" t="s">
        <v>7</v>
      </c>
      <c r="D11" s="84" t="s">
        <v>7</v>
      </c>
      <c r="E11" s="84" t="s">
        <v>7</v>
      </c>
      <c r="F11" s="84" t="s">
        <v>7</v>
      </c>
      <c r="G11" s="84" t="s">
        <v>7</v>
      </c>
      <c r="H11" s="84" t="s">
        <v>7</v>
      </c>
      <c r="I11" s="84" t="s">
        <v>7</v>
      </c>
      <c r="J11" s="24"/>
    </row>
    <row r="12" spans="1:10" s="13" customFormat="1" ht="14.25" customHeight="1" x14ac:dyDescent="0.25">
      <c r="A12" s="28" t="s">
        <v>66</v>
      </c>
      <c r="B12" s="84" t="s">
        <v>7</v>
      </c>
      <c r="C12" s="84" t="s">
        <v>7</v>
      </c>
      <c r="D12" s="84" t="s">
        <v>7</v>
      </c>
      <c r="E12" s="84" t="s">
        <v>7</v>
      </c>
      <c r="F12" s="84" t="s">
        <v>7</v>
      </c>
      <c r="G12" s="84" t="s">
        <v>7</v>
      </c>
      <c r="H12" s="84" t="s">
        <v>7</v>
      </c>
      <c r="I12" s="84" t="s">
        <v>7</v>
      </c>
      <c r="J12" s="24"/>
    </row>
    <row r="13" spans="1:10" s="13" customFormat="1" ht="14.25" customHeight="1" x14ac:dyDescent="0.25">
      <c r="A13" s="27" t="s">
        <v>65</v>
      </c>
      <c r="B13" s="84">
        <v>81.406999999999996</v>
      </c>
      <c r="C13" s="84">
        <v>48.805999999999997</v>
      </c>
      <c r="D13" s="84">
        <v>8.9030000000000005</v>
      </c>
      <c r="E13" s="84">
        <v>7.6260000000000003</v>
      </c>
      <c r="F13" s="84">
        <v>16.072000000000003</v>
      </c>
      <c r="G13" s="84" t="s">
        <v>7</v>
      </c>
      <c r="H13" s="84" t="s">
        <v>7</v>
      </c>
      <c r="I13" s="84" t="s">
        <v>7</v>
      </c>
      <c r="J13" s="24"/>
    </row>
    <row r="14" spans="1:10" s="13" customFormat="1" ht="14.25" customHeight="1" x14ac:dyDescent="0.25">
      <c r="A14" s="27" t="s">
        <v>41</v>
      </c>
      <c r="B14" s="84">
        <v>128.458</v>
      </c>
      <c r="C14" s="84">
        <v>94.358999999999995</v>
      </c>
      <c r="D14" s="84">
        <v>3.5409999999999999</v>
      </c>
      <c r="E14" s="84">
        <v>5.1040000000000001</v>
      </c>
      <c r="F14" s="84">
        <v>25.454000000000001</v>
      </c>
      <c r="G14" s="84" t="s">
        <v>7</v>
      </c>
      <c r="H14" s="84" t="s">
        <v>7</v>
      </c>
      <c r="I14" s="84" t="s">
        <v>7</v>
      </c>
      <c r="J14" s="24"/>
    </row>
    <row r="15" spans="1:10" s="13" customFormat="1" ht="14.25" customHeight="1" x14ac:dyDescent="0.25">
      <c r="A15" s="27" t="s">
        <v>42</v>
      </c>
      <c r="B15" s="84">
        <v>40.233000000000004</v>
      </c>
      <c r="C15" s="84">
        <v>3.4350000000000001</v>
      </c>
      <c r="D15" s="84">
        <v>11.191000000000001</v>
      </c>
      <c r="E15" s="84">
        <v>25.606999999999999</v>
      </c>
      <c r="F15" s="84" t="s">
        <v>7</v>
      </c>
      <c r="G15" s="84" t="s">
        <v>7</v>
      </c>
      <c r="H15" s="84" t="s">
        <v>7</v>
      </c>
      <c r="I15" s="84" t="s">
        <v>7</v>
      </c>
      <c r="J15" s="24"/>
    </row>
    <row r="16" spans="1:10" s="13" customFormat="1" ht="14.25" customHeight="1" x14ac:dyDescent="0.25">
      <c r="A16" s="27" t="s">
        <v>43</v>
      </c>
      <c r="B16" s="84">
        <v>119.65900000000001</v>
      </c>
      <c r="C16" s="84">
        <v>4.141</v>
      </c>
      <c r="D16" s="84">
        <v>15.754</v>
      </c>
      <c r="E16" s="84">
        <v>12.548</v>
      </c>
      <c r="F16" s="84">
        <v>76.686999999999998</v>
      </c>
      <c r="G16" s="84">
        <v>10.11</v>
      </c>
      <c r="H16" s="84">
        <v>0.41900000000000004</v>
      </c>
      <c r="I16" s="84" t="s">
        <v>7</v>
      </c>
      <c r="J16" s="24"/>
    </row>
    <row r="17" spans="1:10" s="13" customFormat="1" ht="14.25" customHeight="1" x14ac:dyDescent="0.25">
      <c r="A17" s="27" t="s">
        <v>44</v>
      </c>
      <c r="B17" s="84">
        <v>50.970999999999997</v>
      </c>
      <c r="C17" s="84" t="s">
        <v>7</v>
      </c>
      <c r="D17" s="84">
        <v>35.365000000000002</v>
      </c>
      <c r="E17" s="84">
        <v>3.0859999999999999</v>
      </c>
      <c r="F17" s="84">
        <v>0.65700000000000003</v>
      </c>
      <c r="G17" s="84">
        <v>11.863</v>
      </c>
      <c r="H17" s="84" t="s">
        <v>7</v>
      </c>
      <c r="I17" s="84" t="s">
        <v>7</v>
      </c>
      <c r="J17" s="24"/>
    </row>
    <row r="18" spans="1:10" s="13" customFormat="1" ht="14.25" customHeight="1" x14ac:dyDescent="0.25">
      <c r="A18" s="65" t="s">
        <v>366</v>
      </c>
      <c r="B18" s="84">
        <v>14011.930000000002</v>
      </c>
      <c r="C18" s="84">
        <v>2824.7750000000001</v>
      </c>
      <c r="D18" s="84">
        <v>3767.6930000000002</v>
      </c>
      <c r="E18" s="84">
        <v>903.23099999999999</v>
      </c>
      <c r="F18" s="84">
        <v>5326.9349999999995</v>
      </c>
      <c r="G18" s="84">
        <v>683.82</v>
      </c>
      <c r="H18" s="84">
        <v>505.476</v>
      </c>
      <c r="I18" s="84" t="s">
        <v>7</v>
      </c>
      <c r="J18" s="24"/>
    </row>
    <row r="19" spans="1:10" s="13" customFormat="1" ht="18.75" customHeight="1" x14ac:dyDescent="0.25">
      <c r="B19" s="69" t="s">
        <v>46</v>
      </c>
    </row>
    <row r="20" spans="1:10" s="13" customFormat="1" ht="14.25" customHeight="1" x14ac:dyDescent="0.2">
      <c r="A20" s="17" t="s">
        <v>54</v>
      </c>
      <c r="B20" s="83">
        <v>7854.1789999999992</v>
      </c>
      <c r="C20" s="83">
        <v>2267.0120000000002</v>
      </c>
      <c r="D20" s="83">
        <v>1556.009</v>
      </c>
      <c r="E20" s="83">
        <v>657.15300000000002</v>
      </c>
      <c r="F20" s="83">
        <v>2184.7089999999998</v>
      </c>
      <c r="G20" s="83">
        <v>683.82</v>
      </c>
      <c r="H20" s="83">
        <v>505.476</v>
      </c>
      <c r="I20" s="83" t="s">
        <v>7</v>
      </c>
    </row>
    <row r="21" spans="1:10" s="13" customFormat="1" ht="14.25" customHeight="1" x14ac:dyDescent="0.25">
      <c r="A21" s="18" t="s">
        <v>55</v>
      </c>
      <c r="B21" s="85">
        <v>4336.2370000000001</v>
      </c>
      <c r="C21" s="85">
        <v>669.12900000000002</v>
      </c>
      <c r="D21" s="85">
        <v>596.84100000000001</v>
      </c>
      <c r="E21" s="85">
        <v>471.01900000000001</v>
      </c>
      <c r="F21" s="85">
        <v>1445.1190000000001</v>
      </c>
      <c r="G21" s="85">
        <v>682.67899999999997</v>
      </c>
      <c r="H21" s="85">
        <v>471.44999999999993</v>
      </c>
      <c r="I21" s="85" t="s">
        <v>7</v>
      </c>
    </row>
    <row r="22" spans="1:10" s="13" customFormat="1" ht="14.25" customHeight="1" x14ac:dyDescent="0.25">
      <c r="A22" s="29" t="s">
        <v>37</v>
      </c>
      <c r="B22" s="85"/>
      <c r="C22" s="85"/>
      <c r="D22" s="85"/>
      <c r="E22" s="85"/>
      <c r="F22" s="85"/>
      <c r="G22" s="85"/>
      <c r="H22" s="85"/>
      <c r="I22" s="85"/>
    </row>
    <row r="23" spans="1:10" s="13" customFormat="1" ht="14.25" customHeight="1" x14ac:dyDescent="0.25">
      <c r="A23" s="61" t="s">
        <v>525</v>
      </c>
      <c r="B23" s="85">
        <v>1121.3139999999999</v>
      </c>
      <c r="C23" s="85">
        <v>176.56</v>
      </c>
      <c r="D23" s="85">
        <v>53.225000000000001</v>
      </c>
      <c r="E23" s="85">
        <v>154.726</v>
      </c>
      <c r="F23" s="85">
        <v>246.85399999999998</v>
      </c>
      <c r="G23" s="85">
        <v>336.14400000000001</v>
      </c>
      <c r="H23" s="85">
        <v>153.80500000000001</v>
      </c>
      <c r="I23" s="85" t="s">
        <v>7</v>
      </c>
    </row>
    <row r="24" spans="1:10" s="13" customFormat="1" ht="14.25" customHeight="1" x14ac:dyDescent="0.25">
      <c r="A24" s="61" t="s">
        <v>526</v>
      </c>
      <c r="B24" s="85">
        <v>820.5809999999999</v>
      </c>
      <c r="C24" s="85">
        <v>12.500999999999999</v>
      </c>
      <c r="D24" s="85">
        <v>109.42100000000001</v>
      </c>
      <c r="E24" s="85">
        <v>113.91900000000001</v>
      </c>
      <c r="F24" s="85">
        <v>305.96100000000001</v>
      </c>
      <c r="G24" s="85">
        <v>16.52</v>
      </c>
      <c r="H24" s="85">
        <v>262.25900000000001</v>
      </c>
      <c r="I24" s="85" t="s">
        <v>7</v>
      </c>
    </row>
    <row r="25" spans="1:10" s="13" customFormat="1" ht="14.25" customHeight="1" x14ac:dyDescent="0.25">
      <c r="A25" s="61" t="s">
        <v>528</v>
      </c>
      <c r="B25" s="85">
        <v>604.78899999999999</v>
      </c>
      <c r="C25" s="85">
        <v>354.447</v>
      </c>
      <c r="D25" s="85">
        <v>145.27600000000001</v>
      </c>
      <c r="E25" s="85">
        <v>27.593</v>
      </c>
      <c r="F25" s="85">
        <v>77.224999999999994</v>
      </c>
      <c r="G25" s="85" t="s">
        <v>7</v>
      </c>
      <c r="H25" s="85">
        <v>0.248</v>
      </c>
      <c r="I25" s="85" t="s">
        <v>7</v>
      </c>
    </row>
    <row r="26" spans="1:10" s="13" customFormat="1" ht="14.25" customHeight="1" x14ac:dyDescent="0.25">
      <c r="A26" s="61" t="s">
        <v>527</v>
      </c>
      <c r="B26" s="85">
        <v>457.16399999999999</v>
      </c>
      <c r="C26" s="85">
        <v>3.004</v>
      </c>
      <c r="D26" s="85">
        <v>52.387999999999998</v>
      </c>
      <c r="E26" s="85">
        <v>16.593</v>
      </c>
      <c r="F26" s="85">
        <v>108.80900000000001</v>
      </c>
      <c r="G26" s="85">
        <v>274.89999999999998</v>
      </c>
      <c r="H26" s="85">
        <v>1.47</v>
      </c>
      <c r="I26" s="85" t="s">
        <v>7</v>
      </c>
    </row>
    <row r="27" spans="1:10" s="13" customFormat="1" ht="14.25" customHeight="1" x14ac:dyDescent="0.25">
      <c r="A27" s="61" t="s">
        <v>530</v>
      </c>
      <c r="B27" s="85">
        <v>274.20000000000005</v>
      </c>
      <c r="C27" s="85" t="s">
        <v>7</v>
      </c>
      <c r="D27" s="85">
        <v>23.318999999999999</v>
      </c>
      <c r="E27" s="85">
        <v>9.7490000000000006</v>
      </c>
      <c r="F27" s="85">
        <v>241.13200000000001</v>
      </c>
      <c r="G27" s="85" t="s">
        <v>7</v>
      </c>
      <c r="H27" s="85" t="s">
        <v>7</v>
      </c>
      <c r="I27" s="85" t="s">
        <v>7</v>
      </c>
    </row>
    <row r="28" spans="1:10" s="13" customFormat="1" ht="14.25" customHeight="1" x14ac:dyDescent="0.25">
      <c r="A28" s="61" t="s">
        <v>531</v>
      </c>
      <c r="B28" s="85">
        <v>268.43400000000003</v>
      </c>
      <c r="C28" s="85">
        <v>7.7350000000000003</v>
      </c>
      <c r="D28" s="85">
        <v>51.87</v>
      </c>
      <c r="E28" s="85">
        <v>30.173999999999999</v>
      </c>
      <c r="F28" s="85">
        <v>107.24299999999999</v>
      </c>
      <c r="G28" s="85">
        <v>35.656999999999996</v>
      </c>
      <c r="H28" s="85">
        <v>35.755000000000003</v>
      </c>
      <c r="I28" s="85" t="s">
        <v>7</v>
      </c>
    </row>
    <row r="29" spans="1:10" s="13" customFormat="1" ht="14.25" customHeight="1" x14ac:dyDescent="0.25">
      <c r="A29" s="61" t="s">
        <v>529</v>
      </c>
      <c r="B29" s="85">
        <v>172.52900000000002</v>
      </c>
      <c r="C29" s="85">
        <v>62.856000000000002</v>
      </c>
      <c r="D29" s="85" t="s">
        <v>7</v>
      </c>
      <c r="E29" s="85">
        <v>40.963000000000001</v>
      </c>
      <c r="F29" s="85">
        <v>68.710000000000008</v>
      </c>
      <c r="G29" s="85" t="s">
        <v>7</v>
      </c>
      <c r="H29" s="85" t="s">
        <v>7</v>
      </c>
      <c r="I29" s="85" t="s">
        <v>7</v>
      </c>
    </row>
    <row r="30" spans="1:10" s="13" customFormat="1" ht="14.25" customHeight="1" x14ac:dyDescent="0.25">
      <c r="A30" s="61" t="s">
        <v>533</v>
      </c>
      <c r="B30" s="85">
        <v>156.58899999999997</v>
      </c>
      <c r="C30" s="85">
        <v>3.0449999999999999</v>
      </c>
      <c r="D30" s="85">
        <v>39.99</v>
      </c>
      <c r="E30" s="85">
        <v>7.875</v>
      </c>
      <c r="F30" s="85">
        <v>73.663999999999987</v>
      </c>
      <c r="G30" s="85">
        <v>19.225999999999999</v>
      </c>
      <c r="H30" s="85">
        <v>12.789</v>
      </c>
      <c r="I30" s="85" t="s">
        <v>7</v>
      </c>
    </row>
    <row r="31" spans="1:10" s="13" customFormat="1" ht="14.25" customHeight="1" x14ac:dyDescent="0.25">
      <c r="A31" s="61" t="s">
        <v>534</v>
      </c>
      <c r="B31" s="85">
        <v>130.24700000000001</v>
      </c>
      <c r="C31" s="85">
        <v>19.899999999999999</v>
      </c>
      <c r="D31" s="85">
        <v>30.93</v>
      </c>
      <c r="E31" s="85">
        <v>5.2590000000000003</v>
      </c>
      <c r="F31" s="85">
        <v>74.157999999999987</v>
      </c>
      <c r="G31" s="85" t="s">
        <v>7</v>
      </c>
      <c r="H31" s="85" t="s">
        <v>7</v>
      </c>
      <c r="I31" s="85" t="s">
        <v>7</v>
      </c>
    </row>
    <row r="32" spans="1:10" s="13" customFormat="1" ht="14.25" customHeight="1" x14ac:dyDescent="0.25">
      <c r="A32" s="61" t="s">
        <v>532</v>
      </c>
      <c r="B32" s="85">
        <v>126.8</v>
      </c>
      <c r="C32" s="85">
        <v>8.0289999999999999</v>
      </c>
      <c r="D32" s="85">
        <v>45.01</v>
      </c>
      <c r="E32" s="85">
        <v>30.683</v>
      </c>
      <c r="F32" s="85">
        <v>43.078000000000003</v>
      </c>
      <c r="G32" s="85" t="s">
        <v>7</v>
      </c>
      <c r="H32" s="85" t="s">
        <v>7</v>
      </c>
      <c r="I32" s="85" t="s">
        <v>7</v>
      </c>
    </row>
    <row r="33" spans="1:9" s="13" customFormat="1" ht="14.25" customHeight="1" x14ac:dyDescent="0.25">
      <c r="A33" s="61" t="s">
        <v>536</v>
      </c>
      <c r="B33" s="85">
        <v>82.609000000000009</v>
      </c>
      <c r="C33" s="85">
        <v>1.5620000000000001</v>
      </c>
      <c r="D33" s="85">
        <v>24.669</v>
      </c>
      <c r="E33" s="85">
        <v>9.9830000000000005</v>
      </c>
      <c r="F33" s="85">
        <v>41.038999999999994</v>
      </c>
      <c r="G33" s="85">
        <v>0.23200000000000001</v>
      </c>
      <c r="H33" s="85">
        <v>5.1239999999999997</v>
      </c>
      <c r="I33" s="85" t="s">
        <v>7</v>
      </c>
    </row>
    <row r="34" spans="1:9" s="13" customFormat="1" ht="14.25" customHeight="1" x14ac:dyDescent="0.25">
      <c r="A34" s="61" t="s">
        <v>535</v>
      </c>
      <c r="B34" s="85">
        <v>52.418000000000006</v>
      </c>
      <c r="C34" s="85">
        <v>11.378</v>
      </c>
      <c r="D34" s="85">
        <v>6.7080000000000002</v>
      </c>
      <c r="E34" s="85">
        <v>15.007000000000001</v>
      </c>
      <c r="F34" s="85">
        <v>19.325000000000003</v>
      </c>
      <c r="G34" s="85" t="s">
        <v>7</v>
      </c>
      <c r="H34" s="85" t="s">
        <v>7</v>
      </c>
      <c r="I34" s="85" t="s">
        <v>7</v>
      </c>
    </row>
    <row r="35" spans="1:9" s="13" customFormat="1" ht="14.25" customHeight="1" x14ac:dyDescent="0.25">
      <c r="A35" s="61" t="s">
        <v>537</v>
      </c>
      <c r="B35" s="85">
        <v>27.491</v>
      </c>
      <c r="C35" s="85">
        <v>4.28</v>
      </c>
      <c r="D35" s="85">
        <v>14.036</v>
      </c>
      <c r="E35" s="85">
        <v>1.6339999999999999</v>
      </c>
      <c r="F35" s="85">
        <v>7.5410000000000004</v>
      </c>
      <c r="G35" s="85" t="s">
        <v>7</v>
      </c>
      <c r="H35" s="85" t="s">
        <v>7</v>
      </c>
      <c r="I35" s="85" t="s">
        <v>7</v>
      </c>
    </row>
    <row r="36" spans="1:9" s="13" customFormat="1" ht="14.25" customHeight="1" x14ac:dyDescent="0.25">
      <c r="A36" s="61" t="s">
        <v>538</v>
      </c>
      <c r="B36" s="85">
        <v>20.818999999999999</v>
      </c>
      <c r="C36" s="85">
        <v>3.8319999999999999</v>
      </c>
      <c r="D36" s="85" t="s">
        <v>7</v>
      </c>
      <c r="E36" s="85" t="s">
        <v>7</v>
      </c>
      <c r="F36" s="85">
        <v>16.986999999999998</v>
      </c>
      <c r="G36" s="85" t="s">
        <v>7</v>
      </c>
      <c r="H36" s="85" t="s">
        <v>7</v>
      </c>
      <c r="I36" s="85" t="s">
        <v>7</v>
      </c>
    </row>
    <row r="37" spans="1:9" s="13" customFormat="1" ht="14.25" customHeight="1" x14ac:dyDescent="0.25">
      <c r="A37" s="61" t="s">
        <v>539</v>
      </c>
      <c r="B37" s="85">
        <v>15.135</v>
      </c>
      <c r="C37" s="85" t="s">
        <v>7</v>
      </c>
      <c r="D37" s="85" t="s">
        <v>7</v>
      </c>
      <c r="E37" s="85">
        <v>2.028</v>
      </c>
      <c r="F37" s="85">
        <v>13.106999999999999</v>
      </c>
      <c r="G37" s="85" t="s">
        <v>7</v>
      </c>
      <c r="H37" s="85" t="s">
        <v>7</v>
      </c>
      <c r="I37" s="85" t="s">
        <v>7</v>
      </c>
    </row>
    <row r="38" spans="1:9" s="13" customFormat="1" ht="14.25" customHeight="1" x14ac:dyDescent="0.25">
      <c r="A38" s="18" t="s">
        <v>56</v>
      </c>
      <c r="B38" s="85">
        <v>3517.942</v>
      </c>
      <c r="C38" s="85">
        <v>1597.883</v>
      </c>
      <c r="D38" s="85">
        <v>959.16800000000001</v>
      </c>
      <c r="E38" s="85">
        <v>186.13400000000001</v>
      </c>
      <c r="F38" s="85">
        <v>739.59</v>
      </c>
      <c r="G38" s="85">
        <v>1.141</v>
      </c>
      <c r="H38" s="85">
        <v>34.026000000000003</v>
      </c>
      <c r="I38" s="85" t="s">
        <v>7</v>
      </c>
    </row>
    <row r="39" spans="1:9" s="13" customFormat="1" ht="14.25" customHeight="1" x14ac:dyDescent="0.25">
      <c r="A39" s="29" t="s">
        <v>37</v>
      </c>
      <c r="B39" s="85"/>
      <c r="C39" s="85"/>
      <c r="D39" s="85"/>
      <c r="E39" s="85"/>
      <c r="F39" s="85"/>
      <c r="G39" s="85"/>
      <c r="H39" s="85"/>
      <c r="I39" s="85"/>
    </row>
    <row r="40" spans="1:9" s="13" customFormat="1" ht="14.25" customHeight="1" x14ac:dyDescent="0.25">
      <c r="A40" s="61" t="s">
        <v>540</v>
      </c>
      <c r="B40" s="85">
        <v>1974.6219999999998</v>
      </c>
      <c r="C40" s="85">
        <v>1070.6679999999999</v>
      </c>
      <c r="D40" s="85">
        <v>421.13600000000002</v>
      </c>
      <c r="E40" s="85">
        <v>62.024999999999999</v>
      </c>
      <c r="F40" s="85">
        <v>403.87700000000001</v>
      </c>
      <c r="G40" s="85">
        <v>0.02</v>
      </c>
      <c r="H40" s="85">
        <v>16.896000000000001</v>
      </c>
      <c r="I40" s="85" t="s">
        <v>7</v>
      </c>
    </row>
    <row r="41" spans="1:9" s="13" customFormat="1" ht="14.25" customHeight="1" x14ac:dyDescent="0.25">
      <c r="A41" s="61" t="s">
        <v>557</v>
      </c>
      <c r="B41" s="85">
        <v>719.56999999999994</v>
      </c>
      <c r="C41" s="85">
        <v>143.90799999999999</v>
      </c>
      <c r="D41" s="85">
        <v>405.572</v>
      </c>
      <c r="E41" s="85">
        <v>41.048999999999999</v>
      </c>
      <c r="F41" s="85">
        <v>118.73700000000001</v>
      </c>
      <c r="G41" s="85">
        <v>1.121</v>
      </c>
      <c r="H41" s="85">
        <v>9.1829999999999998</v>
      </c>
      <c r="I41" s="85" t="s">
        <v>7</v>
      </c>
    </row>
    <row r="42" spans="1:9" s="13" customFormat="1" ht="14.25" customHeight="1" x14ac:dyDescent="0.2">
      <c r="A42" s="17" t="s">
        <v>47</v>
      </c>
      <c r="B42" s="83">
        <v>1091.3679999999999</v>
      </c>
      <c r="C42" s="83">
        <v>35.792999999999999</v>
      </c>
      <c r="D42" s="83">
        <v>835.52200000000005</v>
      </c>
      <c r="E42" s="83">
        <v>14.446999999999999</v>
      </c>
      <c r="F42" s="83">
        <v>205.60600000000002</v>
      </c>
      <c r="G42" s="83" t="s">
        <v>7</v>
      </c>
      <c r="H42" s="83" t="s">
        <v>7</v>
      </c>
      <c r="I42" s="83" t="s">
        <v>7</v>
      </c>
    </row>
    <row r="43" spans="1:9" s="13" customFormat="1" ht="14.25" customHeight="1" x14ac:dyDescent="0.25">
      <c r="A43" s="18" t="s">
        <v>48</v>
      </c>
      <c r="B43" s="85">
        <v>176.96200000000002</v>
      </c>
      <c r="C43" s="85">
        <v>11.811999999999999</v>
      </c>
      <c r="D43" s="85">
        <v>5.1210000000000004</v>
      </c>
      <c r="E43" s="85">
        <v>5.0030000000000001</v>
      </c>
      <c r="F43" s="85">
        <v>155.02600000000001</v>
      </c>
      <c r="G43" s="85" t="s">
        <v>7</v>
      </c>
      <c r="H43" s="85" t="s">
        <v>7</v>
      </c>
      <c r="I43" s="85" t="s">
        <v>7</v>
      </c>
    </row>
    <row r="44" spans="1:9" s="13" customFormat="1" ht="14.25" customHeight="1" x14ac:dyDescent="0.25">
      <c r="A44" s="29" t="s">
        <v>37</v>
      </c>
      <c r="B44" s="85"/>
      <c r="C44" s="85"/>
      <c r="D44" s="85"/>
      <c r="E44" s="85"/>
      <c r="F44" s="85"/>
      <c r="G44" s="85"/>
      <c r="H44" s="85"/>
      <c r="I44" s="85"/>
    </row>
    <row r="45" spans="1:9" s="13" customFormat="1" ht="14.25" customHeight="1" x14ac:dyDescent="0.25">
      <c r="A45" s="61" t="s">
        <v>542</v>
      </c>
      <c r="B45" s="85">
        <v>123.54599999999999</v>
      </c>
      <c r="C45" s="85" t="s">
        <v>7</v>
      </c>
      <c r="D45" s="85">
        <v>5.1210000000000004</v>
      </c>
      <c r="E45" s="85" t="s">
        <v>7</v>
      </c>
      <c r="F45" s="85">
        <v>118.425</v>
      </c>
      <c r="G45" s="85" t="s">
        <v>7</v>
      </c>
      <c r="H45" s="85" t="s">
        <v>7</v>
      </c>
      <c r="I45" s="85" t="s">
        <v>7</v>
      </c>
    </row>
    <row r="46" spans="1:9" s="13" customFormat="1" ht="14.25" customHeight="1" x14ac:dyDescent="0.25">
      <c r="A46" s="61" t="s">
        <v>558</v>
      </c>
      <c r="B46" s="85">
        <v>39.601999999999997</v>
      </c>
      <c r="C46" s="85" t="s">
        <v>7</v>
      </c>
      <c r="D46" s="85" t="s">
        <v>7</v>
      </c>
      <c r="E46" s="85">
        <v>3.0760000000000001</v>
      </c>
      <c r="F46" s="85">
        <v>36.525999999999996</v>
      </c>
      <c r="G46" s="85" t="s">
        <v>7</v>
      </c>
      <c r="H46" s="85" t="s">
        <v>7</v>
      </c>
      <c r="I46" s="85" t="s">
        <v>7</v>
      </c>
    </row>
    <row r="47" spans="1:9" s="13" customFormat="1" ht="14.25" customHeight="1" x14ac:dyDescent="0.25">
      <c r="A47" s="18" t="s">
        <v>49</v>
      </c>
      <c r="B47" s="85">
        <v>914.40599999999984</v>
      </c>
      <c r="C47" s="85">
        <v>23.981000000000002</v>
      </c>
      <c r="D47" s="85">
        <v>830.40099999999995</v>
      </c>
      <c r="E47" s="85">
        <v>9.4440000000000008</v>
      </c>
      <c r="F47" s="85">
        <v>50.58</v>
      </c>
      <c r="G47" s="85" t="s">
        <v>7</v>
      </c>
      <c r="H47" s="85" t="s">
        <v>7</v>
      </c>
      <c r="I47" s="85" t="s">
        <v>7</v>
      </c>
    </row>
    <row r="48" spans="1:9" s="13" customFormat="1" ht="14.25" customHeight="1" x14ac:dyDescent="0.2">
      <c r="A48" s="17" t="s">
        <v>50</v>
      </c>
      <c r="B48" s="83">
        <v>2107.7460000000001</v>
      </c>
      <c r="C48" s="83">
        <v>411.846</v>
      </c>
      <c r="D48" s="83">
        <v>986.21900000000005</v>
      </c>
      <c r="E48" s="83">
        <v>115.14399999999999</v>
      </c>
      <c r="F48" s="83">
        <v>594.53700000000003</v>
      </c>
      <c r="G48" s="83" t="s">
        <v>7</v>
      </c>
      <c r="H48" s="83" t="s">
        <v>7</v>
      </c>
      <c r="I48" s="83" t="s">
        <v>7</v>
      </c>
    </row>
    <row r="49" spans="1:9" s="13" customFormat="1" ht="14.25" customHeight="1" x14ac:dyDescent="0.25">
      <c r="A49" s="18" t="s">
        <v>51</v>
      </c>
      <c r="B49" s="85">
        <v>1249.6919999999998</v>
      </c>
      <c r="C49" s="85">
        <v>376.13799999999998</v>
      </c>
      <c r="D49" s="85">
        <v>619.16499999999996</v>
      </c>
      <c r="E49" s="85">
        <v>30.667999999999999</v>
      </c>
      <c r="F49" s="85">
        <v>223.721</v>
      </c>
      <c r="G49" s="85" t="s">
        <v>7</v>
      </c>
      <c r="H49" s="85" t="s">
        <v>7</v>
      </c>
      <c r="I49" s="85" t="s">
        <v>7</v>
      </c>
    </row>
    <row r="50" spans="1:9" s="13" customFormat="1" ht="14.25" customHeight="1" x14ac:dyDescent="0.25">
      <c r="A50" s="29" t="s">
        <v>37</v>
      </c>
      <c r="B50" s="85"/>
      <c r="C50" s="85"/>
      <c r="D50" s="85"/>
      <c r="E50" s="85"/>
      <c r="F50" s="85"/>
      <c r="G50" s="85"/>
      <c r="H50" s="85"/>
      <c r="I50" s="85"/>
    </row>
    <row r="51" spans="1:9" s="13" customFormat="1" ht="14.25" customHeight="1" x14ac:dyDescent="0.25">
      <c r="A51" s="61" t="s">
        <v>544</v>
      </c>
      <c r="B51" s="85">
        <v>993.40499999999997</v>
      </c>
      <c r="C51" s="85">
        <v>376.13799999999998</v>
      </c>
      <c r="D51" s="85">
        <v>421.649</v>
      </c>
      <c r="E51" s="85">
        <v>30.228999999999999</v>
      </c>
      <c r="F51" s="85">
        <v>165.38900000000001</v>
      </c>
      <c r="G51" s="85" t="s">
        <v>7</v>
      </c>
      <c r="H51" s="85" t="s">
        <v>7</v>
      </c>
      <c r="I51" s="85" t="s">
        <v>7</v>
      </c>
    </row>
    <row r="52" spans="1:9" s="13" customFormat="1" ht="14.25" customHeight="1" x14ac:dyDescent="0.25">
      <c r="A52" s="61" t="s">
        <v>545</v>
      </c>
      <c r="B52" s="85">
        <v>256.28699999999998</v>
      </c>
      <c r="C52" s="85" t="s">
        <v>7</v>
      </c>
      <c r="D52" s="85">
        <v>197.51599999999999</v>
      </c>
      <c r="E52" s="85">
        <v>0.43900000000000006</v>
      </c>
      <c r="F52" s="85">
        <v>58.331999999999994</v>
      </c>
      <c r="G52" s="85" t="s">
        <v>7</v>
      </c>
      <c r="H52" s="85" t="s">
        <v>7</v>
      </c>
      <c r="I52" s="85" t="s">
        <v>7</v>
      </c>
    </row>
    <row r="53" spans="1:9" s="13" customFormat="1" ht="14.25" customHeight="1" x14ac:dyDescent="0.25">
      <c r="A53" s="18" t="s">
        <v>52</v>
      </c>
      <c r="B53" s="85">
        <v>135.227</v>
      </c>
      <c r="C53" s="85">
        <v>29.622</v>
      </c>
      <c r="D53" s="85">
        <v>11.042999999999999</v>
      </c>
      <c r="E53" s="85">
        <v>12.064</v>
      </c>
      <c r="F53" s="85">
        <v>82.498000000000005</v>
      </c>
      <c r="G53" s="85" t="s">
        <v>7</v>
      </c>
      <c r="H53" s="85" t="s">
        <v>7</v>
      </c>
      <c r="I53" s="85" t="s">
        <v>7</v>
      </c>
    </row>
    <row r="54" spans="1:9" s="13" customFormat="1" ht="14.25" customHeight="1" x14ac:dyDescent="0.25">
      <c r="A54" s="29" t="s">
        <v>37</v>
      </c>
      <c r="B54" s="85"/>
      <c r="C54" s="85"/>
      <c r="D54" s="85"/>
      <c r="E54" s="85"/>
      <c r="F54" s="85"/>
      <c r="G54" s="85"/>
      <c r="H54" s="85"/>
      <c r="I54" s="85"/>
    </row>
    <row r="55" spans="1:9" s="13" customFormat="1" ht="14.25" customHeight="1" x14ac:dyDescent="0.25">
      <c r="A55" s="61" t="s">
        <v>546</v>
      </c>
      <c r="B55" s="85">
        <v>44.359000000000002</v>
      </c>
      <c r="C55" s="85" t="s">
        <v>7</v>
      </c>
      <c r="D55" s="85">
        <v>11.042999999999999</v>
      </c>
      <c r="E55" s="85">
        <v>12.064</v>
      </c>
      <c r="F55" s="85">
        <v>21.252000000000002</v>
      </c>
      <c r="G55" s="85" t="s">
        <v>7</v>
      </c>
      <c r="H55" s="85" t="s">
        <v>7</v>
      </c>
      <c r="I55" s="85" t="s">
        <v>7</v>
      </c>
    </row>
    <row r="56" spans="1:9" s="13" customFormat="1" ht="14.25" customHeight="1" x14ac:dyDescent="0.25">
      <c r="A56" s="61" t="s">
        <v>547</v>
      </c>
      <c r="B56" s="85">
        <v>20.566000000000003</v>
      </c>
      <c r="C56" s="85" t="s">
        <v>7</v>
      </c>
      <c r="D56" s="85" t="s">
        <v>7</v>
      </c>
      <c r="E56" s="85" t="s">
        <v>7</v>
      </c>
      <c r="F56" s="85">
        <v>20.566000000000003</v>
      </c>
      <c r="G56" s="85" t="s">
        <v>7</v>
      </c>
      <c r="H56" s="85" t="s">
        <v>7</v>
      </c>
      <c r="I56" s="85" t="s">
        <v>7</v>
      </c>
    </row>
    <row r="57" spans="1:9" s="13" customFormat="1" ht="14.25" customHeight="1" x14ac:dyDescent="0.25">
      <c r="A57" s="18" t="s">
        <v>53</v>
      </c>
      <c r="B57" s="85">
        <v>722.827</v>
      </c>
      <c r="C57" s="85">
        <v>6.0860000000000003</v>
      </c>
      <c r="D57" s="85">
        <v>356.01100000000002</v>
      </c>
      <c r="E57" s="85">
        <v>72.411999999999992</v>
      </c>
      <c r="F57" s="85">
        <v>288.31799999999998</v>
      </c>
      <c r="G57" s="85" t="s">
        <v>7</v>
      </c>
      <c r="H57" s="85" t="s">
        <v>7</v>
      </c>
      <c r="I57" s="85" t="s">
        <v>7</v>
      </c>
    </row>
    <row r="58" spans="1:9" s="13" customFormat="1" ht="14.25" customHeight="1" x14ac:dyDescent="0.25">
      <c r="A58" s="29" t="s">
        <v>37</v>
      </c>
      <c r="B58" s="85"/>
      <c r="C58" s="85"/>
      <c r="D58" s="85"/>
      <c r="E58" s="85"/>
      <c r="F58" s="85"/>
      <c r="G58" s="85"/>
      <c r="H58" s="85"/>
      <c r="I58" s="85"/>
    </row>
    <row r="59" spans="1:9" s="13" customFormat="1" ht="14.25" customHeight="1" x14ac:dyDescent="0.25">
      <c r="A59" s="61" t="s">
        <v>548</v>
      </c>
      <c r="B59" s="85">
        <v>420.19300000000004</v>
      </c>
      <c r="C59" s="85">
        <v>6.0860000000000003</v>
      </c>
      <c r="D59" s="85">
        <v>286.17</v>
      </c>
      <c r="E59" s="85">
        <v>10.484</v>
      </c>
      <c r="F59" s="85">
        <v>117.453</v>
      </c>
      <c r="G59" s="85" t="s">
        <v>7</v>
      </c>
      <c r="H59" s="85" t="s">
        <v>7</v>
      </c>
      <c r="I59" s="85" t="s">
        <v>7</v>
      </c>
    </row>
    <row r="60" spans="1:9" s="13" customFormat="1" ht="14.25" customHeight="1" x14ac:dyDescent="0.25">
      <c r="A60" s="61" t="s">
        <v>549</v>
      </c>
      <c r="B60" s="85">
        <v>89.087999999999994</v>
      </c>
      <c r="C60" s="85" t="s">
        <v>7</v>
      </c>
      <c r="D60" s="85">
        <v>60.691000000000003</v>
      </c>
      <c r="E60" s="85" t="s">
        <v>7</v>
      </c>
      <c r="F60" s="85">
        <v>28.396999999999998</v>
      </c>
      <c r="G60" s="85" t="s">
        <v>7</v>
      </c>
      <c r="H60" s="85" t="s">
        <v>7</v>
      </c>
      <c r="I60" s="85" t="s">
        <v>7</v>
      </c>
    </row>
    <row r="61" spans="1:9" s="13" customFormat="1" ht="14.25" customHeight="1" x14ac:dyDescent="0.2">
      <c r="A61" s="17" t="s">
        <v>57</v>
      </c>
      <c r="B61" s="83">
        <v>2401.46</v>
      </c>
      <c r="C61" s="83">
        <v>37.615000000000002</v>
      </c>
      <c r="D61" s="83">
        <v>28.951000000000001</v>
      </c>
      <c r="E61" s="83">
        <v>14.707000000000001</v>
      </c>
      <c r="F61" s="83">
        <v>2320.1869999999999</v>
      </c>
      <c r="G61" s="83" t="s">
        <v>7</v>
      </c>
      <c r="H61" s="83" t="s">
        <v>7</v>
      </c>
      <c r="I61" s="83" t="s">
        <v>7</v>
      </c>
    </row>
    <row r="62" spans="1:9" s="13" customFormat="1" ht="14.25" customHeight="1" x14ac:dyDescent="0.25">
      <c r="A62" s="18" t="s">
        <v>58</v>
      </c>
      <c r="B62" s="85">
        <v>81.757000000000005</v>
      </c>
      <c r="C62" s="85">
        <v>6.5369999999999999</v>
      </c>
      <c r="D62" s="85">
        <v>11.009</v>
      </c>
      <c r="E62" s="85">
        <v>0.20500000000000002</v>
      </c>
      <c r="F62" s="85">
        <v>64.006</v>
      </c>
      <c r="G62" s="85" t="s">
        <v>7</v>
      </c>
      <c r="H62" s="85" t="s">
        <v>7</v>
      </c>
      <c r="I62" s="85" t="s">
        <v>7</v>
      </c>
    </row>
    <row r="63" spans="1:9" s="13" customFormat="1" ht="14.25" customHeight="1" x14ac:dyDescent="0.25">
      <c r="A63" s="29" t="s">
        <v>37</v>
      </c>
      <c r="B63" s="85"/>
      <c r="C63" s="85"/>
      <c r="D63" s="85"/>
      <c r="E63" s="85"/>
      <c r="F63" s="85"/>
      <c r="G63" s="85"/>
      <c r="H63" s="85"/>
      <c r="I63" s="85"/>
    </row>
    <row r="64" spans="1:9" s="13" customFormat="1" ht="14.25" customHeight="1" x14ac:dyDescent="0.25">
      <c r="A64" s="61" t="s">
        <v>551</v>
      </c>
      <c r="B64" s="85">
        <v>27.705999999999996</v>
      </c>
      <c r="C64" s="85">
        <v>6.5369999999999999</v>
      </c>
      <c r="D64" s="85" t="s">
        <v>7</v>
      </c>
      <c r="E64" s="85" t="s">
        <v>7</v>
      </c>
      <c r="F64" s="85">
        <v>21.168999999999997</v>
      </c>
      <c r="G64" s="85" t="s">
        <v>7</v>
      </c>
      <c r="H64" s="85" t="s">
        <v>7</v>
      </c>
      <c r="I64" s="85" t="s">
        <v>7</v>
      </c>
    </row>
    <row r="65" spans="1:9" s="13" customFormat="1" ht="14.25" customHeight="1" x14ac:dyDescent="0.25">
      <c r="A65" s="61" t="s">
        <v>550</v>
      </c>
      <c r="B65" s="85">
        <v>23.533999999999999</v>
      </c>
      <c r="C65" s="85" t="s">
        <v>7</v>
      </c>
      <c r="D65" s="85" t="s">
        <v>7</v>
      </c>
      <c r="E65" s="85" t="s">
        <v>7</v>
      </c>
      <c r="F65" s="85">
        <v>23.533999999999999</v>
      </c>
      <c r="G65" s="85" t="s">
        <v>7</v>
      </c>
      <c r="H65" s="85" t="s">
        <v>7</v>
      </c>
      <c r="I65" s="85" t="s">
        <v>7</v>
      </c>
    </row>
    <row r="66" spans="1:9" s="13" customFormat="1" ht="14.25" customHeight="1" x14ac:dyDescent="0.25">
      <c r="A66" s="18" t="s">
        <v>59</v>
      </c>
      <c r="B66" s="85">
        <v>2319.703</v>
      </c>
      <c r="C66" s="85">
        <v>31.077999999999999</v>
      </c>
      <c r="D66" s="85">
        <v>17.942</v>
      </c>
      <c r="E66" s="85">
        <v>14.502000000000001</v>
      </c>
      <c r="F66" s="85">
        <v>2256.181</v>
      </c>
      <c r="G66" s="85" t="s">
        <v>7</v>
      </c>
      <c r="H66" s="85" t="s">
        <v>7</v>
      </c>
      <c r="I66" s="85" t="s">
        <v>7</v>
      </c>
    </row>
    <row r="67" spans="1:9" s="13" customFormat="1" ht="14.25" customHeight="1" x14ac:dyDescent="0.25">
      <c r="A67" s="29" t="s">
        <v>37</v>
      </c>
      <c r="B67" s="85"/>
      <c r="C67" s="85"/>
      <c r="D67" s="85"/>
      <c r="E67" s="85"/>
      <c r="F67" s="85"/>
      <c r="G67" s="85"/>
      <c r="H67" s="85"/>
      <c r="I67" s="85"/>
    </row>
    <row r="68" spans="1:9" s="13" customFormat="1" ht="14.25" customHeight="1" x14ac:dyDescent="0.25">
      <c r="A68" s="61" t="s">
        <v>552</v>
      </c>
      <c r="B68" s="85">
        <v>1417.6380000000001</v>
      </c>
      <c r="C68" s="85">
        <v>4.8250000000000002</v>
      </c>
      <c r="D68" s="85">
        <v>1.4570000000000001</v>
      </c>
      <c r="E68" s="85">
        <v>9.2289999999999992</v>
      </c>
      <c r="F68" s="85">
        <v>1402.127</v>
      </c>
      <c r="G68" s="85" t="s">
        <v>7</v>
      </c>
      <c r="H68" s="85" t="s">
        <v>7</v>
      </c>
      <c r="I68" s="85" t="s">
        <v>7</v>
      </c>
    </row>
    <row r="69" spans="1:9" s="13" customFormat="1" ht="14.25" customHeight="1" x14ac:dyDescent="0.25">
      <c r="A69" s="61" t="s">
        <v>553</v>
      </c>
      <c r="B69" s="85">
        <v>201.15899999999999</v>
      </c>
      <c r="C69" s="85" t="s">
        <v>7</v>
      </c>
      <c r="D69" s="85" t="s">
        <v>7</v>
      </c>
      <c r="E69" s="85">
        <v>0.10299999999999999</v>
      </c>
      <c r="F69" s="85">
        <v>201.05599999999998</v>
      </c>
      <c r="G69" s="85" t="s">
        <v>7</v>
      </c>
      <c r="H69" s="85" t="s">
        <v>7</v>
      </c>
      <c r="I69" s="85" t="s">
        <v>7</v>
      </c>
    </row>
    <row r="70" spans="1:9" s="13" customFormat="1" ht="14.25" customHeight="1" x14ac:dyDescent="0.25">
      <c r="A70" s="61" t="s">
        <v>554</v>
      </c>
      <c r="B70" s="85">
        <v>134.47300000000001</v>
      </c>
      <c r="C70" s="85" t="s">
        <v>7</v>
      </c>
      <c r="D70" s="85" t="s">
        <v>7</v>
      </c>
      <c r="E70" s="85" t="s">
        <v>7</v>
      </c>
      <c r="F70" s="85">
        <v>134.47300000000001</v>
      </c>
      <c r="G70" s="85" t="s">
        <v>7</v>
      </c>
      <c r="H70" s="85" t="s">
        <v>7</v>
      </c>
      <c r="I70" s="85" t="s">
        <v>7</v>
      </c>
    </row>
    <row r="71" spans="1:9" s="13" customFormat="1" ht="14.25" customHeight="1" x14ac:dyDescent="0.25">
      <c r="A71" s="61" t="s">
        <v>556</v>
      </c>
      <c r="B71" s="85">
        <v>96.78</v>
      </c>
      <c r="C71" s="85" t="s">
        <v>7</v>
      </c>
      <c r="D71" s="85" t="s">
        <v>7</v>
      </c>
      <c r="E71" s="85" t="s">
        <v>7</v>
      </c>
      <c r="F71" s="85">
        <v>96.78</v>
      </c>
      <c r="G71" s="85" t="s">
        <v>7</v>
      </c>
      <c r="H71" s="85" t="s">
        <v>7</v>
      </c>
      <c r="I71" s="85" t="s">
        <v>7</v>
      </c>
    </row>
    <row r="72" spans="1:9" s="13" customFormat="1" ht="14.25" customHeight="1" x14ac:dyDescent="0.25">
      <c r="A72" s="61" t="s">
        <v>555</v>
      </c>
      <c r="B72" s="85">
        <v>92.146000000000001</v>
      </c>
      <c r="C72" s="85" t="s">
        <v>7</v>
      </c>
      <c r="D72" s="85" t="s">
        <v>7</v>
      </c>
      <c r="E72" s="85" t="s">
        <v>7</v>
      </c>
      <c r="F72" s="85">
        <v>92.146000000000001</v>
      </c>
      <c r="G72" s="85" t="s">
        <v>7</v>
      </c>
      <c r="H72" s="85" t="s">
        <v>7</v>
      </c>
      <c r="I72" s="85" t="s">
        <v>7</v>
      </c>
    </row>
    <row r="73" spans="1:9" s="13" customFormat="1" ht="14.25" customHeight="1" x14ac:dyDescent="0.2">
      <c r="A73" s="17" t="s">
        <v>60</v>
      </c>
      <c r="B73" s="83">
        <v>175.69900000000001</v>
      </c>
      <c r="C73" s="83">
        <v>20.504000000000001</v>
      </c>
      <c r="D73" s="83">
        <v>147.114</v>
      </c>
      <c r="E73" s="83" t="s">
        <v>7</v>
      </c>
      <c r="F73" s="83">
        <v>8.0809999999999995</v>
      </c>
      <c r="G73" s="83" t="s">
        <v>7</v>
      </c>
      <c r="H73" s="83" t="s">
        <v>7</v>
      </c>
      <c r="I73" s="83" t="s">
        <v>7</v>
      </c>
    </row>
    <row r="74" spans="1:9" s="13" customFormat="1" ht="14.25" customHeight="1" x14ac:dyDescent="0.25">
      <c r="A74" s="18" t="s">
        <v>61</v>
      </c>
      <c r="B74" s="85">
        <v>155.19500000000002</v>
      </c>
      <c r="C74" s="85" t="s">
        <v>7</v>
      </c>
      <c r="D74" s="85">
        <v>147.114</v>
      </c>
      <c r="E74" s="85" t="s">
        <v>7</v>
      </c>
      <c r="F74" s="85">
        <v>8.0809999999999995</v>
      </c>
      <c r="G74" s="85" t="s">
        <v>7</v>
      </c>
      <c r="H74" s="85" t="s">
        <v>7</v>
      </c>
      <c r="I74" s="85" t="s">
        <v>7</v>
      </c>
    </row>
    <row r="75" spans="1:9" s="13" customFormat="1" ht="14.25" customHeight="1" x14ac:dyDescent="0.25">
      <c r="A75" s="18" t="s">
        <v>62</v>
      </c>
      <c r="B75" s="85">
        <v>20.504000000000001</v>
      </c>
      <c r="C75" s="85">
        <v>20.504000000000001</v>
      </c>
      <c r="D75" s="85" t="s">
        <v>7</v>
      </c>
      <c r="E75" s="85" t="s">
        <v>7</v>
      </c>
      <c r="F75" s="85" t="s">
        <v>7</v>
      </c>
      <c r="G75" s="85" t="s">
        <v>7</v>
      </c>
      <c r="H75" s="85" t="s">
        <v>7</v>
      </c>
      <c r="I75" s="85" t="s">
        <v>7</v>
      </c>
    </row>
    <row r="76" spans="1:9" s="13" customFormat="1" ht="14.25" customHeight="1" x14ac:dyDescent="0.2">
      <c r="A76" s="17" t="s">
        <v>63</v>
      </c>
      <c r="B76" s="83">
        <v>85.179000000000002</v>
      </c>
      <c r="C76" s="83" t="s">
        <v>7</v>
      </c>
      <c r="D76" s="83">
        <v>10.622</v>
      </c>
      <c r="E76" s="83">
        <v>74.540999999999997</v>
      </c>
      <c r="F76" s="83">
        <v>1.6E-2</v>
      </c>
      <c r="G76" s="83" t="s">
        <v>7</v>
      </c>
      <c r="H76" s="83" t="s">
        <v>7</v>
      </c>
      <c r="I76" s="83" t="s">
        <v>7</v>
      </c>
    </row>
    <row r="77" spans="1:9" customFormat="1" ht="30" customHeight="1" x14ac:dyDescent="0.25"/>
    <row r="78" spans="1:9" customFormat="1" ht="13.2" x14ac:dyDescent="0.25">
      <c r="A78" s="30" t="s">
        <v>64</v>
      </c>
    </row>
    <row r="79" spans="1:9" customFormat="1" ht="13.2" x14ac:dyDescent="0.25">
      <c r="A79" s="59" t="s">
        <v>336</v>
      </c>
    </row>
  </sheetData>
  <mergeCells count="11">
    <mergeCell ref="I5:I7"/>
    <mergeCell ref="C6:C7"/>
    <mergeCell ref="D6:D7"/>
    <mergeCell ref="G6:G7"/>
    <mergeCell ref="H6:H7"/>
    <mergeCell ref="G5:H5"/>
    <mergeCell ref="A5:A7"/>
    <mergeCell ref="B5:B7"/>
    <mergeCell ref="C5:D5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6640625" defaultRowHeight="14.25" customHeight="1" x14ac:dyDescent="0.25"/>
  <cols>
    <col min="1" max="1" width="42" style="2" customWidth="1" collapsed="1"/>
    <col min="2" max="9" width="11.6640625" style="2" customWidth="1" collapsed="1"/>
    <col min="10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116</v>
      </c>
      <c r="F2" s="5"/>
      <c r="G2" s="5"/>
      <c r="H2" s="5"/>
      <c r="I2" s="5"/>
    </row>
    <row r="3" spans="1:10" s="7" customFormat="1" ht="15" customHeight="1" x14ac:dyDescent="0.25">
      <c r="A3" s="6" t="s">
        <v>357</v>
      </c>
      <c r="F3" s="5"/>
      <c r="H3" s="5"/>
      <c r="I3" s="5"/>
    </row>
    <row r="4" spans="1:10" ht="35.25" customHeight="1" x14ac:dyDescent="0.25">
      <c r="A4" s="58" t="s">
        <v>323</v>
      </c>
    </row>
    <row r="5" spans="1:10" s="10" customFormat="1" ht="18" customHeight="1" x14ac:dyDescent="0.25">
      <c r="A5" s="168" t="s">
        <v>91</v>
      </c>
      <c r="B5" s="158" t="s">
        <v>31</v>
      </c>
      <c r="C5" s="161" t="s">
        <v>96</v>
      </c>
      <c r="D5" s="168"/>
      <c r="E5" s="158" t="s">
        <v>99</v>
      </c>
      <c r="F5" s="158" t="s">
        <v>100</v>
      </c>
      <c r="G5" s="161" t="s">
        <v>354</v>
      </c>
      <c r="H5" s="168"/>
      <c r="I5" s="161" t="s">
        <v>351</v>
      </c>
    </row>
    <row r="6" spans="1:10" s="10" customFormat="1" ht="30" customHeight="1" x14ac:dyDescent="0.25">
      <c r="A6" s="169"/>
      <c r="B6" s="166"/>
      <c r="C6" s="166" t="s">
        <v>350</v>
      </c>
      <c r="D6" s="166" t="s">
        <v>349</v>
      </c>
      <c r="E6" s="166"/>
      <c r="F6" s="166"/>
      <c r="G6" s="166" t="s">
        <v>352</v>
      </c>
      <c r="H6" s="166" t="s">
        <v>353</v>
      </c>
      <c r="I6" s="164"/>
    </row>
    <row r="7" spans="1:10" s="10" customFormat="1" ht="18" customHeight="1" x14ac:dyDescent="0.25">
      <c r="A7" s="170"/>
      <c r="B7" s="167"/>
      <c r="C7" s="167"/>
      <c r="D7" s="167"/>
      <c r="E7" s="167"/>
      <c r="F7" s="167"/>
      <c r="G7" s="167"/>
      <c r="H7" s="167"/>
      <c r="I7" s="165"/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">
      <c r="A9" s="17" t="s">
        <v>10</v>
      </c>
      <c r="B9" s="83">
        <v>9644.7700000000023</v>
      </c>
      <c r="C9" s="83">
        <v>872.673</v>
      </c>
      <c r="D9" s="83">
        <v>1363.98</v>
      </c>
      <c r="E9" s="83">
        <v>987.346</v>
      </c>
      <c r="F9" s="83">
        <v>5190.735999999999</v>
      </c>
      <c r="G9" s="83">
        <v>764.61699999999996</v>
      </c>
      <c r="H9" s="83">
        <v>465.41800000000001</v>
      </c>
      <c r="I9" s="83" t="s">
        <v>7</v>
      </c>
    </row>
    <row r="10" spans="1:10" s="13" customFormat="1" ht="14.25" customHeight="1" x14ac:dyDescent="0.25">
      <c r="A10" s="65" t="s">
        <v>365</v>
      </c>
      <c r="B10" s="84">
        <v>338.94400000000002</v>
      </c>
      <c r="C10" s="84">
        <v>115.123</v>
      </c>
      <c r="D10" s="84">
        <v>62.134</v>
      </c>
      <c r="E10" s="84">
        <v>37.444000000000003</v>
      </c>
      <c r="F10" s="84">
        <v>101.83499999999999</v>
      </c>
      <c r="G10" s="84">
        <v>21.989000000000001</v>
      </c>
      <c r="H10" s="84">
        <v>0.41900000000000004</v>
      </c>
      <c r="I10" s="84" t="s">
        <v>7</v>
      </c>
      <c r="J10" s="24"/>
    </row>
    <row r="11" spans="1:10" s="13" customFormat="1" ht="14.25" customHeight="1" x14ac:dyDescent="0.25">
      <c r="A11" s="27" t="s">
        <v>40</v>
      </c>
      <c r="B11" s="84" t="s">
        <v>7</v>
      </c>
      <c r="C11" s="84" t="s">
        <v>7</v>
      </c>
      <c r="D11" s="84" t="s">
        <v>7</v>
      </c>
      <c r="E11" s="84" t="s">
        <v>7</v>
      </c>
      <c r="F11" s="84" t="s">
        <v>7</v>
      </c>
      <c r="G11" s="84" t="s">
        <v>7</v>
      </c>
      <c r="H11" s="84" t="s">
        <v>7</v>
      </c>
      <c r="I11" s="84" t="s">
        <v>7</v>
      </c>
      <c r="J11" s="24"/>
    </row>
    <row r="12" spans="1:10" s="13" customFormat="1" ht="14.25" customHeight="1" x14ac:dyDescent="0.25">
      <c r="A12" s="28" t="s">
        <v>66</v>
      </c>
      <c r="B12" s="84" t="s">
        <v>7</v>
      </c>
      <c r="C12" s="84" t="s">
        <v>7</v>
      </c>
      <c r="D12" s="84" t="s">
        <v>7</v>
      </c>
      <c r="E12" s="84" t="s">
        <v>7</v>
      </c>
      <c r="F12" s="84" t="s">
        <v>7</v>
      </c>
      <c r="G12" s="84" t="s">
        <v>7</v>
      </c>
      <c r="H12" s="84" t="s">
        <v>7</v>
      </c>
      <c r="I12" s="84" t="s">
        <v>7</v>
      </c>
      <c r="J12" s="24"/>
    </row>
    <row r="13" spans="1:10" s="13" customFormat="1" ht="14.25" customHeight="1" x14ac:dyDescent="0.25">
      <c r="A13" s="27" t="s">
        <v>65</v>
      </c>
      <c r="B13" s="84">
        <v>41.43</v>
      </c>
      <c r="C13" s="84">
        <v>2.6720000000000002</v>
      </c>
      <c r="D13" s="84" t="s">
        <v>7</v>
      </c>
      <c r="E13" s="84">
        <v>21.561999999999998</v>
      </c>
      <c r="F13" s="84">
        <v>17.196000000000002</v>
      </c>
      <c r="G13" s="84" t="s">
        <v>7</v>
      </c>
      <c r="H13" s="84" t="s">
        <v>7</v>
      </c>
      <c r="I13" s="84" t="s">
        <v>7</v>
      </c>
      <c r="J13" s="24"/>
    </row>
    <row r="14" spans="1:10" s="13" customFormat="1" ht="14.25" customHeight="1" x14ac:dyDescent="0.25">
      <c r="A14" s="27" t="s">
        <v>41</v>
      </c>
      <c r="B14" s="84">
        <v>41.350999999999999</v>
      </c>
      <c r="C14" s="84">
        <v>18.32</v>
      </c>
      <c r="D14" s="84">
        <v>5.4530000000000003</v>
      </c>
      <c r="E14" s="84">
        <v>2.165</v>
      </c>
      <c r="F14" s="84">
        <v>15.413</v>
      </c>
      <c r="G14" s="84" t="s">
        <v>7</v>
      </c>
      <c r="H14" s="84" t="s">
        <v>7</v>
      </c>
      <c r="I14" s="84" t="s">
        <v>7</v>
      </c>
      <c r="J14" s="24"/>
    </row>
    <row r="15" spans="1:10" s="13" customFormat="1" ht="14.25" customHeight="1" x14ac:dyDescent="0.25">
      <c r="A15" s="27" t="s">
        <v>42</v>
      </c>
      <c r="B15" s="84">
        <v>28.782</v>
      </c>
      <c r="C15" s="84">
        <v>19.28</v>
      </c>
      <c r="D15" s="84">
        <v>5.8780000000000001</v>
      </c>
      <c r="E15" s="84">
        <v>3.6240000000000001</v>
      </c>
      <c r="F15" s="84" t="s">
        <v>7</v>
      </c>
      <c r="G15" s="84" t="s">
        <v>7</v>
      </c>
      <c r="H15" s="84" t="s">
        <v>7</v>
      </c>
      <c r="I15" s="84" t="s">
        <v>7</v>
      </c>
      <c r="J15" s="24"/>
    </row>
    <row r="16" spans="1:10" s="13" customFormat="1" ht="14.25" customHeight="1" x14ac:dyDescent="0.25">
      <c r="A16" s="27" t="s">
        <v>43</v>
      </c>
      <c r="B16" s="84">
        <v>175.60599999999999</v>
      </c>
      <c r="C16" s="84">
        <v>72.552000000000007</v>
      </c>
      <c r="D16" s="84">
        <v>13.909000000000001</v>
      </c>
      <c r="E16" s="84">
        <v>9.6720000000000006</v>
      </c>
      <c r="F16" s="84">
        <v>68.944000000000003</v>
      </c>
      <c r="G16" s="84">
        <v>10.11</v>
      </c>
      <c r="H16" s="84">
        <v>0.41900000000000004</v>
      </c>
      <c r="I16" s="84" t="s">
        <v>7</v>
      </c>
      <c r="J16" s="24"/>
    </row>
    <row r="17" spans="1:10" s="13" customFormat="1" ht="14.25" customHeight="1" x14ac:dyDescent="0.25">
      <c r="A17" s="27" t="s">
        <v>44</v>
      </c>
      <c r="B17" s="84">
        <v>51.774999999999991</v>
      </c>
      <c r="C17" s="84">
        <v>2.2989999999999999</v>
      </c>
      <c r="D17" s="84">
        <v>36.893999999999998</v>
      </c>
      <c r="E17" s="84">
        <v>0.42099999999999999</v>
      </c>
      <c r="F17" s="84">
        <v>0.28199999999999997</v>
      </c>
      <c r="G17" s="84">
        <v>11.879</v>
      </c>
      <c r="H17" s="84" t="s">
        <v>7</v>
      </c>
      <c r="I17" s="84" t="s">
        <v>7</v>
      </c>
      <c r="J17" s="24"/>
    </row>
    <row r="18" spans="1:10" s="13" customFormat="1" ht="14.25" customHeight="1" x14ac:dyDescent="0.25">
      <c r="A18" s="65" t="s">
        <v>366</v>
      </c>
      <c r="B18" s="84">
        <v>9305.8279999999995</v>
      </c>
      <c r="C18" s="84">
        <v>757.55</v>
      </c>
      <c r="D18" s="84">
        <v>1301.846</v>
      </c>
      <c r="E18" s="84">
        <v>949.90300000000002</v>
      </c>
      <c r="F18" s="84">
        <v>5088.9019999999991</v>
      </c>
      <c r="G18" s="84">
        <v>742.62800000000004</v>
      </c>
      <c r="H18" s="84">
        <v>464.99899999999997</v>
      </c>
      <c r="I18" s="84" t="s">
        <v>7</v>
      </c>
      <c r="J18" s="24"/>
    </row>
    <row r="19" spans="1:10" s="13" customFormat="1" ht="18.75" customHeight="1" x14ac:dyDescent="0.25">
      <c r="B19" s="69" t="s">
        <v>46</v>
      </c>
    </row>
    <row r="20" spans="1:10" s="13" customFormat="1" ht="14.25" customHeight="1" x14ac:dyDescent="0.2">
      <c r="A20" s="17" t="s">
        <v>54</v>
      </c>
      <c r="B20" s="83">
        <v>4905.8999999999987</v>
      </c>
      <c r="C20" s="83">
        <v>683.25199999999995</v>
      </c>
      <c r="D20" s="83">
        <v>785.09699999999998</v>
      </c>
      <c r="E20" s="83">
        <v>599.51800000000003</v>
      </c>
      <c r="F20" s="83">
        <v>1630.4059999999999</v>
      </c>
      <c r="G20" s="83">
        <v>742.62800000000004</v>
      </c>
      <c r="H20" s="83">
        <v>464.99899999999997</v>
      </c>
      <c r="I20" s="83" t="s">
        <v>7</v>
      </c>
    </row>
    <row r="21" spans="1:10" s="13" customFormat="1" ht="14.25" customHeight="1" x14ac:dyDescent="0.25">
      <c r="A21" s="18" t="s">
        <v>55</v>
      </c>
      <c r="B21" s="85">
        <v>3695.32</v>
      </c>
      <c r="C21" s="85">
        <v>589.35900000000004</v>
      </c>
      <c r="D21" s="85">
        <v>502.173</v>
      </c>
      <c r="E21" s="85">
        <v>394.51900000000001</v>
      </c>
      <c r="F21" s="85">
        <v>1053.548</v>
      </c>
      <c r="G21" s="85">
        <v>741.16899999999998</v>
      </c>
      <c r="H21" s="85">
        <v>414.55199999999996</v>
      </c>
      <c r="I21" s="85" t="s">
        <v>7</v>
      </c>
    </row>
    <row r="22" spans="1:10" s="13" customFormat="1" ht="14.25" customHeight="1" x14ac:dyDescent="0.25">
      <c r="A22" s="29" t="s">
        <v>37</v>
      </c>
      <c r="B22" s="85"/>
      <c r="C22" s="85"/>
      <c r="D22" s="85"/>
      <c r="E22" s="85"/>
      <c r="F22" s="85"/>
      <c r="G22" s="85"/>
      <c r="H22" s="85"/>
      <c r="I22" s="85"/>
    </row>
    <row r="23" spans="1:10" s="13" customFormat="1" ht="14.25" customHeight="1" x14ac:dyDescent="0.25">
      <c r="A23" s="61" t="s">
        <v>525</v>
      </c>
      <c r="B23" s="85">
        <v>880.13600000000008</v>
      </c>
      <c r="C23" s="85">
        <v>67.287000000000006</v>
      </c>
      <c r="D23" s="85">
        <v>121.476</v>
      </c>
      <c r="E23" s="85">
        <v>34.521000000000001</v>
      </c>
      <c r="F23" s="85">
        <v>159.12200000000001</v>
      </c>
      <c r="G23" s="85">
        <v>344.54300000000001</v>
      </c>
      <c r="H23" s="85">
        <v>153.18699999999998</v>
      </c>
      <c r="I23" s="85" t="s">
        <v>7</v>
      </c>
    </row>
    <row r="24" spans="1:10" s="13" customFormat="1" ht="14.25" customHeight="1" x14ac:dyDescent="0.25">
      <c r="A24" s="61" t="s">
        <v>527</v>
      </c>
      <c r="B24" s="85">
        <v>573.64300000000003</v>
      </c>
      <c r="C24" s="85">
        <v>24.527999999999999</v>
      </c>
      <c r="D24" s="85">
        <v>82.105999999999995</v>
      </c>
      <c r="E24" s="85">
        <v>27.001999999999999</v>
      </c>
      <c r="F24" s="85">
        <v>91.453000000000003</v>
      </c>
      <c r="G24" s="85">
        <v>347.13900000000001</v>
      </c>
      <c r="H24" s="85">
        <v>1.415</v>
      </c>
      <c r="I24" s="85" t="s">
        <v>7</v>
      </c>
    </row>
    <row r="25" spans="1:10" s="13" customFormat="1" ht="14.25" customHeight="1" x14ac:dyDescent="0.25">
      <c r="A25" s="61" t="s">
        <v>526</v>
      </c>
      <c r="B25" s="85">
        <v>430.03899999999999</v>
      </c>
      <c r="C25" s="85">
        <v>27.07</v>
      </c>
      <c r="D25" s="85">
        <v>56.963999999999999</v>
      </c>
      <c r="E25" s="85">
        <v>18.511000000000003</v>
      </c>
      <c r="F25" s="85">
        <v>110.73400000000001</v>
      </c>
      <c r="G25" s="85">
        <v>18.059999999999999</v>
      </c>
      <c r="H25" s="85">
        <v>198.7</v>
      </c>
      <c r="I25" s="85" t="s">
        <v>7</v>
      </c>
    </row>
    <row r="26" spans="1:10" s="13" customFormat="1" ht="14.25" customHeight="1" x14ac:dyDescent="0.25">
      <c r="A26" s="61" t="s">
        <v>529</v>
      </c>
      <c r="B26" s="85">
        <v>374.791</v>
      </c>
      <c r="C26" s="85">
        <v>90.623000000000005</v>
      </c>
      <c r="D26" s="85" t="s">
        <v>7</v>
      </c>
      <c r="E26" s="85">
        <v>128.25200000000001</v>
      </c>
      <c r="F26" s="85">
        <v>152.97899999999998</v>
      </c>
      <c r="G26" s="85" t="s">
        <v>7</v>
      </c>
      <c r="H26" s="85">
        <v>2.9369999999999998</v>
      </c>
      <c r="I26" s="85" t="s">
        <v>7</v>
      </c>
    </row>
    <row r="27" spans="1:10" s="13" customFormat="1" ht="14.25" customHeight="1" x14ac:dyDescent="0.25">
      <c r="A27" s="61" t="s">
        <v>528</v>
      </c>
      <c r="B27" s="85">
        <v>349.88099999999997</v>
      </c>
      <c r="C27" s="85">
        <v>293.57</v>
      </c>
      <c r="D27" s="85">
        <v>20.631</v>
      </c>
      <c r="E27" s="85">
        <v>1.948</v>
      </c>
      <c r="F27" s="85">
        <v>33.731999999999999</v>
      </c>
      <c r="G27" s="85" t="s">
        <v>7</v>
      </c>
      <c r="H27" s="85" t="s">
        <v>7</v>
      </c>
      <c r="I27" s="85" t="s">
        <v>7</v>
      </c>
    </row>
    <row r="28" spans="1:10" s="13" customFormat="1" ht="14.25" customHeight="1" x14ac:dyDescent="0.25">
      <c r="A28" s="61" t="s">
        <v>530</v>
      </c>
      <c r="B28" s="85">
        <v>175.30700000000002</v>
      </c>
      <c r="C28" s="85">
        <v>20</v>
      </c>
      <c r="D28" s="85">
        <v>6.15</v>
      </c>
      <c r="E28" s="85">
        <v>3.2829999999999999</v>
      </c>
      <c r="F28" s="85">
        <v>145.87400000000002</v>
      </c>
      <c r="G28" s="85" t="s">
        <v>7</v>
      </c>
      <c r="H28" s="85" t="s">
        <v>7</v>
      </c>
      <c r="I28" s="85" t="s">
        <v>7</v>
      </c>
    </row>
    <row r="29" spans="1:10" s="13" customFormat="1" ht="14.25" customHeight="1" x14ac:dyDescent="0.25">
      <c r="A29" s="61" t="s">
        <v>532</v>
      </c>
      <c r="B29" s="85">
        <v>174.52199999999999</v>
      </c>
      <c r="C29" s="85">
        <v>31.663</v>
      </c>
      <c r="D29" s="85">
        <v>38.856999999999999</v>
      </c>
      <c r="E29" s="85">
        <v>49.372</v>
      </c>
      <c r="F29" s="85">
        <v>54.336999999999996</v>
      </c>
      <c r="G29" s="85" t="s">
        <v>7</v>
      </c>
      <c r="H29" s="85">
        <v>0.29299999999999998</v>
      </c>
      <c r="I29" s="85" t="s">
        <v>7</v>
      </c>
    </row>
    <row r="30" spans="1:10" s="13" customFormat="1" ht="14.25" customHeight="1" x14ac:dyDescent="0.25">
      <c r="A30" s="61" t="s">
        <v>531</v>
      </c>
      <c r="B30" s="85">
        <v>141.149</v>
      </c>
      <c r="C30" s="85" t="s">
        <v>7</v>
      </c>
      <c r="D30" s="85">
        <v>15.676</v>
      </c>
      <c r="E30" s="85">
        <v>0.65300000000000002</v>
      </c>
      <c r="F30" s="85">
        <v>64.453000000000003</v>
      </c>
      <c r="G30" s="85">
        <v>19.523</v>
      </c>
      <c r="H30" s="85">
        <v>40.844000000000001</v>
      </c>
      <c r="I30" s="85" t="s">
        <v>7</v>
      </c>
    </row>
    <row r="31" spans="1:10" s="13" customFormat="1" ht="14.25" customHeight="1" x14ac:dyDescent="0.25">
      <c r="A31" s="61" t="s">
        <v>533</v>
      </c>
      <c r="B31" s="85">
        <v>109.97199999999999</v>
      </c>
      <c r="C31" s="85" t="s">
        <v>7</v>
      </c>
      <c r="D31" s="85">
        <v>37.512999999999998</v>
      </c>
      <c r="E31" s="85">
        <v>7.3580000000000005</v>
      </c>
      <c r="F31" s="85">
        <v>41.727000000000004</v>
      </c>
      <c r="G31" s="85">
        <v>11.795</v>
      </c>
      <c r="H31" s="85">
        <v>11.578999999999999</v>
      </c>
      <c r="I31" s="85" t="s">
        <v>7</v>
      </c>
    </row>
    <row r="32" spans="1:10" s="13" customFormat="1" ht="14.25" customHeight="1" x14ac:dyDescent="0.25">
      <c r="A32" s="61" t="s">
        <v>534</v>
      </c>
      <c r="B32" s="85">
        <v>105.45099999999999</v>
      </c>
      <c r="C32" s="85">
        <v>29.616</v>
      </c>
      <c r="D32" s="85">
        <v>25.872</v>
      </c>
      <c r="E32" s="85">
        <v>3.6189999999999998</v>
      </c>
      <c r="F32" s="85">
        <v>46.344000000000001</v>
      </c>
      <c r="G32" s="85" t="s">
        <v>7</v>
      </c>
      <c r="H32" s="85" t="s">
        <v>7</v>
      </c>
      <c r="I32" s="85" t="s">
        <v>7</v>
      </c>
    </row>
    <row r="33" spans="1:9" s="13" customFormat="1" ht="14.25" customHeight="1" x14ac:dyDescent="0.25">
      <c r="A33" s="61" t="s">
        <v>538</v>
      </c>
      <c r="B33" s="85">
        <v>93.677999999999997</v>
      </c>
      <c r="C33" s="85" t="s">
        <v>7</v>
      </c>
      <c r="D33" s="85">
        <v>7.32</v>
      </c>
      <c r="E33" s="85">
        <v>10.287000000000001</v>
      </c>
      <c r="F33" s="85">
        <v>76.070999999999998</v>
      </c>
      <c r="G33" s="85" t="s">
        <v>7</v>
      </c>
      <c r="H33" s="85" t="s">
        <v>7</v>
      </c>
      <c r="I33" s="85" t="s">
        <v>7</v>
      </c>
    </row>
    <row r="34" spans="1:9" s="13" customFormat="1" ht="14.25" customHeight="1" x14ac:dyDescent="0.25">
      <c r="A34" s="61" t="s">
        <v>537</v>
      </c>
      <c r="B34" s="85">
        <v>88.219000000000008</v>
      </c>
      <c r="C34" s="85" t="s">
        <v>7</v>
      </c>
      <c r="D34" s="85">
        <v>4</v>
      </c>
      <c r="E34" s="85">
        <v>83.055000000000007</v>
      </c>
      <c r="F34" s="85">
        <v>1.1639999999999999</v>
      </c>
      <c r="G34" s="85" t="s">
        <v>7</v>
      </c>
      <c r="H34" s="85" t="s">
        <v>7</v>
      </c>
      <c r="I34" s="85" t="s">
        <v>7</v>
      </c>
    </row>
    <row r="35" spans="1:9" s="13" customFormat="1" ht="14.25" customHeight="1" x14ac:dyDescent="0.25">
      <c r="A35" s="61" t="s">
        <v>535</v>
      </c>
      <c r="B35" s="85">
        <v>87.114000000000004</v>
      </c>
      <c r="C35" s="85" t="s">
        <v>7</v>
      </c>
      <c r="D35" s="85">
        <v>49.999000000000002</v>
      </c>
      <c r="E35" s="85">
        <v>3.61</v>
      </c>
      <c r="F35" s="85">
        <v>33.505000000000003</v>
      </c>
      <c r="G35" s="85" t="s">
        <v>7</v>
      </c>
      <c r="H35" s="85" t="s">
        <v>7</v>
      </c>
      <c r="I35" s="85" t="s">
        <v>7</v>
      </c>
    </row>
    <row r="36" spans="1:9" s="13" customFormat="1" ht="14.25" customHeight="1" x14ac:dyDescent="0.25">
      <c r="A36" s="61" t="s">
        <v>536</v>
      </c>
      <c r="B36" s="85">
        <v>52.016000000000012</v>
      </c>
      <c r="C36" s="85">
        <v>5.0019999999999998</v>
      </c>
      <c r="D36" s="85">
        <v>2.0990000000000002</v>
      </c>
      <c r="E36" s="85">
        <v>3.2949999999999999</v>
      </c>
      <c r="F36" s="85">
        <v>35.914000000000001</v>
      </c>
      <c r="G36" s="85">
        <v>0.109</v>
      </c>
      <c r="H36" s="85">
        <v>5.5970000000000004</v>
      </c>
      <c r="I36" s="85" t="s">
        <v>7</v>
      </c>
    </row>
    <row r="37" spans="1:9" s="13" customFormat="1" ht="14.25" customHeight="1" x14ac:dyDescent="0.25">
      <c r="A37" s="61" t="s">
        <v>539</v>
      </c>
      <c r="B37" s="85">
        <v>44.850999999999992</v>
      </c>
      <c r="C37" s="85" t="s">
        <v>7</v>
      </c>
      <c r="D37" s="85">
        <v>33.51</v>
      </c>
      <c r="E37" s="85">
        <v>7.202</v>
      </c>
      <c r="F37" s="85">
        <v>4.1390000000000002</v>
      </c>
      <c r="G37" s="85" t="s">
        <v>7</v>
      </c>
      <c r="H37" s="85" t="s">
        <v>7</v>
      </c>
      <c r="I37" s="85" t="s">
        <v>7</v>
      </c>
    </row>
    <row r="38" spans="1:9" s="13" customFormat="1" ht="14.25" customHeight="1" x14ac:dyDescent="0.25">
      <c r="A38" s="18" t="s">
        <v>56</v>
      </c>
      <c r="B38" s="85">
        <v>1210.58</v>
      </c>
      <c r="C38" s="85">
        <v>93.893000000000001</v>
      </c>
      <c r="D38" s="85">
        <v>282.92399999999998</v>
      </c>
      <c r="E38" s="85">
        <v>204.999</v>
      </c>
      <c r="F38" s="85">
        <v>576.85800000000006</v>
      </c>
      <c r="G38" s="85">
        <v>1.4590000000000001</v>
      </c>
      <c r="H38" s="85">
        <v>50.446999999999996</v>
      </c>
      <c r="I38" s="85" t="s">
        <v>7</v>
      </c>
    </row>
    <row r="39" spans="1:9" s="13" customFormat="1" ht="14.25" customHeight="1" x14ac:dyDescent="0.25">
      <c r="A39" s="29" t="s">
        <v>37</v>
      </c>
      <c r="B39" s="85"/>
      <c r="C39" s="85"/>
      <c r="D39" s="85"/>
      <c r="E39" s="85"/>
      <c r="F39" s="85"/>
      <c r="G39" s="85"/>
      <c r="H39" s="85"/>
      <c r="I39" s="85"/>
    </row>
    <row r="40" spans="1:9" s="13" customFormat="1" ht="14.25" customHeight="1" x14ac:dyDescent="0.25">
      <c r="A40" s="61" t="s">
        <v>541</v>
      </c>
      <c r="B40" s="85">
        <v>475.69900000000001</v>
      </c>
      <c r="C40" s="85">
        <v>74.046999999999997</v>
      </c>
      <c r="D40" s="85">
        <v>115.768</v>
      </c>
      <c r="E40" s="85">
        <v>127.36199999999999</v>
      </c>
      <c r="F40" s="85">
        <v>126.57100000000001</v>
      </c>
      <c r="G40" s="85" t="s">
        <v>7</v>
      </c>
      <c r="H40" s="85">
        <v>31.951000000000001</v>
      </c>
      <c r="I40" s="85" t="s">
        <v>7</v>
      </c>
    </row>
    <row r="41" spans="1:9" s="13" customFormat="1" ht="14.25" customHeight="1" x14ac:dyDescent="0.25">
      <c r="A41" s="61" t="s">
        <v>540</v>
      </c>
      <c r="B41" s="85">
        <v>275.28600000000006</v>
      </c>
      <c r="C41" s="85" t="s">
        <v>7</v>
      </c>
      <c r="D41" s="85" t="s">
        <v>7</v>
      </c>
      <c r="E41" s="85">
        <v>23.326000000000001</v>
      </c>
      <c r="F41" s="85">
        <v>244.16800000000001</v>
      </c>
      <c r="G41" s="85">
        <v>4.2999999999999997E-2</v>
      </c>
      <c r="H41" s="85">
        <v>7.7490000000000006</v>
      </c>
      <c r="I41" s="85" t="s">
        <v>7</v>
      </c>
    </row>
    <row r="42" spans="1:9" s="13" customFormat="1" ht="14.25" customHeight="1" x14ac:dyDescent="0.2">
      <c r="A42" s="17" t="s">
        <v>47</v>
      </c>
      <c r="B42" s="83">
        <v>614.20800000000008</v>
      </c>
      <c r="C42" s="83">
        <v>29.148</v>
      </c>
      <c r="D42" s="83">
        <v>139.364</v>
      </c>
      <c r="E42" s="83">
        <v>38.094000000000001</v>
      </c>
      <c r="F42" s="83">
        <v>407.60200000000003</v>
      </c>
      <c r="G42" s="83" t="s">
        <v>7</v>
      </c>
      <c r="H42" s="83" t="s">
        <v>7</v>
      </c>
      <c r="I42" s="83" t="s">
        <v>7</v>
      </c>
    </row>
    <row r="43" spans="1:9" s="13" customFormat="1" ht="14.25" customHeight="1" x14ac:dyDescent="0.25">
      <c r="A43" s="18" t="s">
        <v>48</v>
      </c>
      <c r="B43" s="85">
        <v>424.279</v>
      </c>
      <c r="C43" s="85">
        <v>29.148</v>
      </c>
      <c r="D43" s="85">
        <v>132.47499999999999</v>
      </c>
      <c r="E43" s="85">
        <v>15.586</v>
      </c>
      <c r="F43" s="85">
        <v>247.07</v>
      </c>
      <c r="G43" s="85" t="s">
        <v>7</v>
      </c>
      <c r="H43" s="85" t="s">
        <v>7</v>
      </c>
      <c r="I43" s="85" t="s">
        <v>7</v>
      </c>
    </row>
    <row r="44" spans="1:9" s="13" customFormat="1" ht="14.25" customHeight="1" x14ac:dyDescent="0.25">
      <c r="A44" s="29" t="s">
        <v>37</v>
      </c>
      <c r="B44" s="85"/>
      <c r="C44" s="85"/>
      <c r="D44" s="85"/>
      <c r="E44" s="85"/>
      <c r="F44" s="85"/>
      <c r="G44" s="85"/>
      <c r="H44" s="85"/>
      <c r="I44" s="85"/>
    </row>
    <row r="45" spans="1:9" s="13" customFormat="1" ht="14.25" customHeight="1" x14ac:dyDescent="0.25">
      <c r="A45" s="61" t="s">
        <v>542</v>
      </c>
      <c r="B45" s="85">
        <v>204.52799999999999</v>
      </c>
      <c r="C45" s="85">
        <v>21.649000000000001</v>
      </c>
      <c r="D45" s="85" t="s">
        <v>7</v>
      </c>
      <c r="E45" s="85">
        <v>2.7440000000000002</v>
      </c>
      <c r="F45" s="85">
        <v>180.13499999999999</v>
      </c>
      <c r="G45" s="85" t="s">
        <v>7</v>
      </c>
      <c r="H45" s="85" t="s">
        <v>7</v>
      </c>
      <c r="I45" s="85" t="s">
        <v>7</v>
      </c>
    </row>
    <row r="46" spans="1:9" s="13" customFormat="1" ht="14.25" customHeight="1" x14ac:dyDescent="0.25">
      <c r="A46" s="61" t="s">
        <v>543</v>
      </c>
      <c r="B46" s="85">
        <v>136.89699999999999</v>
      </c>
      <c r="C46" s="85" t="s">
        <v>7</v>
      </c>
      <c r="D46" s="85">
        <v>129.54</v>
      </c>
      <c r="E46" s="85">
        <v>7.3040000000000003</v>
      </c>
      <c r="F46" s="85">
        <v>5.2999999999999999E-2</v>
      </c>
      <c r="G46" s="85" t="s">
        <v>7</v>
      </c>
      <c r="H46" s="85" t="s">
        <v>7</v>
      </c>
      <c r="I46" s="85" t="s">
        <v>7</v>
      </c>
    </row>
    <row r="47" spans="1:9" s="13" customFormat="1" ht="14.25" customHeight="1" x14ac:dyDescent="0.25">
      <c r="A47" s="18" t="s">
        <v>49</v>
      </c>
      <c r="B47" s="85">
        <v>189.929</v>
      </c>
      <c r="C47" s="85" t="s">
        <v>7</v>
      </c>
      <c r="D47" s="85">
        <v>6.8890000000000002</v>
      </c>
      <c r="E47" s="85">
        <v>22.507999999999999</v>
      </c>
      <c r="F47" s="85">
        <v>160.53200000000001</v>
      </c>
      <c r="G47" s="85" t="s">
        <v>7</v>
      </c>
      <c r="H47" s="85" t="s">
        <v>7</v>
      </c>
      <c r="I47" s="85" t="s">
        <v>7</v>
      </c>
    </row>
    <row r="48" spans="1:9" s="13" customFormat="1" ht="14.25" customHeight="1" x14ac:dyDescent="0.2">
      <c r="A48" s="17" t="s">
        <v>50</v>
      </c>
      <c r="B48" s="83">
        <v>1653.2710000000002</v>
      </c>
      <c r="C48" s="83">
        <v>0.14899999999999999</v>
      </c>
      <c r="D48" s="83">
        <v>161.655</v>
      </c>
      <c r="E48" s="83">
        <v>240.51300000000001</v>
      </c>
      <c r="F48" s="83">
        <v>1250.954</v>
      </c>
      <c r="G48" s="83" t="s">
        <v>7</v>
      </c>
      <c r="H48" s="83" t="s">
        <v>7</v>
      </c>
      <c r="I48" s="83" t="s">
        <v>7</v>
      </c>
    </row>
    <row r="49" spans="1:9" s="13" customFormat="1" ht="14.25" customHeight="1" x14ac:dyDescent="0.25">
      <c r="A49" s="18" t="s">
        <v>51</v>
      </c>
      <c r="B49" s="85">
        <v>1017.729</v>
      </c>
      <c r="C49" s="85" t="s">
        <v>7</v>
      </c>
      <c r="D49" s="85">
        <v>49.305</v>
      </c>
      <c r="E49" s="85">
        <v>221.108</v>
      </c>
      <c r="F49" s="85">
        <v>747.31600000000003</v>
      </c>
      <c r="G49" s="85" t="s">
        <v>7</v>
      </c>
      <c r="H49" s="85" t="s">
        <v>7</v>
      </c>
      <c r="I49" s="85" t="s">
        <v>7</v>
      </c>
    </row>
    <row r="50" spans="1:9" s="13" customFormat="1" ht="14.25" customHeight="1" x14ac:dyDescent="0.25">
      <c r="A50" s="29" t="s">
        <v>37</v>
      </c>
      <c r="B50" s="85"/>
      <c r="C50" s="85"/>
      <c r="D50" s="85"/>
      <c r="E50" s="85"/>
      <c r="F50" s="85"/>
      <c r="G50" s="85"/>
      <c r="H50" s="85"/>
      <c r="I50" s="85"/>
    </row>
    <row r="51" spans="1:9" s="13" customFormat="1" ht="14.25" customHeight="1" x14ac:dyDescent="0.25">
      <c r="A51" s="61" t="s">
        <v>544</v>
      </c>
      <c r="B51" s="85">
        <v>876.14699999999993</v>
      </c>
      <c r="C51" s="85" t="s">
        <v>7</v>
      </c>
      <c r="D51" s="85">
        <v>43.805</v>
      </c>
      <c r="E51" s="85">
        <v>215.84100000000001</v>
      </c>
      <c r="F51" s="85">
        <v>616.50099999999998</v>
      </c>
      <c r="G51" s="85" t="s">
        <v>7</v>
      </c>
      <c r="H51" s="85" t="s">
        <v>7</v>
      </c>
      <c r="I51" s="85" t="s">
        <v>7</v>
      </c>
    </row>
    <row r="52" spans="1:9" s="13" customFormat="1" ht="14.25" customHeight="1" x14ac:dyDescent="0.25">
      <c r="A52" s="61" t="s">
        <v>545</v>
      </c>
      <c r="B52" s="85">
        <v>141.58199999999999</v>
      </c>
      <c r="C52" s="85" t="s">
        <v>7</v>
      </c>
      <c r="D52" s="85">
        <v>5.5</v>
      </c>
      <c r="E52" s="85">
        <v>5.2670000000000003</v>
      </c>
      <c r="F52" s="85">
        <v>130.815</v>
      </c>
      <c r="G52" s="85" t="s">
        <v>7</v>
      </c>
      <c r="H52" s="85" t="s">
        <v>7</v>
      </c>
      <c r="I52" s="85" t="s">
        <v>7</v>
      </c>
    </row>
    <row r="53" spans="1:9" s="13" customFormat="1" ht="14.25" customHeight="1" x14ac:dyDescent="0.25">
      <c r="A53" s="18" t="s">
        <v>52</v>
      </c>
      <c r="B53" s="85">
        <v>205.87</v>
      </c>
      <c r="C53" s="85">
        <v>0.14899999999999999</v>
      </c>
      <c r="D53" s="85" t="s">
        <v>7</v>
      </c>
      <c r="E53" s="85">
        <v>2.9239999999999999</v>
      </c>
      <c r="F53" s="85">
        <v>202.797</v>
      </c>
      <c r="G53" s="85" t="s">
        <v>7</v>
      </c>
      <c r="H53" s="85" t="s">
        <v>7</v>
      </c>
      <c r="I53" s="85" t="s">
        <v>7</v>
      </c>
    </row>
    <row r="54" spans="1:9" s="13" customFormat="1" ht="14.25" customHeight="1" x14ac:dyDescent="0.25">
      <c r="A54" s="29" t="s">
        <v>37</v>
      </c>
      <c r="B54" s="85"/>
      <c r="C54" s="85"/>
      <c r="D54" s="85"/>
      <c r="E54" s="85"/>
      <c r="F54" s="85"/>
      <c r="G54" s="85"/>
      <c r="H54" s="85"/>
      <c r="I54" s="85"/>
    </row>
    <row r="55" spans="1:9" s="13" customFormat="1" ht="14.25" customHeight="1" x14ac:dyDescent="0.25">
      <c r="A55" s="61" t="s">
        <v>546</v>
      </c>
      <c r="B55" s="85">
        <v>132.994</v>
      </c>
      <c r="C55" s="85" t="s">
        <v>7</v>
      </c>
      <c r="D55" s="85" t="s">
        <v>7</v>
      </c>
      <c r="E55" s="85">
        <v>2.9239999999999999</v>
      </c>
      <c r="F55" s="85">
        <v>130.07</v>
      </c>
      <c r="G55" s="85" t="s">
        <v>7</v>
      </c>
      <c r="H55" s="85" t="s">
        <v>7</v>
      </c>
      <c r="I55" s="85" t="s">
        <v>7</v>
      </c>
    </row>
    <row r="56" spans="1:9" s="13" customFormat="1" ht="14.25" customHeight="1" x14ac:dyDescent="0.25">
      <c r="A56" s="61" t="s">
        <v>547</v>
      </c>
      <c r="B56" s="85">
        <v>35.283999999999999</v>
      </c>
      <c r="C56" s="85" t="s">
        <v>7</v>
      </c>
      <c r="D56" s="85" t="s">
        <v>7</v>
      </c>
      <c r="E56" s="85" t="s">
        <v>7</v>
      </c>
      <c r="F56" s="85">
        <v>35.283999999999999</v>
      </c>
      <c r="G56" s="85" t="s">
        <v>7</v>
      </c>
      <c r="H56" s="85" t="s">
        <v>7</v>
      </c>
      <c r="I56" s="85" t="s">
        <v>7</v>
      </c>
    </row>
    <row r="57" spans="1:9" s="13" customFormat="1" ht="14.25" customHeight="1" x14ac:dyDescent="0.25">
      <c r="A57" s="18" t="s">
        <v>53</v>
      </c>
      <c r="B57" s="85">
        <v>429.67199999999997</v>
      </c>
      <c r="C57" s="85" t="s">
        <v>7</v>
      </c>
      <c r="D57" s="85">
        <v>112.35</v>
      </c>
      <c r="E57" s="85">
        <v>16.481000000000002</v>
      </c>
      <c r="F57" s="85">
        <v>300.84099999999995</v>
      </c>
      <c r="G57" s="85" t="s">
        <v>7</v>
      </c>
      <c r="H57" s="85" t="s">
        <v>7</v>
      </c>
      <c r="I57" s="85" t="s">
        <v>7</v>
      </c>
    </row>
    <row r="58" spans="1:9" s="13" customFormat="1" ht="14.25" customHeight="1" x14ac:dyDescent="0.25">
      <c r="A58" s="29" t="s">
        <v>37</v>
      </c>
      <c r="B58" s="85"/>
      <c r="C58" s="85"/>
      <c r="D58" s="85"/>
      <c r="E58" s="85"/>
      <c r="F58" s="85"/>
      <c r="G58" s="85"/>
      <c r="H58" s="85"/>
      <c r="I58" s="85"/>
    </row>
    <row r="59" spans="1:9" s="13" customFormat="1" ht="14.25" customHeight="1" x14ac:dyDescent="0.25">
      <c r="A59" s="61" t="s">
        <v>548</v>
      </c>
      <c r="B59" s="85">
        <v>235.13799999999998</v>
      </c>
      <c r="C59" s="85" t="s">
        <v>7</v>
      </c>
      <c r="D59" s="85">
        <v>112.35</v>
      </c>
      <c r="E59" s="85">
        <v>9.7829999999999995</v>
      </c>
      <c r="F59" s="85">
        <v>113.005</v>
      </c>
      <c r="G59" s="85" t="s">
        <v>7</v>
      </c>
      <c r="H59" s="85" t="s">
        <v>7</v>
      </c>
      <c r="I59" s="85" t="s">
        <v>7</v>
      </c>
    </row>
    <row r="60" spans="1:9" s="13" customFormat="1" ht="14.25" customHeight="1" x14ac:dyDescent="0.25">
      <c r="A60" s="61" t="s">
        <v>559</v>
      </c>
      <c r="B60" s="85">
        <v>48.756</v>
      </c>
      <c r="C60" s="85" t="s">
        <v>7</v>
      </c>
      <c r="D60" s="85" t="s">
        <v>7</v>
      </c>
      <c r="E60" s="85" t="s">
        <v>7</v>
      </c>
      <c r="F60" s="85">
        <v>48.756</v>
      </c>
      <c r="G60" s="85" t="s">
        <v>7</v>
      </c>
      <c r="H60" s="85" t="s">
        <v>7</v>
      </c>
      <c r="I60" s="85" t="s">
        <v>7</v>
      </c>
    </row>
    <row r="61" spans="1:9" s="13" customFormat="1" ht="14.25" customHeight="1" x14ac:dyDescent="0.2">
      <c r="A61" s="17" t="s">
        <v>57</v>
      </c>
      <c r="B61" s="83">
        <v>1899.2360000000001</v>
      </c>
      <c r="C61" s="83">
        <v>17.001000000000001</v>
      </c>
      <c r="D61" s="83">
        <v>66.361999999999995</v>
      </c>
      <c r="E61" s="83">
        <v>33.625</v>
      </c>
      <c r="F61" s="83">
        <v>1782.248</v>
      </c>
      <c r="G61" s="83" t="s">
        <v>7</v>
      </c>
      <c r="H61" s="83" t="s">
        <v>7</v>
      </c>
      <c r="I61" s="83" t="s">
        <v>7</v>
      </c>
    </row>
    <row r="62" spans="1:9" s="13" customFormat="1" ht="14.25" customHeight="1" x14ac:dyDescent="0.25">
      <c r="A62" s="18" t="s">
        <v>58</v>
      </c>
      <c r="B62" s="85">
        <v>563.096</v>
      </c>
      <c r="C62" s="85" t="s">
        <v>7</v>
      </c>
      <c r="D62" s="85">
        <v>66.361999999999995</v>
      </c>
      <c r="E62" s="85">
        <v>21.247</v>
      </c>
      <c r="F62" s="85">
        <v>475.48700000000002</v>
      </c>
      <c r="G62" s="85" t="s">
        <v>7</v>
      </c>
      <c r="H62" s="85" t="s">
        <v>7</v>
      </c>
      <c r="I62" s="85" t="s">
        <v>7</v>
      </c>
    </row>
    <row r="63" spans="1:9" s="13" customFormat="1" ht="14.25" customHeight="1" x14ac:dyDescent="0.25">
      <c r="A63" s="29" t="s">
        <v>37</v>
      </c>
      <c r="B63" s="85"/>
      <c r="C63" s="85"/>
      <c r="D63" s="85"/>
      <c r="E63" s="85"/>
      <c r="F63" s="85"/>
      <c r="G63" s="85"/>
      <c r="H63" s="85"/>
      <c r="I63" s="85"/>
    </row>
    <row r="64" spans="1:9" s="13" customFormat="1" ht="14.25" customHeight="1" x14ac:dyDescent="0.25">
      <c r="A64" s="61" t="s">
        <v>550</v>
      </c>
      <c r="B64" s="85">
        <v>227.07399999999998</v>
      </c>
      <c r="C64" s="85" t="s">
        <v>7</v>
      </c>
      <c r="D64" s="85" t="s">
        <v>7</v>
      </c>
      <c r="E64" s="85">
        <v>0.52900000000000003</v>
      </c>
      <c r="F64" s="85">
        <v>226.54499999999999</v>
      </c>
      <c r="G64" s="85" t="s">
        <v>7</v>
      </c>
      <c r="H64" s="85" t="s">
        <v>7</v>
      </c>
      <c r="I64" s="85" t="s">
        <v>7</v>
      </c>
    </row>
    <row r="65" spans="1:9" s="13" customFormat="1" ht="14.25" customHeight="1" x14ac:dyDescent="0.25">
      <c r="A65" s="61" t="s">
        <v>551</v>
      </c>
      <c r="B65" s="85">
        <v>129.33199999999999</v>
      </c>
      <c r="C65" s="85" t="s">
        <v>7</v>
      </c>
      <c r="D65" s="85" t="s">
        <v>7</v>
      </c>
      <c r="E65" s="85">
        <v>0.84</v>
      </c>
      <c r="F65" s="85">
        <v>128.49199999999999</v>
      </c>
      <c r="G65" s="85" t="s">
        <v>7</v>
      </c>
      <c r="H65" s="85" t="s">
        <v>7</v>
      </c>
      <c r="I65" s="85" t="s">
        <v>7</v>
      </c>
    </row>
    <row r="66" spans="1:9" s="13" customFormat="1" ht="14.25" customHeight="1" x14ac:dyDescent="0.25">
      <c r="A66" s="18" t="s">
        <v>59</v>
      </c>
      <c r="B66" s="85">
        <v>1336.1399999999999</v>
      </c>
      <c r="C66" s="85">
        <v>17.001000000000001</v>
      </c>
      <c r="D66" s="85" t="s">
        <v>7</v>
      </c>
      <c r="E66" s="85">
        <v>12.378</v>
      </c>
      <c r="F66" s="85">
        <v>1306.761</v>
      </c>
      <c r="G66" s="85" t="s">
        <v>7</v>
      </c>
      <c r="H66" s="85" t="s">
        <v>7</v>
      </c>
      <c r="I66" s="85" t="s">
        <v>7</v>
      </c>
    </row>
    <row r="67" spans="1:9" s="13" customFormat="1" ht="14.25" customHeight="1" x14ac:dyDescent="0.25">
      <c r="A67" s="29" t="s">
        <v>37</v>
      </c>
      <c r="B67" s="85"/>
      <c r="C67" s="85"/>
      <c r="D67" s="85"/>
      <c r="E67" s="85"/>
      <c r="F67" s="85"/>
      <c r="G67" s="85"/>
      <c r="H67" s="85"/>
      <c r="I67" s="85"/>
    </row>
    <row r="68" spans="1:9" s="13" customFormat="1" ht="14.25" customHeight="1" x14ac:dyDescent="0.25">
      <c r="A68" s="61" t="s">
        <v>552</v>
      </c>
      <c r="B68" s="85">
        <v>609.76300000000003</v>
      </c>
      <c r="C68" s="85">
        <v>5.0010000000000003</v>
      </c>
      <c r="D68" s="85" t="s">
        <v>7</v>
      </c>
      <c r="E68" s="85">
        <v>4.024</v>
      </c>
      <c r="F68" s="85">
        <v>600.73800000000006</v>
      </c>
      <c r="G68" s="85" t="s">
        <v>7</v>
      </c>
      <c r="H68" s="85" t="s">
        <v>7</v>
      </c>
      <c r="I68" s="85" t="s">
        <v>7</v>
      </c>
    </row>
    <row r="69" spans="1:9" s="13" customFormat="1" ht="14.25" customHeight="1" x14ac:dyDescent="0.25">
      <c r="A69" s="61" t="s">
        <v>553</v>
      </c>
      <c r="B69" s="85">
        <v>144.53800000000001</v>
      </c>
      <c r="C69" s="85" t="s">
        <v>7</v>
      </c>
      <c r="D69" s="85" t="s">
        <v>7</v>
      </c>
      <c r="E69" s="85">
        <v>2.4489999999999998</v>
      </c>
      <c r="F69" s="85">
        <v>142.089</v>
      </c>
      <c r="G69" s="85" t="s">
        <v>7</v>
      </c>
      <c r="H69" s="85" t="s">
        <v>7</v>
      </c>
      <c r="I69" s="85" t="s">
        <v>7</v>
      </c>
    </row>
    <row r="70" spans="1:9" s="13" customFormat="1" ht="14.25" customHeight="1" x14ac:dyDescent="0.25">
      <c r="A70" s="61" t="s">
        <v>554</v>
      </c>
      <c r="B70" s="85">
        <v>113.59699999999999</v>
      </c>
      <c r="C70" s="85">
        <v>12</v>
      </c>
      <c r="D70" s="85" t="s">
        <v>7</v>
      </c>
      <c r="E70" s="85">
        <v>0.124</v>
      </c>
      <c r="F70" s="85">
        <v>101.473</v>
      </c>
      <c r="G70" s="85" t="s">
        <v>7</v>
      </c>
      <c r="H70" s="85" t="s">
        <v>7</v>
      </c>
      <c r="I70" s="85" t="s">
        <v>7</v>
      </c>
    </row>
    <row r="71" spans="1:9" s="13" customFormat="1" ht="14.25" customHeight="1" x14ac:dyDescent="0.25">
      <c r="A71" s="61" t="s">
        <v>555</v>
      </c>
      <c r="B71" s="85">
        <v>95.281000000000006</v>
      </c>
      <c r="C71" s="85" t="s">
        <v>7</v>
      </c>
      <c r="D71" s="85" t="s">
        <v>7</v>
      </c>
      <c r="E71" s="85" t="s">
        <v>7</v>
      </c>
      <c r="F71" s="85">
        <v>95.281000000000006</v>
      </c>
      <c r="G71" s="85" t="s">
        <v>7</v>
      </c>
      <c r="H71" s="85" t="s">
        <v>7</v>
      </c>
      <c r="I71" s="85" t="s">
        <v>7</v>
      </c>
    </row>
    <row r="72" spans="1:9" s="13" customFormat="1" ht="14.25" customHeight="1" x14ac:dyDescent="0.25">
      <c r="A72" s="61" t="s">
        <v>560</v>
      </c>
      <c r="B72" s="85">
        <v>81.293000000000006</v>
      </c>
      <c r="C72" s="85" t="s">
        <v>7</v>
      </c>
      <c r="D72" s="85" t="s">
        <v>7</v>
      </c>
      <c r="E72" s="85">
        <v>4.5999999999999999E-2</v>
      </c>
      <c r="F72" s="85">
        <v>81.247</v>
      </c>
      <c r="G72" s="85" t="s">
        <v>7</v>
      </c>
      <c r="H72" s="85" t="s">
        <v>7</v>
      </c>
      <c r="I72" s="85" t="s">
        <v>7</v>
      </c>
    </row>
    <row r="73" spans="1:9" s="13" customFormat="1" ht="14.25" customHeight="1" x14ac:dyDescent="0.2">
      <c r="A73" s="17" t="s">
        <v>60</v>
      </c>
      <c r="B73" s="83">
        <v>16.914000000000001</v>
      </c>
      <c r="C73" s="83" t="s">
        <v>7</v>
      </c>
      <c r="D73" s="83" t="s">
        <v>7</v>
      </c>
      <c r="E73" s="83" t="s">
        <v>7</v>
      </c>
      <c r="F73" s="83">
        <v>16.914000000000001</v>
      </c>
      <c r="G73" s="83" t="s">
        <v>7</v>
      </c>
      <c r="H73" s="83" t="s">
        <v>7</v>
      </c>
      <c r="I73" s="83" t="s">
        <v>7</v>
      </c>
    </row>
    <row r="74" spans="1:9" s="13" customFormat="1" ht="14.25" customHeight="1" x14ac:dyDescent="0.25">
      <c r="A74" s="18" t="s">
        <v>61</v>
      </c>
      <c r="B74" s="85">
        <v>16.914000000000001</v>
      </c>
      <c r="C74" s="85" t="s">
        <v>7</v>
      </c>
      <c r="D74" s="85" t="s">
        <v>7</v>
      </c>
      <c r="E74" s="85" t="s">
        <v>7</v>
      </c>
      <c r="F74" s="85">
        <v>16.914000000000001</v>
      </c>
      <c r="G74" s="85" t="s">
        <v>7</v>
      </c>
      <c r="H74" s="85" t="s">
        <v>7</v>
      </c>
      <c r="I74" s="85" t="s">
        <v>7</v>
      </c>
    </row>
    <row r="75" spans="1:9" s="13" customFormat="1" ht="14.25" customHeight="1" x14ac:dyDescent="0.25">
      <c r="A75" s="18" t="s">
        <v>62</v>
      </c>
      <c r="B75" s="85" t="s">
        <v>7</v>
      </c>
      <c r="C75" s="85" t="s">
        <v>7</v>
      </c>
      <c r="D75" s="85" t="s">
        <v>7</v>
      </c>
      <c r="E75" s="85" t="s">
        <v>7</v>
      </c>
      <c r="F75" s="85" t="s">
        <v>7</v>
      </c>
      <c r="G75" s="85" t="s">
        <v>7</v>
      </c>
      <c r="H75" s="85" t="s">
        <v>7</v>
      </c>
      <c r="I75" s="85" t="s">
        <v>7</v>
      </c>
    </row>
    <row r="76" spans="1:9" s="13" customFormat="1" ht="14.25" customHeight="1" x14ac:dyDescent="0.2">
      <c r="A76" s="17" t="s">
        <v>63</v>
      </c>
      <c r="B76" s="83">
        <v>209.14600000000002</v>
      </c>
      <c r="C76" s="83">
        <v>28</v>
      </c>
      <c r="D76" s="83">
        <v>144.88800000000001</v>
      </c>
      <c r="E76" s="83">
        <v>35.784999999999997</v>
      </c>
      <c r="F76" s="83">
        <v>0.47299999999999998</v>
      </c>
      <c r="G76" s="83" t="s">
        <v>7</v>
      </c>
      <c r="H76" s="83" t="s">
        <v>7</v>
      </c>
      <c r="I76" s="83" t="s">
        <v>7</v>
      </c>
    </row>
    <row r="77" spans="1:9" customFormat="1" ht="30" customHeight="1" x14ac:dyDescent="0.25"/>
    <row r="78" spans="1:9" customFormat="1" ht="13.2" x14ac:dyDescent="0.25">
      <c r="A78" s="30" t="s">
        <v>64</v>
      </c>
    </row>
    <row r="79" spans="1:9" customFormat="1" ht="13.2" x14ac:dyDescent="0.25">
      <c r="A79" s="59" t="s">
        <v>336</v>
      </c>
    </row>
  </sheetData>
  <mergeCells count="11">
    <mergeCell ref="I5:I7"/>
    <mergeCell ref="C6:C7"/>
    <mergeCell ref="D6:D7"/>
    <mergeCell ref="G6:G7"/>
    <mergeCell ref="H6:H7"/>
    <mergeCell ref="G5:H5"/>
    <mergeCell ref="A5:A7"/>
    <mergeCell ref="B5:B7"/>
    <mergeCell ref="C5:D5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56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358</v>
      </c>
      <c r="F2" s="5"/>
      <c r="G2" s="5"/>
      <c r="H2" s="5"/>
    </row>
    <row r="3" spans="1:10" s="7" customFormat="1" ht="15" customHeight="1" x14ac:dyDescent="0.25">
      <c r="A3" s="6" t="s">
        <v>367</v>
      </c>
      <c r="F3" s="5"/>
      <c r="H3" s="5"/>
    </row>
    <row r="4" spans="1:10" ht="35.25" customHeight="1" x14ac:dyDescent="0.25">
      <c r="A4" s="26"/>
    </row>
    <row r="5" spans="1:10" s="10" customFormat="1" ht="18" customHeight="1" x14ac:dyDescent="0.25">
      <c r="A5" s="150" t="s">
        <v>362</v>
      </c>
      <c r="B5" s="9">
        <v>2022</v>
      </c>
      <c r="C5" s="9">
        <v>2021</v>
      </c>
      <c r="D5" s="9">
        <v>2021</v>
      </c>
      <c r="E5" s="152" t="s">
        <v>0</v>
      </c>
      <c r="F5" s="152"/>
      <c r="G5" s="153" t="s">
        <v>587</v>
      </c>
      <c r="H5" s="154"/>
      <c r="I5" s="154"/>
      <c r="J5" s="154"/>
    </row>
    <row r="6" spans="1:10" s="10" customFormat="1" ht="30" customHeight="1" x14ac:dyDescent="0.25">
      <c r="A6" s="151"/>
      <c r="B6" s="9" t="s">
        <v>586</v>
      </c>
      <c r="C6" s="9" t="s">
        <v>588</v>
      </c>
      <c r="D6" s="9" t="s">
        <v>586</v>
      </c>
      <c r="E6" s="71" t="s">
        <v>1</v>
      </c>
      <c r="F6" s="71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5">
      <c r="A7" s="151"/>
      <c r="B7" s="171" t="s">
        <v>364</v>
      </c>
      <c r="C7" s="156"/>
      <c r="D7" s="156"/>
      <c r="E7" s="155" t="s">
        <v>5</v>
      </c>
      <c r="F7" s="151"/>
      <c r="G7" s="171" t="s">
        <v>364</v>
      </c>
      <c r="H7" s="156"/>
      <c r="I7" s="156"/>
      <c r="J7" s="12" t="s">
        <v>5</v>
      </c>
    </row>
    <row r="8" spans="1:10" s="13" customFormat="1" ht="18.75" customHeight="1" x14ac:dyDescent="0.25">
      <c r="B8" s="69" t="s">
        <v>359</v>
      </c>
    </row>
    <row r="9" spans="1:10" s="13" customFormat="1" ht="14.25" customHeight="1" x14ac:dyDescent="0.25">
      <c r="A9" s="17" t="s">
        <v>10</v>
      </c>
      <c r="B9" s="21">
        <v>848014</v>
      </c>
      <c r="C9" s="21">
        <v>985221</v>
      </c>
      <c r="D9" s="21">
        <v>377765</v>
      </c>
      <c r="E9" s="77">
        <v>-13.926520039666229</v>
      </c>
      <c r="F9" s="77">
        <v>124.48188688735061</v>
      </c>
      <c r="G9" s="21">
        <v>848014</v>
      </c>
      <c r="H9" s="21">
        <v>377765</v>
      </c>
      <c r="I9" s="21">
        <v>470249</v>
      </c>
      <c r="J9" s="79">
        <v>124.48188688735061</v>
      </c>
    </row>
    <row r="10" spans="1:10" s="13" customFormat="1" ht="14.25" customHeight="1" x14ac:dyDescent="0.25">
      <c r="A10" s="40" t="s">
        <v>39</v>
      </c>
      <c r="B10" s="21">
        <v>507346</v>
      </c>
      <c r="C10" s="21">
        <v>488279</v>
      </c>
      <c r="D10" s="21">
        <v>211712</v>
      </c>
      <c r="E10" s="77">
        <v>3.9049395939616574</v>
      </c>
      <c r="F10" s="77">
        <v>139.63969921402662</v>
      </c>
      <c r="G10" s="21">
        <v>507346</v>
      </c>
      <c r="H10" s="21">
        <v>211712</v>
      </c>
      <c r="I10" s="21">
        <v>295634</v>
      </c>
      <c r="J10" s="79">
        <v>139.63969921402662</v>
      </c>
    </row>
    <row r="11" spans="1:10" s="13" customFormat="1" ht="14.25" customHeight="1" x14ac:dyDescent="0.25">
      <c r="A11" s="66" t="s">
        <v>363</v>
      </c>
      <c r="B11" s="22"/>
      <c r="C11" s="22"/>
      <c r="D11" s="22"/>
      <c r="E11" s="78"/>
      <c r="F11" s="78"/>
      <c r="G11" s="22"/>
      <c r="H11" s="22"/>
      <c r="I11" s="22"/>
      <c r="J11" s="80"/>
    </row>
    <row r="12" spans="1:10" s="13" customFormat="1" ht="14.25" customHeight="1" x14ac:dyDescent="0.25">
      <c r="A12" s="61" t="s">
        <v>524</v>
      </c>
      <c r="B12" s="22">
        <v>89844</v>
      </c>
      <c r="C12" s="22">
        <v>77370</v>
      </c>
      <c r="D12" s="22">
        <v>29827</v>
      </c>
      <c r="E12" s="78">
        <v>16.122528111671187</v>
      </c>
      <c r="F12" s="78">
        <v>201.21701813792873</v>
      </c>
      <c r="G12" s="22">
        <v>89844</v>
      </c>
      <c r="H12" s="22">
        <v>29827</v>
      </c>
      <c r="I12" s="22">
        <v>60017</v>
      </c>
      <c r="J12" s="80">
        <v>201.21701813792873</v>
      </c>
    </row>
    <row r="13" spans="1:10" s="13" customFormat="1" ht="14.25" customHeight="1" x14ac:dyDescent="0.25">
      <c r="A13" s="61" t="s">
        <v>572</v>
      </c>
      <c r="B13" s="22">
        <v>81744</v>
      </c>
      <c r="C13" s="22">
        <v>69576</v>
      </c>
      <c r="D13" s="22">
        <v>27044</v>
      </c>
      <c r="E13" s="78">
        <v>17.488789237668172</v>
      </c>
      <c r="F13" s="78">
        <v>202.26297884928266</v>
      </c>
      <c r="G13" s="22">
        <v>81744</v>
      </c>
      <c r="H13" s="22">
        <v>27044</v>
      </c>
      <c r="I13" s="22">
        <v>54700</v>
      </c>
      <c r="J13" s="80">
        <v>202.26297884928266</v>
      </c>
    </row>
    <row r="14" spans="1:10" s="13" customFormat="1" ht="14.25" customHeight="1" x14ac:dyDescent="0.25">
      <c r="A14" s="61" t="s">
        <v>573</v>
      </c>
      <c r="B14" s="22">
        <v>59368</v>
      </c>
      <c r="C14" s="22">
        <v>63464</v>
      </c>
      <c r="D14" s="22">
        <v>31199</v>
      </c>
      <c r="E14" s="78">
        <v>-6.4540526912895473</v>
      </c>
      <c r="F14" s="78">
        <v>90.28815026122632</v>
      </c>
      <c r="G14" s="22">
        <v>59368</v>
      </c>
      <c r="H14" s="22">
        <v>31199</v>
      </c>
      <c r="I14" s="22">
        <v>28169</v>
      </c>
      <c r="J14" s="80">
        <v>90.28815026122632</v>
      </c>
    </row>
    <row r="15" spans="1:10" s="13" customFormat="1" ht="14.25" customHeight="1" x14ac:dyDescent="0.25">
      <c r="A15" s="61" t="s">
        <v>574</v>
      </c>
      <c r="B15" s="22">
        <v>43385</v>
      </c>
      <c r="C15" s="22">
        <v>48783</v>
      </c>
      <c r="D15" s="22">
        <v>24451</v>
      </c>
      <c r="E15" s="78">
        <v>-11.065330135498016</v>
      </c>
      <c r="F15" s="78">
        <v>77.436505664390012</v>
      </c>
      <c r="G15" s="22">
        <v>43385</v>
      </c>
      <c r="H15" s="22">
        <v>24451</v>
      </c>
      <c r="I15" s="22">
        <v>18934</v>
      </c>
      <c r="J15" s="80">
        <v>77.436505664390012</v>
      </c>
    </row>
    <row r="16" spans="1:10" s="13" customFormat="1" ht="14.25" customHeight="1" x14ac:dyDescent="0.25">
      <c r="A16" s="61" t="s">
        <v>515</v>
      </c>
      <c r="B16" s="22">
        <v>37266</v>
      </c>
      <c r="C16" s="22">
        <v>41202</v>
      </c>
      <c r="D16" s="22">
        <v>23372</v>
      </c>
      <c r="E16" s="78">
        <v>-9.5529343235765225</v>
      </c>
      <c r="F16" s="78">
        <v>59.447201779907601</v>
      </c>
      <c r="G16" s="22">
        <v>37266</v>
      </c>
      <c r="H16" s="22">
        <v>23372</v>
      </c>
      <c r="I16" s="22">
        <v>13894</v>
      </c>
      <c r="J16" s="80">
        <v>59.447201779907601</v>
      </c>
    </row>
    <row r="17" spans="1:10" s="13" customFormat="1" ht="14.25" customHeight="1" x14ac:dyDescent="0.25">
      <c r="A17" s="61" t="s">
        <v>575</v>
      </c>
      <c r="B17" s="22">
        <v>37266</v>
      </c>
      <c r="C17" s="22">
        <v>41202</v>
      </c>
      <c r="D17" s="22">
        <v>23372</v>
      </c>
      <c r="E17" s="78">
        <v>-9.5529343235765225</v>
      </c>
      <c r="F17" s="78">
        <v>59.447201779907601</v>
      </c>
      <c r="G17" s="22">
        <v>37266</v>
      </c>
      <c r="H17" s="22">
        <v>23372</v>
      </c>
      <c r="I17" s="22">
        <v>13894</v>
      </c>
      <c r="J17" s="80">
        <v>59.447201779907601</v>
      </c>
    </row>
    <row r="18" spans="1:10" s="13" customFormat="1" ht="14.25" customHeight="1" x14ac:dyDescent="0.25">
      <c r="A18" s="61" t="s">
        <v>576</v>
      </c>
      <c r="B18" s="22">
        <v>24733</v>
      </c>
      <c r="C18" s="22">
        <v>22294</v>
      </c>
      <c r="D18" s="22">
        <v>9365</v>
      </c>
      <c r="E18" s="78">
        <v>10.940163272629405</v>
      </c>
      <c r="F18" s="78">
        <v>164.10037373198077</v>
      </c>
      <c r="G18" s="22">
        <v>24733</v>
      </c>
      <c r="H18" s="22">
        <v>9365</v>
      </c>
      <c r="I18" s="22">
        <v>15368</v>
      </c>
      <c r="J18" s="80">
        <v>164.10037373198077</v>
      </c>
    </row>
    <row r="19" spans="1:10" s="13" customFormat="1" ht="14.25" customHeight="1" x14ac:dyDescent="0.25">
      <c r="A19" s="61" t="s">
        <v>577</v>
      </c>
      <c r="B19" s="22">
        <v>24733</v>
      </c>
      <c r="C19" s="22">
        <v>22294</v>
      </c>
      <c r="D19" s="22">
        <v>9365</v>
      </c>
      <c r="E19" s="78">
        <v>10.940163272629405</v>
      </c>
      <c r="F19" s="78">
        <v>164.10037373198077</v>
      </c>
      <c r="G19" s="22">
        <v>24733</v>
      </c>
      <c r="H19" s="22">
        <v>9365</v>
      </c>
      <c r="I19" s="22">
        <v>15368</v>
      </c>
      <c r="J19" s="80">
        <v>164.10037373198077</v>
      </c>
    </row>
    <row r="20" spans="1:10" s="13" customFormat="1" ht="14.25" customHeight="1" x14ac:dyDescent="0.25">
      <c r="A20" s="40" t="s">
        <v>45</v>
      </c>
      <c r="B20" s="21">
        <v>340668</v>
      </c>
      <c r="C20" s="21">
        <v>496942</v>
      </c>
      <c r="D20" s="21">
        <v>166053</v>
      </c>
      <c r="E20" s="77">
        <v>-31.447130651061897</v>
      </c>
      <c r="F20" s="77">
        <v>105.15618507344041</v>
      </c>
      <c r="G20" s="21">
        <v>340668</v>
      </c>
      <c r="H20" s="21">
        <v>166053</v>
      </c>
      <c r="I20" s="21">
        <v>174615</v>
      </c>
      <c r="J20" s="79">
        <v>105.15618507344041</v>
      </c>
    </row>
    <row r="21" spans="1:10" s="13" customFormat="1" ht="14.25" customHeight="1" x14ac:dyDescent="0.25">
      <c r="A21" s="61" t="s">
        <v>54</v>
      </c>
      <c r="B21" s="62">
        <v>340668</v>
      </c>
      <c r="C21" s="62">
        <v>496942</v>
      </c>
      <c r="D21" s="62">
        <v>166053</v>
      </c>
      <c r="E21" s="78">
        <v>-31.447130651061897</v>
      </c>
      <c r="F21" s="78">
        <v>105.15618507344041</v>
      </c>
      <c r="G21" s="62">
        <v>340668</v>
      </c>
      <c r="H21" s="62">
        <v>166053</v>
      </c>
      <c r="I21" s="62">
        <v>174615</v>
      </c>
      <c r="J21" s="80">
        <v>105.15618507344041</v>
      </c>
    </row>
    <row r="22" spans="1:10" s="13" customFormat="1" ht="14.25" customHeight="1" x14ac:dyDescent="0.25">
      <c r="A22" s="68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5">
      <c r="A23" s="67" t="s">
        <v>527</v>
      </c>
      <c r="B23" s="22">
        <v>244116</v>
      </c>
      <c r="C23" s="22">
        <v>323868</v>
      </c>
      <c r="D23" s="22">
        <v>109566</v>
      </c>
      <c r="E23" s="78">
        <v>-24.624847159954058</v>
      </c>
      <c r="F23" s="78">
        <v>122.8026942664695</v>
      </c>
      <c r="G23" s="22">
        <v>244116</v>
      </c>
      <c r="H23" s="22">
        <v>109566</v>
      </c>
      <c r="I23" s="22">
        <v>134550</v>
      </c>
      <c r="J23" s="80">
        <v>122.8026942664695</v>
      </c>
    </row>
    <row r="24" spans="1:10" s="13" customFormat="1" ht="14.25" customHeight="1" x14ac:dyDescent="0.25">
      <c r="A24" s="67" t="s">
        <v>525</v>
      </c>
      <c r="B24" s="22">
        <v>57856</v>
      </c>
      <c r="C24" s="22">
        <v>83125</v>
      </c>
      <c r="D24" s="22">
        <v>49262</v>
      </c>
      <c r="E24" s="78">
        <v>-30.398796992481209</v>
      </c>
      <c r="F24" s="78">
        <v>17.445495513783442</v>
      </c>
      <c r="G24" s="22">
        <v>57856</v>
      </c>
      <c r="H24" s="22">
        <v>49262</v>
      </c>
      <c r="I24" s="22">
        <v>8594</v>
      </c>
      <c r="J24" s="80">
        <v>17.445495513783442</v>
      </c>
    </row>
    <row r="25" spans="1:10" s="13" customFormat="1" ht="14.25" customHeight="1" x14ac:dyDescent="0.25">
      <c r="A25" s="67" t="s">
        <v>557</v>
      </c>
      <c r="B25" s="22">
        <v>9515</v>
      </c>
      <c r="C25" s="22">
        <v>52050</v>
      </c>
      <c r="D25" s="22">
        <v>425</v>
      </c>
      <c r="E25" s="78">
        <v>-81.719500480307403</v>
      </c>
      <c r="F25" s="78">
        <v>2138.8235294117644</v>
      </c>
      <c r="G25" s="22">
        <v>9515</v>
      </c>
      <c r="H25" s="22">
        <v>425</v>
      </c>
      <c r="I25" s="22">
        <v>9090</v>
      </c>
      <c r="J25" s="80">
        <v>2138.8235294117644</v>
      </c>
    </row>
    <row r="26" spans="1:10" s="13" customFormat="1" ht="14.25" customHeight="1" x14ac:dyDescent="0.25">
      <c r="A26" s="67" t="s">
        <v>541</v>
      </c>
      <c r="B26" s="22">
        <v>6810</v>
      </c>
      <c r="C26" s="22">
        <v>5170</v>
      </c>
      <c r="D26" s="22" t="s">
        <v>7</v>
      </c>
      <c r="E26" s="78">
        <v>31.721470019342348</v>
      </c>
      <c r="F26" s="78" t="s">
        <v>406</v>
      </c>
      <c r="G26" s="22">
        <v>6810</v>
      </c>
      <c r="H26" s="22" t="s">
        <v>7</v>
      </c>
      <c r="I26" s="22">
        <v>6810</v>
      </c>
      <c r="J26" s="80" t="s">
        <v>406</v>
      </c>
    </row>
    <row r="27" spans="1:10" s="13" customFormat="1" ht="14.25" customHeight="1" x14ac:dyDescent="0.25">
      <c r="A27" s="67" t="s">
        <v>528</v>
      </c>
      <c r="B27" s="22">
        <v>4896</v>
      </c>
      <c r="C27" s="22">
        <v>13314</v>
      </c>
      <c r="D27" s="22">
        <v>1</v>
      </c>
      <c r="E27" s="78">
        <v>-63.226678684091937</v>
      </c>
      <c r="F27" s="78">
        <v>489500</v>
      </c>
      <c r="G27" s="22">
        <v>4896</v>
      </c>
      <c r="H27" s="22">
        <v>1</v>
      </c>
      <c r="I27" s="22">
        <v>4895</v>
      </c>
      <c r="J27" s="80">
        <v>489500</v>
      </c>
    </row>
    <row r="28" spans="1:10" s="13" customFormat="1" ht="14.25" customHeight="1" x14ac:dyDescent="0.25">
      <c r="A28" s="67" t="s">
        <v>526</v>
      </c>
      <c r="B28" s="22">
        <v>4342</v>
      </c>
      <c r="C28" s="22">
        <v>6746</v>
      </c>
      <c r="D28" s="22">
        <v>2053</v>
      </c>
      <c r="E28" s="78">
        <v>-35.635932404387788</v>
      </c>
      <c r="F28" s="78">
        <v>111.4953726254262</v>
      </c>
      <c r="G28" s="22">
        <v>4342</v>
      </c>
      <c r="H28" s="22">
        <v>2053</v>
      </c>
      <c r="I28" s="22">
        <v>2289</v>
      </c>
      <c r="J28" s="80">
        <v>111.4953726254262</v>
      </c>
    </row>
    <row r="29" spans="1:10" s="13" customFormat="1" ht="14.25" customHeight="1" x14ac:dyDescent="0.25">
      <c r="A29" s="67" t="s">
        <v>531</v>
      </c>
      <c r="B29" s="22">
        <v>4250</v>
      </c>
      <c r="C29" s="22">
        <v>4322</v>
      </c>
      <c r="D29" s="22">
        <v>4217</v>
      </c>
      <c r="E29" s="78">
        <v>-1.6658954187875992</v>
      </c>
      <c r="F29" s="78">
        <v>0.78254683424235338</v>
      </c>
      <c r="G29" s="22">
        <v>4250</v>
      </c>
      <c r="H29" s="22">
        <v>4217</v>
      </c>
      <c r="I29" s="22">
        <v>33</v>
      </c>
      <c r="J29" s="80">
        <v>0.78254683424235338</v>
      </c>
    </row>
    <row r="30" spans="1:10" s="13" customFormat="1" ht="14.25" customHeight="1" x14ac:dyDescent="0.25">
      <c r="A30" s="61" t="s">
        <v>63</v>
      </c>
      <c r="B30" s="62" t="s">
        <v>7</v>
      </c>
      <c r="C30" s="62" t="s">
        <v>7</v>
      </c>
      <c r="D30" s="62" t="s">
        <v>7</v>
      </c>
      <c r="E30" s="78" t="s">
        <v>406</v>
      </c>
      <c r="F30" s="78" t="s">
        <v>406</v>
      </c>
      <c r="G30" s="62" t="s">
        <v>7</v>
      </c>
      <c r="H30" s="62" t="s">
        <v>7</v>
      </c>
      <c r="I30" s="62" t="s">
        <v>7</v>
      </c>
      <c r="J30" s="80" t="s">
        <v>406</v>
      </c>
    </row>
    <row r="31" spans="1:10" s="13" customFormat="1" ht="18.75" customHeight="1" x14ac:dyDescent="0.25">
      <c r="A31" s="2"/>
      <c r="B31" s="69" t="s">
        <v>8</v>
      </c>
      <c r="C31" s="2"/>
      <c r="D31" s="2"/>
      <c r="E31" s="2"/>
      <c r="F31" s="2"/>
      <c r="G31" s="2"/>
      <c r="H31" s="2"/>
      <c r="I31" s="2"/>
      <c r="J31" s="2"/>
    </row>
    <row r="32" spans="1:10" s="13" customFormat="1" ht="18.75" customHeight="1" x14ac:dyDescent="0.25">
      <c r="A32" s="2"/>
      <c r="B32" s="69" t="s">
        <v>360</v>
      </c>
      <c r="C32" s="2"/>
      <c r="D32" s="2"/>
      <c r="E32" s="2"/>
      <c r="F32" s="2"/>
      <c r="G32" s="2"/>
      <c r="H32" s="2"/>
      <c r="I32" s="2"/>
      <c r="J32" s="2"/>
    </row>
    <row r="33" spans="1:10" s="13" customFormat="1" ht="14.25" customHeight="1" x14ac:dyDescent="0.25">
      <c r="A33" s="17" t="s">
        <v>31</v>
      </c>
      <c r="B33" s="21">
        <v>418867</v>
      </c>
      <c r="C33" s="21">
        <v>500847</v>
      </c>
      <c r="D33" s="21">
        <v>190665</v>
      </c>
      <c r="E33" s="77">
        <v>-16.368272146983003</v>
      </c>
      <c r="F33" s="77">
        <v>119.68740985498124</v>
      </c>
      <c r="G33" s="21">
        <v>418867</v>
      </c>
      <c r="H33" s="21">
        <v>190665</v>
      </c>
      <c r="I33" s="21">
        <v>228202</v>
      </c>
      <c r="J33" s="79">
        <v>119.68740985498124</v>
      </c>
    </row>
    <row r="34" spans="1:10" s="13" customFormat="1" ht="14.25" customHeight="1" x14ac:dyDescent="0.25">
      <c r="A34" s="40" t="s">
        <v>39</v>
      </c>
      <c r="B34" s="21">
        <v>253544</v>
      </c>
      <c r="C34" s="21">
        <v>246268</v>
      </c>
      <c r="D34" s="21">
        <v>106010</v>
      </c>
      <c r="E34" s="77">
        <v>2.9545048483765584</v>
      </c>
      <c r="F34" s="77">
        <v>139.16988963305351</v>
      </c>
      <c r="G34" s="21">
        <v>253544</v>
      </c>
      <c r="H34" s="21">
        <v>106010</v>
      </c>
      <c r="I34" s="21">
        <v>147534</v>
      </c>
      <c r="J34" s="79">
        <v>139.16988963305351</v>
      </c>
    </row>
    <row r="35" spans="1:10" s="13" customFormat="1" ht="14.25" customHeight="1" x14ac:dyDescent="0.25">
      <c r="A35" s="66" t="s">
        <v>363</v>
      </c>
      <c r="B35" s="22"/>
      <c r="C35" s="22"/>
      <c r="D35" s="22"/>
      <c r="E35" s="78"/>
      <c r="F35" s="78"/>
      <c r="G35" s="22"/>
      <c r="H35" s="22"/>
      <c r="I35" s="22"/>
      <c r="J35" s="80"/>
    </row>
    <row r="36" spans="1:10" s="13" customFormat="1" ht="14.25" customHeight="1" x14ac:dyDescent="0.25">
      <c r="A36" s="61" t="s">
        <v>572</v>
      </c>
      <c r="B36" s="22">
        <v>47602</v>
      </c>
      <c r="C36" s="22">
        <v>30275</v>
      </c>
      <c r="D36" s="22">
        <v>13419</v>
      </c>
      <c r="E36" s="78">
        <v>57.232039636663927</v>
      </c>
      <c r="F36" s="78">
        <v>254.73582234145613</v>
      </c>
      <c r="G36" s="22">
        <v>47602</v>
      </c>
      <c r="H36" s="22">
        <v>13419</v>
      </c>
      <c r="I36" s="22">
        <v>34183</v>
      </c>
      <c r="J36" s="80">
        <v>254.73582234145613</v>
      </c>
    </row>
    <row r="37" spans="1:10" s="13" customFormat="1" ht="14.25" customHeight="1" x14ac:dyDescent="0.25">
      <c r="A37" s="61" t="s">
        <v>524</v>
      </c>
      <c r="B37" s="22">
        <v>36945</v>
      </c>
      <c r="C37" s="22">
        <v>44619</v>
      </c>
      <c r="D37" s="22">
        <v>14881</v>
      </c>
      <c r="E37" s="78">
        <v>-17.198951119478238</v>
      </c>
      <c r="F37" s="78">
        <v>148.26960553726227</v>
      </c>
      <c r="G37" s="22">
        <v>36945</v>
      </c>
      <c r="H37" s="22">
        <v>14881</v>
      </c>
      <c r="I37" s="22">
        <v>22064</v>
      </c>
      <c r="J37" s="80">
        <v>148.26960553726227</v>
      </c>
    </row>
    <row r="38" spans="1:10" s="13" customFormat="1" ht="14.25" customHeight="1" x14ac:dyDescent="0.25">
      <c r="A38" s="61" t="s">
        <v>574</v>
      </c>
      <c r="B38" s="22">
        <v>25744</v>
      </c>
      <c r="C38" s="22">
        <v>20177</v>
      </c>
      <c r="D38" s="22">
        <v>12509</v>
      </c>
      <c r="E38" s="78">
        <v>27.590821232095948</v>
      </c>
      <c r="F38" s="78">
        <v>105.8038212487009</v>
      </c>
      <c r="G38" s="22">
        <v>25744</v>
      </c>
      <c r="H38" s="22">
        <v>12509</v>
      </c>
      <c r="I38" s="22">
        <v>13235</v>
      </c>
      <c r="J38" s="80">
        <v>105.8038212487009</v>
      </c>
    </row>
    <row r="39" spans="1:10" s="13" customFormat="1" ht="14.25" customHeight="1" x14ac:dyDescent="0.25">
      <c r="A39" s="61" t="s">
        <v>573</v>
      </c>
      <c r="B39" s="22">
        <v>24081</v>
      </c>
      <c r="C39" s="22">
        <v>37963</v>
      </c>
      <c r="D39" s="22">
        <v>15329</v>
      </c>
      <c r="E39" s="78">
        <v>-36.567183836893811</v>
      </c>
      <c r="F39" s="78">
        <v>57.094396242416337</v>
      </c>
      <c r="G39" s="22">
        <v>24081</v>
      </c>
      <c r="H39" s="22">
        <v>15329</v>
      </c>
      <c r="I39" s="22">
        <v>8752</v>
      </c>
      <c r="J39" s="80">
        <v>57.094396242416337</v>
      </c>
    </row>
    <row r="40" spans="1:10" s="13" customFormat="1" ht="14.25" customHeight="1" x14ac:dyDescent="0.25">
      <c r="A40" s="61" t="s">
        <v>515</v>
      </c>
      <c r="B40" s="22">
        <v>18633</v>
      </c>
      <c r="C40" s="22">
        <v>20601</v>
      </c>
      <c r="D40" s="22">
        <v>11686</v>
      </c>
      <c r="E40" s="78">
        <v>-9.5529343235765225</v>
      </c>
      <c r="F40" s="78">
        <v>59.447201779907601</v>
      </c>
      <c r="G40" s="22">
        <v>18633</v>
      </c>
      <c r="H40" s="22">
        <v>11686</v>
      </c>
      <c r="I40" s="22">
        <v>6947</v>
      </c>
      <c r="J40" s="80">
        <v>59.447201779907601</v>
      </c>
    </row>
    <row r="41" spans="1:10" s="13" customFormat="1" ht="14.25" customHeight="1" x14ac:dyDescent="0.25">
      <c r="A41" s="61" t="s">
        <v>575</v>
      </c>
      <c r="B41" s="22">
        <v>18633</v>
      </c>
      <c r="C41" s="22">
        <v>20601</v>
      </c>
      <c r="D41" s="22">
        <v>11686</v>
      </c>
      <c r="E41" s="78">
        <v>-9.5529343235765225</v>
      </c>
      <c r="F41" s="78">
        <v>59.447201779907601</v>
      </c>
      <c r="G41" s="22">
        <v>18633</v>
      </c>
      <c r="H41" s="22">
        <v>11686</v>
      </c>
      <c r="I41" s="22">
        <v>6947</v>
      </c>
      <c r="J41" s="80">
        <v>59.447201779907601</v>
      </c>
    </row>
    <row r="42" spans="1:10" s="13" customFormat="1" ht="14.25" customHeight="1" x14ac:dyDescent="0.25">
      <c r="A42" s="61" t="s">
        <v>577</v>
      </c>
      <c r="B42" s="22">
        <v>14433</v>
      </c>
      <c r="C42" s="22">
        <v>9120</v>
      </c>
      <c r="D42" s="22">
        <v>4857</v>
      </c>
      <c r="E42" s="78">
        <v>58.256578947368411</v>
      </c>
      <c r="F42" s="78">
        <v>197.15873996294005</v>
      </c>
      <c r="G42" s="22">
        <v>14433</v>
      </c>
      <c r="H42" s="22">
        <v>4857</v>
      </c>
      <c r="I42" s="22">
        <v>9576</v>
      </c>
      <c r="J42" s="80">
        <v>197.15873996294005</v>
      </c>
    </row>
    <row r="43" spans="1:10" s="13" customFormat="1" ht="14.25" customHeight="1" x14ac:dyDescent="0.25">
      <c r="A43" s="61" t="s">
        <v>578</v>
      </c>
      <c r="B43" s="22">
        <v>10751</v>
      </c>
      <c r="C43" s="22">
        <v>7246</v>
      </c>
      <c r="D43" s="22">
        <v>4020</v>
      </c>
      <c r="E43" s="78">
        <v>48.371515318796583</v>
      </c>
      <c r="F43" s="78">
        <v>167.43781094527361</v>
      </c>
      <c r="G43" s="22">
        <v>10751</v>
      </c>
      <c r="H43" s="22">
        <v>4020</v>
      </c>
      <c r="I43" s="22">
        <v>6731</v>
      </c>
      <c r="J43" s="80">
        <v>167.43781094527361</v>
      </c>
    </row>
    <row r="44" spans="1:10" s="13" customFormat="1" ht="14.25" customHeight="1" x14ac:dyDescent="0.25">
      <c r="A44" s="40" t="s">
        <v>45</v>
      </c>
      <c r="B44" s="21">
        <v>165323</v>
      </c>
      <c r="C44" s="21">
        <v>254579</v>
      </c>
      <c r="D44" s="21">
        <v>84655</v>
      </c>
      <c r="E44" s="77">
        <v>-35.060236704520008</v>
      </c>
      <c r="F44" s="77">
        <v>95.290295906916299</v>
      </c>
      <c r="G44" s="21">
        <v>165323</v>
      </c>
      <c r="H44" s="21">
        <v>84655</v>
      </c>
      <c r="I44" s="21">
        <v>80668</v>
      </c>
      <c r="J44" s="79">
        <v>95.290295906916299</v>
      </c>
    </row>
    <row r="45" spans="1:10" s="13" customFormat="1" ht="14.25" customHeight="1" x14ac:dyDescent="0.25">
      <c r="A45" s="61" t="s">
        <v>54</v>
      </c>
      <c r="B45" s="62">
        <v>165323</v>
      </c>
      <c r="C45" s="62">
        <v>254579</v>
      </c>
      <c r="D45" s="62">
        <v>84655</v>
      </c>
      <c r="E45" s="78">
        <v>-35.060236704520008</v>
      </c>
      <c r="F45" s="78">
        <v>95.290295906916299</v>
      </c>
      <c r="G45" s="62">
        <v>165323</v>
      </c>
      <c r="H45" s="62">
        <v>84655</v>
      </c>
      <c r="I45" s="62">
        <v>80668</v>
      </c>
      <c r="J45" s="80">
        <v>95.290295906916299</v>
      </c>
    </row>
    <row r="46" spans="1:10" s="13" customFormat="1" ht="14.25" customHeight="1" x14ac:dyDescent="0.25">
      <c r="A46" s="68" t="s">
        <v>37</v>
      </c>
      <c r="B46" s="22"/>
      <c r="C46" s="22"/>
      <c r="D46" s="22"/>
      <c r="E46" s="78"/>
      <c r="F46" s="78"/>
      <c r="G46" s="22"/>
      <c r="H46" s="22"/>
      <c r="I46" s="22"/>
      <c r="J46" s="80"/>
    </row>
    <row r="47" spans="1:10" s="13" customFormat="1" ht="14.25" customHeight="1" x14ac:dyDescent="0.25">
      <c r="A47" s="67" t="s">
        <v>527</v>
      </c>
      <c r="B47" s="22">
        <v>120719</v>
      </c>
      <c r="C47" s="22">
        <v>165944</v>
      </c>
      <c r="D47" s="22">
        <v>56005</v>
      </c>
      <c r="E47" s="78">
        <v>-27.253169744010037</v>
      </c>
      <c r="F47" s="78">
        <v>115.55039728595662</v>
      </c>
      <c r="G47" s="22">
        <v>120719</v>
      </c>
      <c r="H47" s="22">
        <v>56005</v>
      </c>
      <c r="I47" s="22">
        <v>64714</v>
      </c>
      <c r="J47" s="80">
        <v>115.55039728595662</v>
      </c>
    </row>
    <row r="48" spans="1:10" s="13" customFormat="1" ht="14.25" customHeight="1" x14ac:dyDescent="0.25">
      <c r="A48" s="67" t="s">
        <v>525</v>
      </c>
      <c r="B48" s="22">
        <v>28174</v>
      </c>
      <c r="C48" s="22">
        <v>41353</v>
      </c>
      <c r="D48" s="22">
        <v>26364</v>
      </c>
      <c r="E48" s="78">
        <v>-31.869513699127026</v>
      </c>
      <c r="F48" s="78">
        <v>6.8654225458959246</v>
      </c>
      <c r="G48" s="22">
        <v>28174</v>
      </c>
      <c r="H48" s="22">
        <v>26364</v>
      </c>
      <c r="I48" s="22">
        <v>1810</v>
      </c>
      <c r="J48" s="80">
        <v>6.8654225458959246</v>
      </c>
    </row>
    <row r="49" spans="1:10" s="13" customFormat="1" ht="14.25" customHeight="1" x14ac:dyDescent="0.25">
      <c r="A49" s="67" t="s">
        <v>557</v>
      </c>
      <c r="B49" s="22">
        <v>3700</v>
      </c>
      <c r="C49" s="22">
        <v>24695</v>
      </c>
      <c r="D49" s="22">
        <v>49</v>
      </c>
      <c r="E49" s="78">
        <v>-85.017209961530668</v>
      </c>
      <c r="F49" s="78">
        <v>7451.0204081632655</v>
      </c>
      <c r="G49" s="22">
        <v>3700</v>
      </c>
      <c r="H49" s="22">
        <v>49</v>
      </c>
      <c r="I49" s="22">
        <v>3651</v>
      </c>
      <c r="J49" s="80">
        <v>7451.0204081632655</v>
      </c>
    </row>
    <row r="50" spans="1:10" s="13" customFormat="1" ht="14.25" customHeight="1" x14ac:dyDescent="0.25">
      <c r="A50" s="67" t="s">
        <v>541</v>
      </c>
      <c r="B50" s="22">
        <v>3652</v>
      </c>
      <c r="C50" s="22">
        <v>5170</v>
      </c>
      <c r="D50" s="22" t="s">
        <v>7</v>
      </c>
      <c r="E50" s="78">
        <v>-29.361702127659569</v>
      </c>
      <c r="F50" s="78" t="s">
        <v>406</v>
      </c>
      <c r="G50" s="22">
        <v>3652</v>
      </c>
      <c r="H50" s="22" t="s">
        <v>7</v>
      </c>
      <c r="I50" s="22">
        <v>3652</v>
      </c>
      <c r="J50" s="80" t="s">
        <v>406</v>
      </c>
    </row>
    <row r="51" spans="1:10" s="13" customFormat="1" ht="14.25" customHeight="1" x14ac:dyDescent="0.25">
      <c r="A51" s="67" t="s">
        <v>528</v>
      </c>
      <c r="B51" s="22">
        <v>2065</v>
      </c>
      <c r="C51" s="22">
        <v>6447</v>
      </c>
      <c r="D51" s="22">
        <v>1</v>
      </c>
      <c r="E51" s="78">
        <v>-67.96959826275787</v>
      </c>
      <c r="F51" s="78">
        <v>206400</v>
      </c>
      <c r="G51" s="22">
        <v>2065</v>
      </c>
      <c r="H51" s="22">
        <v>1</v>
      </c>
      <c r="I51" s="22">
        <v>2064</v>
      </c>
      <c r="J51" s="80">
        <v>206400</v>
      </c>
    </row>
    <row r="52" spans="1:10" s="13" customFormat="1" ht="14.25" customHeight="1" x14ac:dyDescent="0.25">
      <c r="A52" s="67" t="s">
        <v>535</v>
      </c>
      <c r="B52" s="22">
        <v>1836</v>
      </c>
      <c r="C52" s="22">
        <v>1659</v>
      </c>
      <c r="D52" s="22" t="s">
        <v>7</v>
      </c>
      <c r="E52" s="78">
        <v>10.669077757685358</v>
      </c>
      <c r="F52" s="78" t="s">
        <v>406</v>
      </c>
      <c r="G52" s="22">
        <v>1836</v>
      </c>
      <c r="H52" s="22" t="s">
        <v>7</v>
      </c>
      <c r="I52" s="22">
        <v>1836</v>
      </c>
      <c r="J52" s="80" t="s">
        <v>406</v>
      </c>
    </row>
    <row r="53" spans="1:10" s="13" customFormat="1" ht="14.25" customHeight="1" x14ac:dyDescent="0.25">
      <c r="A53" s="67" t="s">
        <v>526</v>
      </c>
      <c r="B53" s="22">
        <v>1788</v>
      </c>
      <c r="C53" s="22">
        <v>3752</v>
      </c>
      <c r="D53" s="22">
        <v>971</v>
      </c>
      <c r="E53" s="78">
        <v>-52.345415778251599</v>
      </c>
      <c r="F53" s="78">
        <v>84.140061791967042</v>
      </c>
      <c r="G53" s="22">
        <v>1788</v>
      </c>
      <c r="H53" s="22">
        <v>971</v>
      </c>
      <c r="I53" s="22">
        <v>817</v>
      </c>
      <c r="J53" s="80">
        <v>84.140061791967042</v>
      </c>
    </row>
    <row r="54" spans="1:10" s="13" customFormat="1" ht="14.25" customHeight="1" x14ac:dyDescent="0.25">
      <c r="A54" s="61" t="s">
        <v>63</v>
      </c>
      <c r="B54" s="62" t="s">
        <v>7</v>
      </c>
      <c r="C54" s="62" t="s">
        <v>7</v>
      </c>
      <c r="D54" s="62" t="s">
        <v>7</v>
      </c>
      <c r="E54" s="78" t="s">
        <v>406</v>
      </c>
      <c r="F54" s="78" t="s">
        <v>406</v>
      </c>
      <c r="G54" s="62" t="s">
        <v>7</v>
      </c>
      <c r="H54" s="62" t="s">
        <v>7</v>
      </c>
      <c r="I54" s="62" t="s">
        <v>7</v>
      </c>
      <c r="J54" s="80" t="s">
        <v>406</v>
      </c>
    </row>
    <row r="55" spans="1:10" s="13" customFormat="1" ht="18.75" customHeight="1" x14ac:dyDescent="0.25">
      <c r="A55" s="2"/>
      <c r="B55" s="69" t="s">
        <v>361</v>
      </c>
      <c r="C55" s="2"/>
      <c r="D55" s="2"/>
      <c r="E55" s="2"/>
      <c r="F55" s="2"/>
      <c r="G55" s="2"/>
      <c r="H55" s="2"/>
      <c r="I55" s="2"/>
      <c r="J55" s="2"/>
    </row>
    <row r="56" spans="1:10" s="13" customFormat="1" ht="14.25" customHeight="1" x14ac:dyDescent="0.25">
      <c r="A56" s="17" t="s">
        <v>31</v>
      </c>
      <c r="B56" s="21">
        <v>429147</v>
      </c>
      <c r="C56" s="21">
        <v>484374</v>
      </c>
      <c r="D56" s="21">
        <v>187100</v>
      </c>
      <c r="E56" s="77">
        <v>-11.401726764855255</v>
      </c>
      <c r="F56" s="77">
        <v>129.36771779796899</v>
      </c>
      <c r="G56" s="21">
        <v>429147</v>
      </c>
      <c r="H56" s="21">
        <v>187100</v>
      </c>
      <c r="I56" s="21">
        <v>242047</v>
      </c>
      <c r="J56" s="79">
        <v>129.36771779796899</v>
      </c>
    </row>
    <row r="57" spans="1:10" s="13" customFormat="1" ht="14.25" customHeight="1" x14ac:dyDescent="0.25">
      <c r="A57" s="40" t="s">
        <v>39</v>
      </c>
      <c r="B57" s="21">
        <v>253802</v>
      </c>
      <c r="C57" s="21">
        <v>242011</v>
      </c>
      <c r="D57" s="21">
        <v>105702</v>
      </c>
      <c r="E57" s="77">
        <v>4.8720925908326507</v>
      </c>
      <c r="F57" s="77">
        <v>140.11087775065749</v>
      </c>
      <c r="G57" s="21">
        <v>253802</v>
      </c>
      <c r="H57" s="21">
        <v>105702</v>
      </c>
      <c r="I57" s="21">
        <v>148100</v>
      </c>
      <c r="J57" s="79">
        <v>140.11087775065749</v>
      </c>
    </row>
    <row r="58" spans="1:10" s="13" customFormat="1" ht="14.25" customHeight="1" x14ac:dyDescent="0.25">
      <c r="A58" s="66" t="s">
        <v>363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5">
      <c r="A59" s="61" t="s">
        <v>524</v>
      </c>
      <c r="B59" s="22">
        <v>52899</v>
      </c>
      <c r="C59" s="22">
        <v>32751</v>
      </c>
      <c r="D59" s="22">
        <v>14946</v>
      </c>
      <c r="E59" s="78">
        <v>61.518732252450292</v>
      </c>
      <c r="F59" s="78">
        <v>253.93416298675231</v>
      </c>
      <c r="G59" s="22">
        <v>52899</v>
      </c>
      <c r="H59" s="22">
        <v>14946</v>
      </c>
      <c r="I59" s="22">
        <v>37953</v>
      </c>
      <c r="J59" s="80">
        <v>253.93416298675231</v>
      </c>
    </row>
    <row r="60" spans="1:10" s="13" customFormat="1" ht="14.25" customHeight="1" x14ac:dyDescent="0.25">
      <c r="A60" s="61" t="s">
        <v>573</v>
      </c>
      <c r="B60" s="22">
        <v>35287</v>
      </c>
      <c r="C60" s="22">
        <v>25501</v>
      </c>
      <c r="D60" s="22">
        <v>15870</v>
      </c>
      <c r="E60" s="78">
        <v>38.37496568762009</v>
      </c>
      <c r="F60" s="78">
        <v>122.3503465658475</v>
      </c>
      <c r="G60" s="22">
        <v>35287</v>
      </c>
      <c r="H60" s="22">
        <v>15870</v>
      </c>
      <c r="I60" s="22">
        <v>19417</v>
      </c>
      <c r="J60" s="80">
        <v>122.3503465658475</v>
      </c>
    </row>
    <row r="61" spans="1:10" s="13" customFormat="1" ht="14.25" customHeight="1" x14ac:dyDescent="0.25">
      <c r="A61" s="61" t="s">
        <v>572</v>
      </c>
      <c r="B61" s="22">
        <v>34142</v>
      </c>
      <c r="C61" s="22">
        <v>39301</v>
      </c>
      <c r="D61" s="22">
        <v>13625</v>
      </c>
      <c r="E61" s="78">
        <v>-13.126892445484856</v>
      </c>
      <c r="F61" s="78">
        <v>150.58348623853212</v>
      </c>
      <c r="G61" s="22">
        <v>34142</v>
      </c>
      <c r="H61" s="22">
        <v>13625</v>
      </c>
      <c r="I61" s="22">
        <v>20517</v>
      </c>
      <c r="J61" s="80">
        <v>150.58348623853212</v>
      </c>
    </row>
    <row r="62" spans="1:10" s="13" customFormat="1" ht="14.25" customHeight="1" x14ac:dyDescent="0.25">
      <c r="A62" s="61" t="s">
        <v>575</v>
      </c>
      <c r="B62" s="22">
        <v>18633</v>
      </c>
      <c r="C62" s="22">
        <v>20601</v>
      </c>
      <c r="D62" s="22">
        <v>11686</v>
      </c>
      <c r="E62" s="78">
        <v>-9.5529343235765225</v>
      </c>
      <c r="F62" s="78">
        <v>59.447201779907601</v>
      </c>
      <c r="G62" s="22">
        <v>18633</v>
      </c>
      <c r="H62" s="22">
        <v>11686</v>
      </c>
      <c r="I62" s="22">
        <v>6947</v>
      </c>
      <c r="J62" s="80">
        <v>59.447201779907601</v>
      </c>
    </row>
    <row r="63" spans="1:10" s="13" customFormat="1" ht="14.25" customHeight="1" x14ac:dyDescent="0.25">
      <c r="A63" s="61" t="s">
        <v>515</v>
      </c>
      <c r="B63" s="22">
        <v>18633</v>
      </c>
      <c r="C63" s="22">
        <v>20601</v>
      </c>
      <c r="D63" s="22">
        <v>11686</v>
      </c>
      <c r="E63" s="78">
        <v>-9.5529343235765225</v>
      </c>
      <c r="F63" s="78">
        <v>59.447201779907601</v>
      </c>
      <c r="G63" s="22">
        <v>18633</v>
      </c>
      <c r="H63" s="22">
        <v>11686</v>
      </c>
      <c r="I63" s="22">
        <v>6947</v>
      </c>
      <c r="J63" s="80">
        <v>59.447201779907601</v>
      </c>
    </row>
    <row r="64" spans="1:10" s="13" customFormat="1" ht="14.25" customHeight="1" x14ac:dyDescent="0.25">
      <c r="A64" s="61" t="s">
        <v>574</v>
      </c>
      <c r="B64" s="22">
        <v>17641</v>
      </c>
      <c r="C64" s="22">
        <v>28606</v>
      </c>
      <c r="D64" s="22">
        <v>11942</v>
      </c>
      <c r="E64" s="78">
        <v>-38.331119345591837</v>
      </c>
      <c r="F64" s="78">
        <v>47.722324568748974</v>
      </c>
      <c r="G64" s="22">
        <v>17641</v>
      </c>
      <c r="H64" s="22">
        <v>11942</v>
      </c>
      <c r="I64" s="22">
        <v>5699</v>
      </c>
      <c r="J64" s="80">
        <v>47.722324568748974</v>
      </c>
    </row>
    <row r="65" spans="1:10" s="13" customFormat="1" ht="14.25" customHeight="1" x14ac:dyDescent="0.25">
      <c r="A65" s="61" t="s">
        <v>576</v>
      </c>
      <c r="B65" s="22">
        <v>14433</v>
      </c>
      <c r="C65" s="22">
        <v>9120</v>
      </c>
      <c r="D65" s="22">
        <v>4857</v>
      </c>
      <c r="E65" s="78">
        <v>58.256578947368411</v>
      </c>
      <c r="F65" s="78">
        <v>197.15873996294005</v>
      </c>
      <c r="G65" s="22">
        <v>14433</v>
      </c>
      <c r="H65" s="22">
        <v>4857</v>
      </c>
      <c r="I65" s="22">
        <v>9576</v>
      </c>
      <c r="J65" s="80">
        <v>197.15873996294005</v>
      </c>
    </row>
    <row r="66" spans="1:10" s="13" customFormat="1" ht="14.25" customHeight="1" x14ac:dyDescent="0.25">
      <c r="A66" s="61" t="s">
        <v>577</v>
      </c>
      <c r="B66" s="22">
        <v>10300</v>
      </c>
      <c r="C66" s="22">
        <v>13174</v>
      </c>
      <c r="D66" s="22">
        <v>4508</v>
      </c>
      <c r="E66" s="78">
        <v>-21.815697586154542</v>
      </c>
      <c r="F66" s="78">
        <v>128.48269742679679</v>
      </c>
      <c r="G66" s="22">
        <v>10300</v>
      </c>
      <c r="H66" s="22">
        <v>4508</v>
      </c>
      <c r="I66" s="22">
        <v>5792</v>
      </c>
      <c r="J66" s="80">
        <v>128.48269742679679</v>
      </c>
    </row>
    <row r="67" spans="1:10" s="13" customFormat="1" ht="14.25" customHeight="1" x14ac:dyDescent="0.25">
      <c r="A67" s="40" t="s">
        <v>45</v>
      </c>
      <c r="B67" s="21">
        <v>175345</v>
      </c>
      <c r="C67" s="21">
        <v>242363</v>
      </c>
      <c r="D67" s="21">
        <v>81398</v>
      </c>
      <c r="E67" s="77">
        <v>-27.651910563906199</v>
      </c>
      <c r="F67" s="77">
        <v>115.41684070861692</v>
      </c>
      <c r="G67" s="21">
        <v>175345</v>
      </c>
      <c r="H67" s="21">
        <v>81398</v>
      </c>
      <c r="I67" s="21">
        <v>93947</v>
      </c>
      <c r="J67" s="79">
        <v>115.41684070861692</v>
      </c>
    </row>
    <row r="68" spans="1:10" s="13" customFormat="1" ht="14.25" customHeight="1" x14ac:dyDescent="0.25">
      <c r="A68" s="61" t="s">
        <v>54</v>
      </c>
      <c r="B68" s="62">
        <v>175345</v>
      </c>
      <c r="C68" s="62">
        <v>242363</v>
      </c>
      <c r="D68" s="62">
        <v>81398</v>
      </c>
      <c r="E68" s="78">
        <v>-27.651910563906199</v>
      </c>
      <c r="F68" s="78">
        <v>115.41684070861692</v>
      </c>
      <c r="G68" s="62">
        <v>175345</v>
      </c>
      <c r="H68" s="62">
        <v>81398</v>
      </c>
      <c r="I68" s="62">
        <v>93947</v>
      </c>
      <c r="J68" s="80">
        <v>115.41684070861692</v>
      </c>
    </row>
    <row r="69" spans="1:10" s="13" customFormat="1" ht="14.25" customHeight="1" x14ac:dyDescent="0.25">
      <c r="A69" s="68" t="s">
        <v>37</v>
      </c>
      <c r="B69" s="22"/>
      <c r="C69" s="22"/>
      <c r="D69" s="22"/>
      <c r="E69" s="78"/>
      <c r="F69" s="78"/>
      <c r="G69" s="22"/>
      <c r="H69" s="22"/>
      <c r="I69" s="22"/>
      <c r="J69" s="80"/>
    </row>
    <row r="70" spans="1:10" s="13" customFormat="1" ht="14.25" customHeight="1" x14ac:dyDescent="0.25">
      <c r="A70" s="67" t="s">
        <v>527</v>
      </c>
      <c r="B70" s="22">
        <v>123397</v>
      </c>
      <c r="C70" s="22">
        <v>157924</v>
      </c>
      <c r="D70" s="22">
        <v>53561</v>
      </c>
      <c r="E70" s="78">
        <v>-21.863048048428354</v>
      </c>
      <c r="F70" s="78">
        <v>130.38591512481096</v>
      </c>
      <c r="G70" s="22">
        <v>123397</v>
      </c>
      <c r="H70" s="22">
        <v>53561</v>
      </c>
      <c r="I70" s="22">
        <v>69836</v>
      </c>
      <c r="J70" s="80">
        <v>130.38591512481096</v>
      </c>
    </row>
    <row r="71" spans="1:10" s="13" customFormat="1" ht="14.25" customHeight="1" x14ac:dyDescent="0.25">
      <c r="A71" s="67" t="s">
        <v>525</v>
      </c>
      <c r="B71" s="22">
        <v>29682</v>
      </c>
      <c r="C71" s="22">
        <v>41772</v>
      </c>
      <c r="D71" s="22">
        <v>22898</v>
      </c>
      <c r="E71" s="78">
        <v>-28.942832519390976</v>
      </c>
      <c r="F71" s="78">
        <v>29.627041663027342</v>
      </c>
      <c r="G71" s="22">
        <v>29682</v>
      </c>
      <c r="H71" s="22">
        <v>22898</v>
      </c>
      <c r="I71" s="22">
        <v>6784</v>
      </c>
      <c r="J71" s="80">
        <v>29.627041663027342</v>
      </c>
    </row>
    <row r="72" spans="1:10" s="13" customFormat="1" ht="14.25" customHeight="1" x14ac:dyDescent="0.25">
      <c r="A72" s="67" t="s">
        <v>557</v>
      </c>
      <c r="B72" s="22">
        <v>5815</v>
      </c>
      <c r="C72" s="22">
        <v>27355</v>
      </c>
      <c r="D72" s="22">
        <v>376</v>
      </c>
      <c r="E72" s="78">
        <v>-78.742460244927798</v>
      </c>
      <c r="F72" s="78">
        <v>1446.5425531914893</v>
      </c>
      <c r="G72" s="22">
        <v>5815</v>
      </c>
      <c r="H72" s="22">
        <v>376</v>
      </c>
      <c r="I72" s="22">
        <v>5439</v>
      </c>
      <c r="J72" s="80">
        <v>1446.5425531914893</v>
      </c>
    </row>
    <row r="73" spans="1:10" s="13" customFormat="1" ht="14.25" customHeight="1" x14ac:dyDescent="0.25">
      <c r="A73" s="67" t="s">
        <v>531</v>
      </c>
      <c r="B73" s="22">
        <v>3186</v>
      </c>
      <c r="C73" s="22">
        <v>1224</v>
      </c>
      <c r="D73" s="22">
        <v>3195</v>
      </c>
      <c r="E73" s="78">
        <v>160.29411764705884</v>
      </c>
      <c r="F73" s="78">
        <v>-0.28169014084507182</v>
      </c>
      <c r="G73" s="22">
        <v>3186</v>
      </c>
      <c r="H73" s="22">
        <v>3195</v>
      </c>
      <c r="I73" s="22">
        <v>-9</v>
      </c>
      <c r="J73" s="80">
        <v>-0.28169014084507182</v>
      </c>
    </row>
    <row r="74" spans="1:10" s="13" customFormat="1" ht="14.25" customHeight="1" x14ac:dyDescent="0.25">
      <c r="A74" s="67" t="s">
        <v>541</v>
      </c>
      <c r="B74" s="22">
        <v>3158</v>
      </c>
      <c r="C74" s="22" t="s">
        <v>7</v>
      </c>
      <c r="D74" s="22" t="s">
        <v>7</v>
      </c>
      <c r="E74" s="78" t="s">
        <v>406</v>
      </c>
      <c r="F74" s="78" t="s">
        <v>406</v>
      </c>
      <c r="G74" s="22">
        <v>3158</v>
      </c>
      <c r="H74" s="22" t="s">
        <v>7</v>
      </c>
      <c r="I74" s="22">
        <v>3158</v>
      </c>
      <c r="J74" s="80" t="s">
        <v>406</v>
      </c>
    </row>
    <row r="75" spans="1:10" s="13" customFormat="1" ht="14.25" customHeight="1" x14ac:dyDescent="0.25">
      <c r="A75" s="67" t="s">
        <v>528</v>
      </c>
      <c r="B75" s="22">
        <v>2831</v>
      </c>
      <c r="C75" s="22">
        <v>6867</v>
      </c>
      <c r="D75" s="22" t="s">
        <v>7</v>
      </c>
      <c r="E75" s="78">
        <v>-58.773845929809234</v>
      </c>
      <c r="F75" s="78" t="s">
        <v>406</v>
      </c>
      <c r="G75" s="22">
        <v>2831</v>
      </c>
      <c r="H75" s="22" t="s">
        <v>7</v>
      </c>
      <c r="I75" s="22">
        <v>2831</v>
      </c>
      <c r="J75" s="80" t="s">
        <v>406</v>
      </c>
    </row>
    <row r="76" spans="1:10" s="13" customFormat="1" ht="14.25" customHeight="1" x14ac:dyDescent="0.25">
      <c r="A76" s="67" t="s">
        <v>526</v>
      </c>
      <c r="B76" s="22">
        <v>2554</v>
      </c>
      <c r="C76" s="22">
        <v>2994</v>
      </c>
      <c r="D76" s="22">
        <v>1082</v>
      </c>
      <c r="E76" s="78">
        <v>-14.696058784235134</v>
      </c>
      <c r="F76" s="78">
        <v>136.04436229205174</v>
      </c>
      <c r="G76" s="22">
        <v>2554</v>
      </c>
      <c r="H76" s="22">
        <v>1082</v>
      </c>
      <c r="I76" s="22">
        <v>1472</v>
      </c>
      <c r="J76" s="80">
        <v>136.04436229205174</v>
      </c>
    </row>
    <row r="77" spans="1:10" s="13" customFormat="1" ht="14.25" customHeight="1" x14ac:dyDescent="0.25">
      <c r="A77" s="61" t="s">
        <v>63</v>
      </c>
      <c r="B77" s="62" t="s">
        <v>7</v>
      </c>
      <c r="C77" s="62" t="s">
        <v>7</v>
      </c>
      <c r="D77" s="62" t="s">
        <v>7</v>
      </c>
      <c r="E77" s="78" t="s">
        <v>406</v>
      </c>
      <c r="F77" s="78" t="s">
        <v>406</v>
      </c>
      <c r="G77" s="62" t="s">
        <v>7</v>
      </c>
      <c r="H77" s="62" t="s">
        <v>7</v>
      </c>
      <c r="I77" s="62" t="s">
        <v>7</v>
      </c>
      <c r="J77" s="80" t="s">
        <v>406</v>
      </c>
    </row>
    <row r="78" spans="1:10" ht="12" x14ac:dyDescent="0.25"/>
    <row r="79" spans="1:10" ht="12" x14ac:dyDescent="0.25"/>
    <row r="80" spans="1:10" ht="12" x14ac:dyDescent="0.25"/>
    <row r="81" ht="12" x14ac:dyDescent="0.25"/>
    <row r="82" ht="12" x14ac:dyDescent="0.25"/>
    <row r="83" ht="12" x14ac:dyDescent="0.25"/>
    <row r="84" ht="12" x14ac:dyDescent="0.25"/>
    <row r="85" ht="12" x14ac:dyDescent="0.25"/>
    <row r="86" ht="12" x14ac:dyDescent="0.25"/>
    <row r="87" ht="12" x14ac:dyDescent="0.25"/>
    <row r="88" ht="12" x14ac:dyDescent="0.25"/>
    <row r="89" ht="12" x14ac:dyDescent="0.25"/>
    <row r="90" ht="12" x14ac:dyDescent="0.25"/>
    <row r="91" ht="12" x14ac:dyDescent="0.25"/>
    <row r="92" ht="12" x14ac:dyDescent="0.25"/>
    <row r="93" ht="12" x14ac:dyDescent="0.25"/>
    <row r="94" ht="12" x14ac:dyDescent="0.25"/>
    <row r="95" ht="12" x14ac:dyDescent="0.25"/>
    <row r="96" ht="12" x14ac:dyDescent="0.25"/>
    <row r="97" ht="12" x14ac:dyDescent="0.25"/>
    <row r="98" ht="12" x14ac:dyDescent="0.25"/>
    <row r="99" ht="12" x14ac:dyDescent="0.25"/>
    <row r="100" ht="12" x14ac:dyDescent="0.25"/>
    <row r="101" ht="12" x14ac:dyDescent="0.25"/>
    <row r="102" ht="12" x14ac:dyDescent="0.25"/>
    <row r="103" ht="12" x14ac:dyDescent="0.25"/>
    <row r="104" ht="12" x14ac:dyDescent="0.25"/>
    <row r="105" ht="12" x14ac:dyDescent="0.25"/>
    <row r="106" ht="12" x14ac:dyDescent="0.25"/>
    <row r="107" ht="12" x14ac:dyDescent="0.25"/>
    <row r="108" ht="12" x14ac:dyDescent="0.25"/>
    <row r="109" ht="12" x14ac:dyDescent="0.25"/>
    <row r="110" ht="12" x14ac:dyDescent="0.25"/>
    <row r="111" ht="12" x14ac:dyDescent="0.25"/>
    <row r="112" ht="12" x14ac:dyDescent="0.25"/>
    <row r="113" ht="12" x14ac:dyDescent="0.25"/>
    <row r="114" ht="12" x14ac:dyDescent="0.25"/>
    <row r="115" ht="12" x14ac:dyDescent="0.25"/>
    <row r="116" ht="12" x14ac:dyDescent="0.25"/>
    <row r="117" ht="12" x14ac:dyDescent="0.25"/>
    <row r="118" ht="12" x14ac:dyDescent="0.25"/>
    <row r="119" ht="12" x14ac:dyDescent="0.25"/>
    <row r="120" ht="12" x14ac:dyDescent="0.25"/>
    <row r="121" ht="12" x14ac:dyDescent="0.25"/>
    <row r="122" ht="12" x14ac:dyDescent="0.25"/>
    <row r="123" ht="12" x14ac:dyDescent="0.25"/>
    <row r="124" ht="12" x14ac:dyDescent="0.25"/>
    <row r="125" ht="12" x14ac:dyDescent="0.25"/>
    <row r="126" ht="12" x14ac:dyDescent="0.25"/>
    <row r="127" ht="12" x14ac:dyDescent="0.25"/>
    <row r="128" ht="12" x14ac:dyDescent="0.25"/>
    <row r="129" ht="12" x14ac:dyDescent="0.25"/>
    <row r="130" ht="12" x14ac:dyDescent="0.25"/>
    <row r="131" ht="12" x14ac:dyDescent="0.25"/>
    <row r="132" ht="12" x14ac:dyDescent="0.25"/>
    <row r="133" ht="12" x14ac:dyDescent="0.25"/>
    <row r="134" ht="12" x14ac:dyDescent="0.25"/>
    <row r="135" ht="12" x14ac:dyDescent="0.25"/>
    <row r="136" ht="12" x14ac:dyDescent="0.25"/>
    <row r="137" ht="12" x14ac:dyDescent="0.25"/>
    <row r="138" ht="12" x14ac:dyDescent="0.25"/>
    <row r="139" ht="12" x14ac:dyDescent="0.25"/>
    <row r="140" ht="12" x14ac:dyDescent="0.25"/>
    <row r="141" ht="12" x14ac:dyDescent="0.25"/>
    <row r="142" ht="12" x14ac:dyDescent="0.25"/>
    <row r="143" ht="12" x14ac:dyDescent="0.25"/>
    <row r="144" ht="12" x14ac:dyDescent="0.25"/>
    <row r="145" ht="12" x14ac:dyDescent="0.25"/>
    <row r="146" ht="12" x14ac:dyDescent="0.25"/>
    <row r="147" ht="12" x14ac:dyDescent="0.25"/>
    <row r="148" ht="12" x14ac:dyDescent="0.25"/>
    <row r="149" ht="12" x14ac:dyDescent="0.25"/>
    <row r="150" ht="12" x14ac:dyDescent="0.25"/>
    <row r="151" ht="12" x14ac:dyDescent="0.25"/>
    <row r="152" ht="12" x14ac:dyDescent="0.25"/>
    <row r="153" ht="12" x14ac:dyDescent="0.25"/>
    <row r="154" ht="12" x14ac:dyDescent="0.25"/>
    <row r="155" ht="12" x14ac:dyDescent="0.25"/>
    <row r="156" ht="12" x14ac:dyDescent="0.25"/>
    <row r="157" ht="12" x14ac:dyDescent="0.25"/>
    <row r="158" ht="12" x14ac:dyDescent="0.25"/>
    <row r="159" ht="12" x14ac:dyDescent="0.25"/>
    <row r="160" ht="12" x14ac:dyDescent="0.25"/>
    <row r="161" ht="12" x14ac:dyDescent="0.25"/>
    <row r="162" ht="12" x14ac:dyDescent="0.25"/>
    <row r="163" ht="12" x14ac:dyDescent="0.25"/>
    <row r="164" ht="12" x14ac:dyDescent="0.25"/>
    <row r="165" ht="12" x14ac:dyDescent="0.25"/>
    <row r="166" ht="12" x14ac:dyDescent="0.25"/>
    <row r="167" ht="12" x14ac:dyDescent="0.25"/>
    <row r="168" ht="12" x14ac:dyDescent="0.25"/>
    <row r="169" ht="12" x14ac:dyDescent="0.25"/>
    <row r="170" ht="12" x14ac:dyDescent="0.25"/>
    <row r="171" ht="12" x14ac:dyDescent="0.25"/>
    <row r="172" ht="12" x14ac:dyDescent="0.25"/>
    <row r="173" ht="12" x14ac:dyDescent="0.25"/>
    <row r="174" ht="12" x14ac:dyDescent="0.25"/>
    <row r="175" ht="12" x14ac:dyDescent="0.25"/>
    <row r="176" ht="12" x14ac:dyDescent="0.25"/>
    <row r="177" ht="12" x14ac:dyDescent="0.25"/>
    <row r="178" ht="12" x14ac:dyDescent="0.25"/>
    <row r="179" ht="12" x14ac:dyDescent="0.25"/>
    <row r="180" ht="12" x14ac:dyDescent="0.25"/>
    <row r="181" ht="12" x14ac:dyDescent="0.25"/>
    <row r="182" ht="12" x14ac:dyDescent="0.25"/>
    <row r="183" ht="12" x14ac:dyDescent="0.25"/>
    <row r="184" ht="12" x14ac:dyDescent="0.25"/>
    <row r="185" ht="12" x14ac:dyDescent="0.25"/>
    <row r="186" ht="12" x14ac:dyDescent="0.25"/>
    <row r="187" ht="12" x14ac:dyDescent="0.25"/>
    <row r="188" ht="12" x14ac:dyDescent="0.25"/>
    <row r="189" ht="12" x14ac:dyDescent="0.25"/>
    <row r="190" ht="12" x14ac:dyDescent="0.25"/>
    <row r="191" ht="12" x14ac:dyDescent="0.25"/>
    <row r="192" ht="12" x14ac:dyDescent="0.25"/>
    <row r="193" ht="12" x14ac:dyDescent="0.25"/>
    <row r="194" ht="12" x14ac:dyDescent="0.25"/>
    <row r="195" ht="12" x14ac:dyDescent="0.25"/>
    <row r="196" ht="12" x14ac:dyDescent="0.25"/>
    <row r="197" ht="12" x14ac:dyDescent="0.25"/>
    <row r="198" ht="12" x14ac:dyDescent="0.25"/>
    <row r="199" ht="12" x14ac:dyDescent="0.25"/>
    <row r="200" ht="12" x14ac:dyDescent="0.25"/>
    <row r="201" ht="12" x14ac:dyDescent="0.25"/>
    <row r="202" ht="12" x14ac:dyDescent="0.25"/>
    <row r="203" ht="12" x14ac:dyDescent="0.25"/>
    <row r="204" ht="12" x14ac:dyDescent="0.25"/>
    <row r="205" ht="12" x14ac:dyDescent="0.25"/>
    <row r="206" ht="12" x14ac:dyDescent="0.25"/>
    <row r="207" ht="12" x14ac:dyDescent="0.25"/>
    <row r="208" ht="12" x14ac:dyDescent="0.25"/>
    <row r="209" ht="12" x14ac:dyDescent="0.25"/>
    <row r="210" ht="12" x14ac:dyDescent="0.25"/>
    <row r="211" ht="12" x14ac:dyDescent="0.25"/>
    <row r="212" ht="12" x14ac:dyDescent="0.25"/>
    <row r="213" ht="12" x14ac:dyDescent="0.25"/>
    <row r="214" ht="12" x14ac:dyDescent="0.25"/>
    <row r="215" ht="12" x14ac:dyDescent="0.25"/>
    <row r="216" ht="12" x14ac:dyDescent="0.25"/>
    <row r="217" ht="12" x14ac:dyDescent="0.25"/>
    <row r="218" ht="12" x14ac:dyDescent="0.25"/>
    <row r="219" ht="12" x14ac:dyDescent="0.25"/>
    <row r="220" ht="12" x14ac:dyDescent="0.25"/>
    <row r="221" ht="12" x14ac:dyDescent="0.25"/>
    <row r="222" ht="12" x14ac:dyDescent="0.25"/>
    <row r="223" ht="12" x14ac:dyDescent="0.25"/>
    <row r="224" ht="12" x14ac:dyDescent="0.25"/>
    <row r="225" ht="12" x14ac:dyDescent="0.25"/>
    <row r="226" ht="12" x14ac:dyDescent="0.25"/>
    <row r="227" ht="12" x14ac:dyDescent="0.25"/>
    <row r="228" ht="12" x14ac:dyDescent="0.25"/>
    <row r="229" ht="12" x14ac:dyDescent="0.25"/>
    <row r="230" ht="12" x14ac:dyDescent="0.25"/>
    <row r="231" ht="12" x14ac:dyDescent="0.25"/>
    <row r="232" ht="12" x14ac:dyDescent="0.25"/>
    <row r="233" ht="12" x14ac:dyDescent="0.25"/>
    <row r="234" ht="12" x14ac:dyDescent="0.25"/>
    <row r="235" ht="12" x14ac:dyDescent="0.25"/>
    <row r="236" ht="12" x14ac:dyDescent="0.25"/>
    <row r="237" ht="12" x14ac:dyDescent="0.25"/>
    <row r="238" ht="12" x14ac:dyDescent="0.25"/>
    <row r="239" ht="12" x14ac:dyDescent="0.25"/>
    <row r="240" ht="12" x14ac:dyDescent="0.25"/>
    <row r="241" ht="12" x14ac:dyDescent="0.25"/>
    <row r="242" ht="12" x14ac:dyDescent="0.25"/>
    <row r="243" ht="12" x14ac:dyDescent="0.25"/>
    <row r="244" ht="12" x14ac:dyDescent="0.25"/>
    <row r="245" ht="12" x14ac:dyDescent="0.25"/>
    <row r="246" ht="12" x14ac:dyDescent="0.25"/>
    <row r="247" ht="12" x14ac:dyDescent="0.25"/>
    <row r="248" ht="12" x14ac:dyDescent="0.25"/>
    <row r="249" ht="12" x14ac:dyDescent="0.25"/>
    <row r="250" ht="12" x14ac:dyDescent="0.25"/>
    <row r="251" ht="12" x14ac:dyDescent="0.25"/>
    <row r="252" ht="12" x14ac:dyDescent="0.25"/>
    <row r="253" ht="12" x14ac:dyDescent="0.25"/>
    <row r="254" ht="12" x14ac:dyDescent="0.25"/>
    <row r="255" ht="12" x14ac:dyDescent="0.25"/>
    <row r="256" ht="12" x14ac:dyDescent="0.25"/>
    <row r="257" ht="12" x14ac:dyDescent="0.25"/>
    <row r="258" ht="12" x14ac:dyDescent="0.25"/>
    <row r="259" ht="12" x14ac:dyDescent="0.25"/>
    <row r="260" ht="12" x14ac:dyDescent="0.25"/>
    <row r="261" ht="12" x14ac:dyDescent="0.25"/>
    <row r="262" ht="12" x14ac:dyDescent="0.25"/>
    <row r="263" ht="12" x14ac:dyDescent="0.25"/>
    <row r="264" ht="12" x14ac:dyDescent="0.25"/>
    <row r="265" ht="12" x14ac:dyDescent="0.25"/>
    <row r="266" ht="12" x14ac:dyDescent="0.25"/>
    <row r="267" ht="12" x14ac:dyDescent="0.25"/>
    <row r="268" ht="12" x14ac:dyDescent="0.25"/>
    <row r="269" ht="12" x14ac:dyDescent="0.25"/>
    <row r="270" ht="12" x14ac:dyDescent="0.25"/>
    <row r="271" ht="12" x14ac:dyDescent="0.25"/>
    <row r="272" ht="12" x14ac:dyDescent="0.25"/>
    <row r="273" ht="12" x14ac:dyDescent="0.25"/>
    <row r="274" ht="12" x14ac:dyDescent="0.25"/>
    <row r="275" ht="12" x14ac:dyDescent="0.25"/>
    <row r="276" ht="12" x14ac:dyDescent="0.25"/>
    <row r="277" ht="12" x14ac:dyDescent="0.25"/>
    <row r="278" ht="12" x14ac:dyDescent="0.25"/>
    <row r="279" ht="12" x14ac:dyDescent="0.25"/>
    <row r="280" ht="12" x14ac:dyDescent="0.25"/>
    <row r="281" ht="12" x14ac:dyDescent="0.25"/>
    <row r="282" ht="12" x14ac:dyDescent="0.25"/>
    <row r="283" ht="12" x14ac:dyDescent="0.25"/>
    <row r="284" ht="12" x14ac:dyDescent="0.25"/>
    <row r="285" ht="12" x14ac:dyDescent="0.25"/>
    <row r="286" ht="12" x14ac:dyDescent="0.25"/>
    <row r="287" ht="12" x14ac:dyDescent="0.25"/>
    <row r="288" ht="12" x14ac:dyDescent="0.25"/>
    <row r="289" ht="12" x14ac:dyDescent="0.25"/>
    <row r="290" ht="12" x14ac:dyDescent="0.25"/>
    <row r="291" ht="12" x14ac:dyDescent="0.25"/>
    <row r="292" ht="12" x14ac:dyDescent="0.25"/>
    <row r="293" ht="12" x14ac:dyDescent="0.25"/>
    <row r="294" ht="12" x14ac:dyDescent="0.25"/>
    <row r="295" ht="12" x14ac:dyDescent="0.25"/>
    <row r="296" ht="12" x14ac:dyDescent="0.25"/>
    <row r="297" ht="12" x14ac:dyDescent="0.25"/>
    <row r="298" ht="12" x14ac:dyDescent="0.25"/>
    <row r="299" ht="12" x14ac:dyDescent="0.25"/>
    <row r="300" ht="12" x14ac:dyDescent="0.25"/>
    <row r="301" ht="12" x14ac:dyDescent="0.25"/>
    <row r="302" ht="12" x14ac:dyDescent="0.25"/>
    <row r="303" ht="12" x14ac:dyDescent="0.25"/>
    <row r="304" ht="12" x14ac:dyDescent="0.25"/>
    <row r="305" ht="12" x14ac:dyDescent="0.25"/>
    <row r="306" ht="12" x14ac:dyDescent="0.25"/>
    <row r="307" ht="12" x14ac:dyDescent="0.25"/>
    <row r="308" ht="12" x14ac:dyDescent="0.25"/>
    <row r="309" ht="12" x14ac:dyDescent="0.25"/>
    <row r="310" ht="12" x14ac:dyDescent="0.25"/>
    <row r="311" ht="12" x14ac:dyDescent="0.25"/>
    <row r="312" ht="12" x14ac:dyDescent="0.25"/>
    <row r="313" ht="12" x14ac:dyDescent="0.25"/>
    <row r="314" ht="12" x14ac:dyDescent="0.25"/>
    <row r="315" ht="12" x14ac:dyDescent="0.25"/>
    <row r="316" ht="12" x14ac:dyDescent="0.25"/>
    <row r="317" ht="12" x14ac:dyDescent="0.25"/>
    <row r="318" ht="12" x14ac:dyDescent="0.25"/>
    <row r="319" ht="12" x14ac:dyDescent="0.25"/>
    <row r="320" ht="12" x14ac:dyDescent="0.25"/>
    <row r="321" ht="12" x14ac:dyDescent="0.25"/>
    <row r="322" ht="12" x14ac:dyDescent="0.25"/>
    <row r="323" ht="12" x14ac:dyDescent="0.25"/>
    <row r="324" ht="12" x14ac:dyDescent="0.25"/>
    <row r="325" ht="12" x14ac:dyDescent="0.25"/>
    <row r="326" ht="12" x14ac:dyDescent="0.25"/>
    <row r="327" ht="12" x14ac:dyDescent="0.25"/>
    <row r="328" ht="12" x14ac:dyDescent="0.25"/>
    <row r="329" ht="12" x14ac:dyDescent="0.25"/>
    <row r="330" ht="12" x14ac:dyDescent="0.25"/>
    <row r="331" ht="12" x14ac:dyDescent="0.25"/>
    <row r="332" ht="12" x14ac:dyDescent="0.25"/>
    <row r="333" ht="12" x14ac:dyDescent="0.25"/>
    <row r="334" ht="12" x14ac:dyDescent="0.25"/>
    <row r="335" ht="12" x14ac:dyDescent="0.25"/>
    <row r="336" ht="12" x14ac:dyDescent="0.25"/>
    <row r="337" ht="12" x14ac:dyDescent="0.25"/>
    <row r="338" ht="12" x14ac:dyDescent="0.25"/>
    <row r="339" ht="12" x14ac:dyDescent="0.25"/>
    <row r="340" ht="12" x14ac:dyDescent="0.25"/>
    <row r="341" ht="12" x14ac:dyDescent="0.25"/>
    <row r="342" ht="12" x14ac:dyDescent="0.25"/>
    <row r="343" ht="12" x14ac:dyDescent="0.25"/>
    <row r="344" ht="12" x14ac:dyDescent="0.25"/>
    <row r="345" ht="12" x14ac:dyDescent="0.25"/>
    <row r="346" ht="12" x14ac:dyDescent="0.25"/>
    <row r="347" ht="12" x14ac:dyDescent="0.25"/>
    <row r="348" ht="12" x14ac:dyDescent="0.25"/>
    <row r="349" ht="12" x14ac:dyDescent="0.25"/>
    <row r="350" ht="12" x14ac:dyDescent="0.25"/>
    <row r="351" ht="12" x14ac:dyDescent="0.25"/>
    <row r="352" ht="12" x14ac:dyDescent="0.25"/>
    <row r="353" ht="12" x14ac:dyDescent="0.25"/>
    <row r="354" ht="12" x14ac:dyDescent="0.25"/>
    <row r="355" ht="12" x14ac:dyDescent="0.25"/>
    <row r="356" ht="12" x14ac:dyDescent="0.25"/>
    <row r="357" ht="12" x14ac:dyDescent="0.25"/>
    <row r="358" ht="12" x14ac:dyDescent="0.25"/>
    <row r="359" ht="12" x14ac:dyDescent="0.25"/>
    <row r="360" ht="12" x14ac:dyDescent="0.25"/>
    <row r="361" ht="12" x14ac:dyDescent="0.25"/>
    <row r="362" ht="12" x14ac:dyDescent="0.25"/>
    <row r="363" ht="12" x14ac:dyDescent="0.25"/>
    <row r="364" ht="12" x14ac:dyDescent="0.25"/>
    <row r="365" ht="12" x14ac:dyDescent="0.25"/>
    <row r="366" ht="12" x14ac:dyDescent="0.25"/>
    <row r="367" ht="12" x14ac:dyDescent="0.25"/>
    <row r="368" ht="12" x14ac:dyDescent="0.25"/>
    <row r="369" ht="12" x14ac:dyDescent="0.25"/>
    <row r="370" ht="12" x14ac:dyDescent="0.25"/>
    <row r="371" ht="12" x14ac:dyDescent="0.25"/>
    <row r="372" ht="12" x14ac:dyDescent="0.25"/>
    <row r="373" ht="12" x14ac:dyDescent="0.25"/>
    <row r="374" ht="12" x14ac:dyDescent="0.25"/>
    <row r="375" ht="12" x14ac:dyDescent="0.25"/>
    <row r="376" ht="12" x14ac:dyDescent="0.25"/>
    <row r="377" ht="12" x14ac:dyDescent="0.25"/>
    <row r="378" ht="12" x14ac:dyDescent="0.25"/>
    <row r="379" ht="12" x14ac:dyDescent="0.25"/>
    <row r="380" ht="12" x14ac:dyDescent="0.25"/>
    <row r="381" ht="12" x14ac:dyDescent="0.25"/>
    <row r="382" ht="12" x14ac:dyDescent="0.25"/>
    <row r="383" ht="12" x14ac:dyDescent="0.25"/>
    <row r="384" ht="12" x14ac:dyDescent="0.25"/>
    <row r="385" ht="12" x14ac:dyDescent="0.25"/>
    <row r="386" ht="12" x14ac:dyDescent="0.25"/>
    <row r="387" ht="12" x14ac:dyDescent="0.25"/>
    <row r="388" ht="12" x14ac:dyDescent="0.25"/>
    <row r="389" ht="12" x14ac:dyDescent="0.25"/>
    <row r="390" ht="12" x14ac:dyDescent="0.25"/>
    <row r="391" ht="12" x14ac:dyDescent="0.25"/>
    <row r="392" ht="12" x14ac:dyDescent="0.25"/>
    <row r="393" ht="12" x14ac:dyDescent="0.25"/>
    <row r="394" ht="12" x14ac:dyDescent="0.25"/>
    <row r="395" ht="12" x14ac:dyDescent="0.25"/>
    <row r="396" ht="12" x14ac:dyDescent="0.25"/>
    <row r="397" ht="12" x14ac:dyDescent="0.25"/>
    <row r="398" ht="12" x14ac:dyDescent="0.25"/>
    <row r="399" ht="12" x14ac:dyDescent="0.25"/>
    <row r="400" ht="12" x14ac:dyDescent="0.25"/>
    <row r="401" ht="12" x14ac:dyDescent="0.25"/>
    <row r="402" ht="12" x14ac:dyDescent="0.25"/>
    <row r="403" ht="12" x14ac:dyDescent="0.25"/>
    <row r="404" ht="12" x14ac:dyDescent="0.25"/>
    <row r="405" ht="12" x14ac:dyDescent="0.25"/>
    <row r="406" ht="12" x14ac:dyDescent="0.25"/>
    <row r="407" ht="12" x14ac:dyDescent="0.25"/>
    <row r="408" ht="12" x14ac:dyDescent="0.25"/>
    <row r="409" ht="12" x14ac:dyDescent="0.25"/>
    <row r="410" ht="12" x14ac:dyDescent="0.25"/>
    <row r="411" ht="12" x14ac:dyDescent="0.25"/>
    <row r="412" ht="12" x14ac:dyDescent="0.25"/>
    <row r="413" ht="12" x14ac:dyDescent="0.25"/>
    <row r="414" ht="12" x14ac:dyDescent="0.25"/>
    <row r="415" ht="12" x14ac:dyDescent="0.25"/>
    <row r="416" ht="12" x14ac:dyDescent="0.25"/>
    <row r="417" ht="12" x14ac:dyDescent="0.25"/>
    <row r="418" ht="12" x14ac:dyDescent="0.25"/>
    <row r="419" ht="12" x14ac:dyDescent="0.25"/>
    <row r="420" ht="12" x14ac:dyDescent="0.25"/>
    <row r="421" ht="12" x14ac:dyDescent="0.25"/>
    <row r="422" ht="12" x14ac:dyDescent="0.25"/>
    <row r="423" ht="12" x14ac:dyDescent="0.25"/>
    <row r="424" ht="12" x14ac:dyDescent="0.25"/>
    <row r="425" ht="12" x14ac:dyDescent="0.25"/>
    <row r="426" ht="12" x14ac:dyDescent="0.25"/>
    <row r="427" ht="12" x14ac:dyDescent="0.25"/>
    <row r="428" ht="12" x14ac:dyDescent="0.25"/>
    <row r="429" ht="12" x14ac:dyDescent="0.25"/>
    <row r="430" ht="12" x14ac:dyDescent="0.25"/>
    <row r="431" ht="12" x14ac:dyDescent="0.25"/>
    <row r="432" ht="12" x14ac:dyDescent="0.25"/>
    <row r="433" ht="12" x14ac:dyDescent="0.25"/>
    <row r="434" ht="12" x14ac:dyDescent="0.25"/>
    <row r="435" ht="12" x14ac:dyDescent="0.25"/>
    <row r="436" ht="12" x14ac:dyDescent="0.25"/>
    <row r="437" ht="12" x14ac:dyDescent="0.25"/>
    <row r="438" ht="12" x14ac:dyDescent="0.25"/>
    <row r="439" ht="12" x14ac:dyDescent="0.25"/>
    <row r="440" ht="12" x14ac:dyDescent="0.25"/>
    <row r="441" ht="12" x14ac:dyDescent="0.25"/>
    <row r="442" ht="12" x14ac:dyDescent="0.25"/>
    <row r="443" ht="12" x14ac:dyDescent="0.25"/>
    <row r="444" ht="12" x14ac:dyDescent="0.25"/>
    <row r="445" ht="12" x14ac:dyDescent="0.25"/>
    <row r="446" ht="12" x14ac:dyDescent="0.25"/>
    <row r="447" ht="12" x14ac:dyDescent="0.25"/>
    <row r="448" ht="12" x14ac:dyDescent="0.25"/>
    <row r="449" ht="12" x14ac:dyDescent="0.25"/>
    <row r="450" ht="12" x14ac:dyDescent="0.25"/>
    <row r="451" ht="12" x14ac:dyDescent="0.25"/>
    <row r="452" ht="12" x14ac:dyDescent="0.25"/>
    <row r="453" ht="12" x14ac:dyDescent="0.25"/>
    <row r="454" ht="12" x14ac:dyDescent="0.25"/>
    <row r="455" ht="12" x14ac:dyDescent="0.25"/>
    <row r="456" ht="12" x14ac:dyDescent="0.25"/>
    <row r="457" ht="12" x14ac:dyDescent="0.25"/>
    <row r="458" ht="12" x14ac:dyDescent="0.25"/>
    <row r="459" ht="12" x14ac:dyDescent="0.25"/>
    <row r="460" ht="12" x14ac:dyDescent="0.25"/>
    <row r="461" ht="12" x14ac:dyDescent="0.25"/>
    <row r="462" ht="12" x14ac:dyDescent="0.25"/>
    <row r="463" ht="12" x14ac:dyDescent="0.25"/>
    <row r="464" ht="12" x14ac:dyDescent="0.25"/>
    <row r="465" ht="12" x14ac:dyDescent="0.25"/>
    <row r="466" ht="12" x14ac:dyDescent="0.25"/>
    <row r="467" ht="12" x14ac:dyDescent="0.25"/>
    <row r="468" ht="12" x14ac:dyDescent="0.25"/>
    <row r="469" ht="12" x14ac:dyDescent="0.25"/>
    <row r="470" ht="12" x14ac:dyDescent="0.25"/>
    <row r="471" ht="12" x14ac:dyDescent="0.25"/>
    <row r="472" ht="12" x14ac:dyDescent="0.25"/>
    <row r="473" ht="12" x14ac:dyDescent="0.25"/>
    <row r="474" ht="12" x14ac:dyDescent="0.25"/>
    <row r="475" ht="12" x14ac:dyDescent="0.25"/>
    <row r="476" ht="12" x14ac:dyDescent="0.25"/>
    <row r="477" ht="12" x14ac:dyDescent="0.25"/>
    <row r="478" ht="12" x14ac:dyDescent="0.25"/>
    <row r="479" ht="12" x14ac:dyDescent="0.25"/>
    <row r="480" ht="12" x14ac:dyDescent="0.25"/>
    <row r="481" ht="12" x14ac:dyDescent="0.25"/>
    <row r="482" ht="12" x14ac:dyDescent="0.25"/>
    <row r="483" ht="12" x14ac:dyDescent="0.25"/>
    <row r="484" ht="12" x14ac:dyDescent="0.25"/>
    <row r="485" ht="12" x14ac:dyDescent="0.25"/>
    <row r="486" ht="12" x14ac:dyDescent="0.25"/>
    <row r="487" ht="12" x14ac:dyDescent="0.25"/>
    <row r="488" ht="12" x14ac:dyDescent="0.25"/>
    <row r="489" ht="12" x14ac:dyDescent="0.25"/>
    <row r="490" ht="12" x14ac:dyDescent="0.25"/>
    <row r="491" ht="12" x14ac:dyDescent="0.25"/>
    <row r="492" ht="12" x14ac:dyDescent="0.25"/>
    <row r="493" ht="12" x14ac:dyDescent="0.25"/>
    <row r="494" ht="12" x14ac:dyDescent="0.25"/>
    <row r="495" ht="12" x14ac:dyDescent="0.25"/>
    <row r="496" ht="12" x14ac:dyDescent="0.25"/>
    <row r="497" ht="12" x14ac:dyDescent="0.25"/>
    <row r="498" ht="12" x14ac:dyDescent="0.25"/>
    <row r="499" ht="12" x14ac:dyDescent="0.25"/>
    <row r="500" ht="12" x14ac:dyDescent="0.25"/>
    <row r="501" ht="12" x14ac:dyDescent="0.25"/>
    <row r="502" ht="12" x14ac:dyDescent="0.25"/>
    <row r="503" ht="12" x14ac:dyDescent="0.25"/>
    <row r="504" ht="12" x14ac:dyDescent="0.25"/>
    <row r="505" ht="12" x14ac:dyDescent="0.25"/>
    <row r="506" ht="12" x14ac:dyDescent="0.25"/>
    <row r="507" ht="12" x14ac:dyDescent="0.25"/>
    <row r="508" ht="12" x14ac:dyDescent="0.25"/>
    <row r="509" ht="12" x14ac:dyDescent="0.25"/>
    <row r="510" ht="12" x14ac:dyDescent="0.25"/>
    <row r="511" ht="12" x14ac:dyDescent="0.25"/>
    <row r="512" ht="12" x14ac:dyDescent="0.25"/>
    <row r="513" ht="12" x14ac:dyDescent="0.25"/>
    <row r="514" ht="12" x14ac:dyDescent="0.25"/>
    <row r="515" ht="12" x14ac:dyDescent="0.25"/>
    <row r="516" ht="12" x14ac:dyDescent="0.25"/>
    <row r="517" ht="12" x14ac:dyDescent="0.25"/>
    <row r="518" ht="12" x14ac:dyDescent="0.25"/>
    <row r="519" ht="12" x14ac:dyDescent="0.25"/>
    <row r="520" ht="12" x14ac:dyDescent="0.25"/>
    <row r="521" ht="12" x14ac:dyDescent="0.25"/>
    <row r="522" ht="12" x14ac:dyDescent="0.25"/>
    <row r="523" ht="12" x14ac:dyDescent="0.25"/>
    <row r="524" ht="12" x14ac:dyDescent="0.25"/>
    <row r="525" ht="12" x14ac:dyDescent="0.25"/>
    <row r="526" ht="12" x14ac:dyDescent="0.25"/>
    <row r="527" ht="12" x14ac:dyDescent="0.25"/>
    <row r="528" ht="12" x14ac:dyDescent="0.25"/>
    <row r="529" ht="12" x14ac:dyDescent="0.25"/>
    <row r="530" ht="12" x14ac:dyDescent="0.25"/>
    <row r="531" ht="12" x14ac:dyDescent="0.25"/>
    <row r="532" ht="12" x14ac:dyDescent="0.25"/>
    <row r="533" ht="12" x14ac:dyDescent="0.25"/>
    <row r="534" ht="12" x14ac:dyDescent="0.25"/>
    <row r="535" ht="12" x14ac:dyDescent="0.25"/>
    <row r="536" ht="12" x14ac:dyDescent="0.25"/>
    <row r="537" ht="12" x14ac:dyDescent="0.25"/>
    <row r="538" ht="12" x14ac:dyDescent="0.25"/>
    <row r="539" ht="12" x14ac:dyDescent="0.25"/>
    <row r="540" ht="12" x14ac:dyDescent="0.25"/>
    <row r="541" ht="12" x14ac:dyDescent="0.25"/>
    <row r="542" ht="12" x14ac:dyDescent="0.25"/>
    <row r="543" ht="12" x14ac:dyDescent="0.25"/>
    <row r="544" ht="12" x14ac:dyDescent="0.25"/>
    <row r="545" ht="12" x14ac:dyDescent="0.25"/>
    <row r="546" ht="12" x14ac:dyDescent="0.25"/>
    <row r="547" ht="12" x14ac:dyDescent="0.25"/>
    <row r="548" ht="12" x14ac:dyDescent="0.25"/>
    <row r="549" ht="12" x14ac:dyDescent="0.25"/>
    <row r="550" ht="12" x14ac:dyDescent="0.25"/>
    <row r="551" ht="12" x14ac:dyDescent="0.25"/>
    <row r="552" ht="12" x14ac:dyDescent="0.25"/>
    <row r="553" ht="12" x14ac:dyDescent="0.25"/>
    <row r="554" ht="12" x14ac:dyDescent="0.25"/>
    <row r="555" ht="12" x14ac:dyDescent="0.25"/>
    <row r="556" ht="12" x14ac:dyDescent="0.25"/>
    <row r="557" ht="12" x14ac:dyDescent="0.25"/>
    <row r="558" ht="12" x14ac:dyDescent="0.25"/>
    <row r="559" ht="12" x14ac:dyDescent="0.25"/>
    <row r="560" ht="12" x14ac:dyDescent="0.25"/>
    <row r="561" ht="12" x14ac:dyDescent="0.25"/>
    <row r="562" ht="12" x14ac:dyDescent="0.25"/>
    <row r="563" ht="12" x14ac:dyDescent="0.25"/>
    <row r="564" ht="12" x14ac:dyDescent="0.25"/>
    <row r="565" ht="12" x14ac:dyDescent="0.25"/>
    <row r="566" ht="12" x14ac:dyDescent="0.25"/>
    <row r="567" ht="12" x14ac:dyDescent="0.25"/>
    <row r="568" ht="12" x14ac:dyDescent="0.25"/>
    <row r="569" ht="12" x14ac:dyDescent="0.25"/>
    <row r="570" ht="12" x14ac:dyDescent="0.25"/>
    <row r="571" ht="12" x14ac:dyDescent="0.25"/>
    <row r="572" ht="12" x14ac:dyDescent="0.25"/>
    <row r="573" ht="12" x14ac:dyDescent="0.25"/>
    <row r="574" ht="12" x14ac:dyDescent="0.25"/>
    <row r="575" ht="12" x14ac:dyDescent="0.25"/>
    <row r="576" ht="12" x14ac:dyDescent="0.25"/>
    <row r="577" ht="12" x14ac:dyDescent="0.25"/>
    <row r="578" ht="12" x14ac:dyDescent="0.25"/>
    <row r="579" ht="12" x14ac:dyDescent="0.25"/>
    <row r="580" ht="12" x14ac:dyDescent="0.25"/>
    <row r="581" ht="12" x14ac:dyDescent="0.25"/>
    <row r="582" ht="12" x14ac:dyDescent="0.25"/>
    <row r="583" ht="12" x14ac:dyDescent="0.25"/>
    <row r="584" ht="12" x14ac:dyDescent="0.25"/>
    <row r="585" ht="12" x14ac:dyDescent="0.25"/>
    <row r="586" ht="12" x14ac:dyDescent="0.25"/>
    <row r="587" ht="12" x14ac:dyDescent="0.25"/>
    <row r="588" ht="12" x14ac:dyDescent="0.25"/>
    <row r="589" ht="12" x14ac:dyDescent="0.25"/>
    <row r="590" ht="12" x14ac:dyDescent="0.25"/>
    <row r="591" ht="12" x14ac:dyDescent="0.25"/>
    <row r="592" ht="12" x14ac:dyDescent="0.25"/>
    <row r="593" ht="12" x14ac:dyDescent="0.25"/>
    <row r="594" ht="12" x14ac:dyDescent="0.25"/>
    <row r="595" ht="12" x14ac:dyDescent="0.25"/>
    <row r="596" ht="12" x14ac:dyDescent="0.25"/>
    <row r="597" ht="12" x14ac:dyDescent="0.25"/>
    <row r="598" ht="12" x14ac:dyDescent="0.25"/>
    <row r="599" ht="12" x14ac:dyDescent="0.25"/>
    <row r="600" ht="12" x14ac:dyDescent="0.25"/>
    <row r="601" ht="12" x14ac:dyDescent="0.25"/>
    <row r="602" ht="12" x14ac:dyDescent="0.25"/>
    <row r="603" ht="12" x14ac:dyDescent="0.25"/>
    <row r="604" ht="12" x14ac:dyDescent="0.25"/>
    <row r="605" ht="12" x14ac:dyDescent="0.25"/>
    <row r="606" ht="12" x14ac:dyDescent="0.25"/>
    <row r="607" ht="12" x14ac:dyDescent="0.25"/>
    <row r="608" ht="12" x14ac:dyDescent="0.25"/>
    <row r="609" ht="12" x14ac:dyDescent="0.25"/>
    <row r="610" ht="12" x14ac:dyDescent="0.25"/>
    <row r="611" ht="12" x14ac:dyDescent="0.25"/>
    <row r="612" ht="12" x14ac:dyDescent="0.25"/>
    <row r="613" ht="12" x14ac:dyDescent="0.25"/>
    <row r="614" ht="12" x14ac:dyDescent="0.25"/>
    <row r="615" ht="12" x14ac:dyDescent="0.25"/>
    <row r="616" ht="12" x14ac:dyDescent="0.25"/>
    <row r="617" ht="12" x14ac:dyDescent="0.25"/>
    <row r="618" ht="12" x14ac:dyDescent="0.25"/>
    <row r="619" ht="12" x14ac:dyDescent="0.25"/>
    <row r="620" ht="12" x14ac:dyDescent="0.25"/>
    <row r="621" ht="12" x14ac:dyDescent="0.25"/>
    <row r="622" ht="12" x14ac:dyDescent="0.25"/>
    <row r="623" ht="12" x14ac:dyDescent="0.25"/>
    <row r="624" ht="12" x14ac:dyDescent="0.25"/>
    <row r="625" ht="12" x14ac:dyDescent="0.25"/>
    <row r="626" ht="12" x14ac:dyDescent="0.25"/>
    <row r="627" ht="12" x14ac:dyDescent="0.25"/>
    <row r="628" ht="12" x14ac:dyDescent="0.25"/>
    <row r="629" ht="12" x14ac:dyDescent="0.25"/>
    <row r="630" ht="12" x14ac:dyDescent="0.25"/>
    <row r="631" ht="12" x14ac:dyDescent="0.25"/>
    <row r="632" ht="12" x14ac:dyDescent="0.25"/>
    <row r="633" ht="12" x14ac:dyDescent="0.25"/>
    <row r="634" ht="12" x14ac:dyDescent="0.25"/>
    <row r="635" ht="12" x14ac:dyDescent="0.25"/>
    <row r="636" ht="12" x14ac:dyDescent="0.25"/>
    <row r="637" ht="12" x14ac:dyDescent="0.25"/>
    <row r="638" ht="12" x14ac:dyDescent="0.25"/>
    <row r="639" ht="12" x14ac:dyDescent="0.25"/>
    <row r="640" ht="12" x14ac:dyDescent="0.25"/>
    <row r="641" ht="12" x14ac:dyDescent="0.25"/>
    <row r="642" ht="12" x14ac:dyDescent="0.25"/>
    <row r="643" ht="12" x14ac:dyDescent="0.25"/>
    <row r="644" ht="12" x14ac:dyDescent="0.25"/>
    <row r="645" ht="12" x14ac:dyDescent="0.25"/>
    <row r="646" ht="12" x14ac:dyDescent="0.25"/>
    <row r="647" ht="12" x14ac:dyDescent="0.25"/>
    <row r="648" ht="12" x14ac:dyDescent="0.25"/>
    <row r="649" ht="12" x14ac:dyDescent="0.25"/>
    <row r="650" ht="12" x14ac:dyDescent="0.25"/>
    <row r="651" ht="12" x14ac:dyDescent="0.25"/>
    <row r="652" ht="12" x14ac:dyDescent="0.25"/>
    <row r="653" ht="12" x14ac:dyDescent="0.25"/>
    <row r="654" ht="12" x14ac:dyDescent="0.25"/>
    <row r="655" ht="12" x14ac:dyDescent="0.25"/>
    <row r="656" ht="12" x14ac:dyDescent="0.25"/>
    <row r="657" ht="12" x14ac:dyDescent="0.25"/>
    <row r="658" ht="12" x14ac:dyDescent="0.25"/>
    <row r="659" ht="12" x14ac:dyDescent="0.25"/>
    <row r="660" ht="12" x14ac:dyDescent="0.25"/>
    <row r="661" ht="12" x14ac:dyDescent="0.25"/>
    <row r="662" ht="12" x14ac:dyDescent="0.25"/>
    <row r="663" ht="12" x14ac:dyDescent="0.25"/>
    <row r="664" ht="12" x14ac:dyDescent="0.25"/>
    <row r="665" ht="12" x14ac:dyDescent="0.25"/>
    <row r="666" ht="12" x14ac:dyDescent="0.25"/>
    <row r="667" ht="12" x14ac:dyDescent="0.25"/>
    <row r="668" ht="12" x14ac:dyDescent="0.25"/>
    <row r="669" ht="12" x14ac:dyDescent="0.25"/>
    <row r="670" ht="12" x14ac:dyDescent="0.25"/>
    <row r="671" ht="12" x14ac:dyDescent="0.25"/>
    <row r="672" ht="12" x14ac:dyDescent="0.25"/>
    <row r="673" ht="12" x14ac:dyDescent="0.25"/>
    <row r="674" ht="12" x14ac:dyDescent="0.25"/>
    <row r="675" ht="12" x14ac:dyDescent="0.25"/>
    <row r="676" ht="12" x14ac:dyDescent="0.25"/>
    <row r="677" ht="12" x14ac:dyDescent="0.25"/>
    <row r="678" ht="12" x14ac:dyDescent="0.25"/>
    <row r="679" ht="12" x14ac:dyDescent="0.25"/>
    <row r="680" ht="12" x14ac:dyDescent="0.25"/>
    <row r="681" ht="12" x14ac:dyDescent="0.25"/>
    <row r="682" ht="12" x14ac:dyDescent="0.25"/>
    <row r="683" ht="12" x14ac:dyDescent="0.25"/>
    <row r="684" ht="12" x14ac:dyDescent="0.25"/>
    <row r="685" ht="12" x14ac:dyDescent="0.25"/>
    <row r="686" ht="12" x14ac:dyDescent="0.25"/>
    <row r="687" ht="12" x14ac:dyDescent="0.25"/>
    <row r="688" ht="12" x14ac:dyDescent="0.25"/>
    <row r="689" ht="12" x14ac:dyDescent="0.25"/>
    <row r="690" ht="12" x14ac:dyDescent="0.25"/>
    <row r="691" ht="12" x14ac:dyDescent="0.25"/>
    <row r="692" ht="12" x14ac:dyDescent="0.25"/>
    <row r="693" ht="12" x14ac:dyDescent="0.25"/>
    <row r="694" ht="12" x14ac:dyDescent="0.25"/>
    <row r="695" ht="12" x14ac:dyDescent="0.25"/>
    <row r="696" ht="12" x14ac:dyDescent="0.25"/>
    <row r="697" ht="12" x14ac:dyDescent="0.25"/>
    <row r="698" ht="12" x14ac:dyDescent="0.25"/>
    <row r="699" ht="12" x14ac:dyDescent="0.25"/>
    <row r="700" ht="12" x14ac:dyDescent="0.25"/>
    <row r="701" ht="12" x14ac:dyDescent="0.25"/>
    <row r="702" ht="12" x14ac:dyDescent="0.25"/>
    <row r="703" ht="12" x14ac:dyDescent="0.25"/>
    <row r="704" ht="12" x14ac:dyDescent="0.25"/>
    <row r="705" ht="12" x14ac:dyDescent="0.25"/>
    <row r="706" ht="12" x14ac:dyDescent="0.25"/>
    <row r="707" ht="12" x14ac:dyDescent="0.25"/>
    <row r="708" ht="12" x14ac:dyDescent="0.25"/>
    <row r="709" ht="12" x14ac:dyDescent="0.25"/>
    <row r="710" ht="12" x14ac:dyDescent="0.25"/>
    <row r="711" ht="12" x14ac:dyDescent="0.25"/>
    <row r="712" ht="12" x14ac:dyDescent="0.25"/>
    <row r="713" ht="12" x14ac:dyDescent="0.25"/>
    <row r="714" ht="12" x14ac:dyDescent="0.25"/>
    <row r="715" ht="12" x14ac:dyDescent="0.25"/>
    <row r="716" ht="12" x14ac:dyDescent="0.25"/>
    <row r="717" ht="12" x14ac:dyDescent="0.25"/>
    <row r="718" ht="12" x14ac:dyDescent="0.25"/>
    <row r="719" ht="12" x14ac:dyDescent="0.25"/>
    <row r="720" ht="12" x14ac:dyDescent="0.25"/>
    <row r="721" ht="12" x14ac:dyDescent="0.25"/>
    <row r="722" ht="12" x14ac:dyDescent="0.25"/>
    <row r="723" ht="12" x14ac:dyDescent="0.25"/>
    <row r="724" ht="12" x14ac:dyDescent="0.25"/>
    <row r="725" ht="12" x14ac:dyDescent="0.25"/>
    <row r="726" ht="12" x14ac:dyDescent="0.25"/>
    <row r="727" ht="12" x14ac:dyDescent="0.25"/>
    <row r="728" ht="12" x14ac:dyDescent="0.25"/>
    <row r="729" ht="12" x14ac:dyDescent="0.25"/>
    <row r="730" ht="12" x14ac:dyDescent="0.25"/>
    <row r="731" ht="12" x14ac:dyDescent="0.25"/>
    <row r="732" ht="12" x14ac:dyDescent="0.25"/>
    <row r="733" ht="12" x14ac:dyDescent="0.25"/>
    <row r="734" ht="12" x14ac:dyDescent="0.25"/>
    <row r="735" ht="12" x14ac:dyDescent="0.25"/>
    <row r="736" ht="12" x14ac:dyDescent="0.25"/>
    <row r="737" ht="12" x14ac:dyDescent="0.25"/>
    <row r="738" ht="12" x14ac:dyDescent="0.25"/>
    <row r="739" ht="12" x14ac:dyDescent="0.25"/>
    <row r="740" ht="12" x14ac:dyDescent="0.25"/>
    <row r="741" ht="12" x14ac:dyDescent="0.25"/>
    <row r="742" ht="12" x14ac:dyDescent="0.25"/>
    <row r="743" ht="12" x14ac:dyDescent="0.25"/>
    <row r="744" ht="12" x14ac:dyDescent="0.25"/>
    <row r="745" ht="12" x14ac:dyDescent="0.25"/>
    <row r="746" ht="12" x14ac:dyDescent="0.25"/>
    <row r="747" ht="12" x14ac:dyDescent="0.25"/>
    <row r="748" ht="12" x14ac:dyDescent="0.25"/>
    <row r="749" ht="12" x14ac:dyDescent="0.25"/>
    <row r="750" ht="12" x14ac:dyDescent="0.25"/>
    <row r="751" ht="12" x14ac:dyDescent="0.25"/>
    <row r="752" ht="12" x14ac:dyDescent="0.25"/>
    <row r="753" ht="12" x14ac:dyDescent="0.25"/>
    <row r="754" ht="12" x14ac:dyDescent="0.25"/>
    <row r="755" ht="12" x14ac:dyDescent="0.25"/>
    <row r="756" ht="12" x14ac:dyDescent="0.25"/>
    <row r="757" ht="12" x14ac:dyDescent="0.25"/>
    <row r="758" ht="12" x14ac:dyDescent="0.25"/>
    <row r="759" ht="12" x14ac:dyDescent="0.25"/>
    <row r="760" ht="12" x14ac:dyDescent="0.25"/>
    <row r="761" ht="12" x14ac:dyDescent="0.25"/>
    <row r="762" ht="12" x14ac:dyDescent="0.25"/>
    <row r="763" ht="12" x14ac:dyDescent="0.25"/>
    <row r="764" ht="12" x14ac:dyDescent="0.25"/>
    <row r="765" ht="12" x14ac:dyDescent="0.25"/>
    <row r="766" ht="12" x14ac:dyDescent="0.25"/>
    <row r="767" ht="12" x14ac:dyDescent="0.25"/>
    <row r="768" ht="12" x14ac:dyDescent="0.25"/>
    <row r="769" ht="12" x14ac:dyDescent="0.25"/>
    <row r="770" ht="12" x14ac:dyDescent="0.25"/>
    <row r="771" ht="12" x14ac:dyDescent="0.25"/>
    <row r="772" ht="12" x14ac:dyDescent="0.25"/>
    <row r="773" ht="12" x14ac:dyDescent="0.25"/>
    <row r="774" ht="12" x14ac:dyDescent="0.25"/>
    <row r="775" ht="12" x14ac:dyDescent="0.25"/>
    <row r="776" ht="12" x14ac:dyDescent="0.25"/>
    <row r="777" ht="12" x14ac:dyDescent="0.25"/>
    <row r="778" ht="12" x14ac:dyDescent="0.25"/>
    <row r="779" ht="12" x14ac:dyDescent="0.25"/>
    <row r="780" ht="12" x14ac:dyDescent="0.25"/>
    <row r="781" ht="12" x14ac:dyDescent="0.25"/>
    <row r="782" ht="12" x14ac:dyDescent="0.25"/>
    <row r="783" ht="12" x14ac:dyDescent="0.25"/>
    <row r="784" ht="12" x14ac:dyDescent="0.25"/>
    <row r="785" ht="12" x14ac:dyDescent="0.25"/>
    <row r="786" ht="12" x14ac:dyDescent="0.25"/>
    <row r="787" ht="12" x14ac:dyDescent="0.25"/>
    <row r="788" ht="12" x14ac:dyDescent="0.25"/>
    <row r="789" ht="12" x14ac:dyDescent="0.25"/>
    <row r="790" ht="12" x14ac:dyDescent="0.25"/>
    <row r="791" ht="12" x14ac:dyDescent="0.25"/>
    <row r="792" ht="12" x14ac:dyDescent="0.25"/>
    <row r="793" ht="12" x14ac:dyDescent="0.25"/>
    <row r="794" ht="12" x14ac:dyDescent="0.25"/>
    <row r="795" ht="12" x14ac:dyDescent="0.25"/>
    <row r="796" ht="12" x14ac:dyDescent="0.25"/>
    <row r="797" ht="12" x14ac:dyDescent="0.25"/>
    <row r="798" ht="12" x14ac:dyDescent="0.25"/>
    <row r="799" ht="12" x14ac:dyDescent="0.25"/>
    <row r="800" ht="12" x14ac:dyDescent="0.25"/>
    <row r="801" ht="12" x14ac:dyDescent="0.25"/>
    <row r="802" ht="12" x14ac:dyDescent="0.25"/>
    <row r="803" ht="12" x14ac:dyDescent="0.25"/>
    <row r="804" ht="12" x14ac:dyDescent="0.25"/>
    <row r="805" ht="12" x14ac:dyDescent="0.25"/>
    <row r="806" ht="12" x14ac:dyDescent="0.25"/>
    <row r="807" ht="12" x14ac:dyDescent="0.25"/>
    <row r="808" ht="12" x14ac:dyDescent="0.25"/>
    <row r="809" ht="12" x14ac:dyDescent="0.25"/>
    <row r="810" ht="12" x14ac:dyDescent="0.25"/>
    <row r="811" ht="12" x14ac:dyDescent="0.25"/>
    <row r="812" ht="12" x14ac:dyDescent="0.25"/>
    <row r="813" ht="12" x14ac:dyDescent="0.25"/>
    <row r="814" ht="12" x14ac:dyDescent="0.25"/>
    <row r="815" ht="12" x14ac:dyDescent="0.25"/>
    <row r="816" ht="12" x14ac:dyDescent="0.25"/>
    <row r="817" ht="12" x14ac:dyDescent="0.25"/>
    <row r="818" ht="12" x14ac:dyDescent="0.25"/>
    <row r="819" ht="12" x14ac:dyDescent="0.25"/>
    <row r="820" ht="12" x14ac:dyDescent="0.25"/>
    <row r="821" ht="12" x14ac:dyDescent="0.25"/>
    <row r="822" ht="12" x14ac:dyDescent="0.25"/>
    <row r="823" ht="12" x14ac:dyDescent="0.25"/>
    <row r="824" ht="12" x14ac:dyDescent="0.25"/>
    <row r="825" ht="12" x14ac:dyDescent="0.25"/>
    <row r="826" ht="12" x14ac:dyDescent="0.25"/>
    <row r="827" ht="12" x14ac:dyDescent="0.25"/>
    <row r="828" ht="12" x14ac:dyDescent="0.25"/>
    <row r="829" ht="12" x14ac:dyDescent="0.25"/>
    <row r="830" ht="12" x14ac:dyDescent="0.25"/>
    <row r="831" ht="12" x14ac:dyDescent="0.25"/>
    <row r="832" ht="12" x14ac:dyDescent="0.25"/>
    <row r="833" ht="12" x14ac:dyDescent="0.25"/>
    <row r="834" ht="12" x14ac:dyDescent="0.25"/>
    <row r="835" ht="12" x14ac:dyDescent="0.25"/>
    <row r="836" ht="12" x14ac:dyDescent="0.25"/>
    <row r="837" ht="12" x14ac:dyDescent="0.25"/>
    <row r="838" ht="12" x14ac:dyDescent="0.25"/>
    <row r="839" ht="12" x14ac:dyDescent="0.25"/>
    <row r="840" ht="12" x14ac:dyDescent="0.25"/>
    <row r="841" ht="12" x14ac:dyDescent="0.25"/>
    <row r="842" ht="12" x14ac:dyDescent="0.25"/>
    <row r="843" ht="12" x14ac:dyDescent="0.25"/>
    <row r="844" ht="12" x14ac:dyDescent="0.25"/>
    <row r="845" ht="12" x14ac:dyDescent="0.25"/>
    <row r="846" ht="12" x14ac:dyDescent="0.25"/>
    <row r="847" ht="12" x14ac:dyDescent="0.25"/>
    <row r="848" ht="12" x14ac:dyDescent="0.25"/>
    <row r="849" ht="12" x14ac:dyDescent="0.25"/>
    <row r="850" ht="12" x14ac:dyDescent="0.25"/>
    <row r="851" ht="12" x14ac:dyDescent="0.25"/>
    <row r="852" ht="12" x14ac:dyDescent="0.25"/>
    <row r="853" ht="12" x14ac:dyDescent="0.25"/>
    <row r="854" ht="12" x14ac:dyDescent="0.25"/>
    <row r="855" ht="12" x14ac:dyDescent="0.25"/>
    <row r="856" ht="12" x14ac:dyDescent="0.25"/>
    <row r="857" ht="12" x14ac:dyDescent="0.25"/>
    <row r="858" ht="12" x14ac:dyDescent="0.25"/>
    <row r="859" ht="12" x14ac:dyDescent="0.25"/>
    <row r="860" ht="12" x14ac:dyDescent="0.25"/>
    <row r="861" ht="12" x14ac:dyDescent="0.25"/>
    <row r="862" ht="12" x14ac:dyDescent="0.25"/>
    <row r="863" ht="12" x14ac:dyDescent="0.25"/>
    <row r="864" ht="12" x14ac:dyDescent="0.25"/>
    <row r="865" ht="12" x14ac:dyDescent="0.25"/>
    <row r="866" ht="12" x14ac:dyDescent="0.25"/>
    <row r="867" ht="12" x14ac:dyDescent="0.25"/>
    <row r="868" ht="12" x14ac:dyDescent="0.25"/>
    <row r="869" ht="12" x14ac:dyDescent="0.25"/>
    <row r="870" ht="12" x14ac:dyDescent="0.25"/>
    <row r="871" ht="12" x14ac:dyDescent="0.25"/>
    <row r="872" ht="12" x14ac:dyDescent="0.25"/>
    <row r="873" ht="12" x14ac:dyDescent="0.25"/>
    <row r="874" ht="12" x14ac:dyDescent="0.25"/>
    <row r="875" ht="12" x14ac:dyDescent="0.25"/>
    <row r="876" ht="12" x14ac:dyDescent="0.25"/>
    <row r="877" ht="12" x14ac:dyDescent="0.25"/>
    <row r="878" ht="12" x14ac:dyDescent="0.25"/>
    <row r="879" ht="12" x14ac:dyDescent="0.25"/>
    <row r="880" ht="12" x14ac:dyDescent="0.25"/>
    <row r="881" ht="12" x14ac:dyDescent="0.25"/>
    <row r="882" ht="12" x14ac:dyDescent="0.25"/>
    <row r="883" ht="12" x14ac:dyDescent="0.25"/>
    <row r="884" ht="12" x14ac:dyDescent="0.25"/>
    <row r="885" ht="12" x14ac:dyDescent="0.25"/>
    <row r="886" ht="12" x14ac:dyDescent="0.25"/>
    <row r="887" ht="12" x14ac:dyDescent="0.25"/>
    <row r="888" ht="12" x14ac:dyDescent="0.25"/>
    <row r="889" ht="12" x14ac:dyDescent="0.25"/>
    <row r="890" ht="12" x14ac:dyDescent="0.25"/>
    <row r="891" ht="12" x14ac:dyDescent="0.25"/>
    <row r="892" ht="12" x14ac:dyDescent="0.25"/>
    <row r="893" ht="12" x14ac:dyDescent="0.25"/>
    <row r="894" ht="12" x14ac:dyDescent="0.25"/>
    <row r="895" ht="12" x14ac:dyDescent="0.25"/>
    <row r="896" ht="12" x14ac:dyDescent="0.25"/>
    <row r="897" ht="12" x14ac:dyDescent="0.25"/>
    <row r="898" ht="12" x14ac:dyDescent="0.25"/>
    <row r="899" ht="12" x14ac:dyDescent="0.25"/>
    <row r="900" ht="12" x14ac:dyDescent="0.25"/>
    <row r="901" ht="12" x14ac:dyDescent="0.25"/>
    <row r="902" ht="12" x14ac:dyDescent="0.25"/>
    <row r="903" ht="12" x14ac:dyDescent="0.25"/>
    <row r="904" ht="12" x14ac:dyDescent="0.25"/>
    <row r="905" ht="12" x14ac:dyDescent="0.25"/>
    <row r="906" ht="12" x14ac:dyDescent="0.25"/>
    <row r="907" ht="12" x14ac:dyDescent="0.25"/>
    <row r="908" ht="12" x14ac:dyDescent="0.25"/>
    <row r="909" ht="12" x14ac:dyDescent="0.25"/>
    <row r="910" ht="12" x14ac:dyDescent="0.25"/>
    <row r="911" ht="12" x14ac:dyDescent="0.25"/>
    <row r="912" ht="12" x14ac:dyDescent="0.25"/>
    <row r="913" ht="12" x14ac:dyDescent="0.25"/>
    <row r="914" ht="12" x14ac:dyDescent="0.25"/>
    <row r="915" ht="12" x14ac:dyDescent="0.25"/>
    <row r="916" ht="12" x14ac:dyDescent="0.25"/>
    <row r="917" ht="12" x14ac:dyDescent="0.25"/>
    <row r="918" ht="12" x14ac:dyDescent="0.25"/>
    <row r="919" ht="12" x14ac:dyDescent="0.25"/>
    <row r="920" ht="12" x14ac:dyDescent="0.25"/>
    <row r="921" ht="12" x14ac:dyDescent="0.25"/>
    <row r="922" ht="12" x14ac:dyDescent="0.25"/>
    <row r="923" ht="12" x14ac:dyDescent="0.25"/>
    <row r="924" ht="12" x14ac:dyDescent="0.25"/>
    <row r="925" ht="12" x14ac:dyDescent="0.25"/>
    <row r="926" ht="12" x14ac:dyDescent="0.25"/>
    <row r="927" ht="12" x14ac:dyDescent="0.25"/>
    <row r="928" ht="12" x14ac:dyDescent="0.25"/>
    <row r="929" ht="12" x14ac:dyDescent="0.25"/>
    <row r="930" ht="12" x14ac:dyDescent="0.25"/>
    <row r="931" ht="12" x14ac:dyDescent="0.25"/>
    <row r="932" ht="12" x14ac:dyDescent="0.25"/>
    <row r="933" ht="12" x14ac:dyDescent="0.25"/>
    <row r="934" ht="12" x14ac:dyDescent="0.25"/>
    <row r="935" ht="12" x14ac:dyDescent="0.25"/>
    <row r="936" ht="12" x14ac:dyDescent="0.25"/>
    <row r="937" ht="12" x14ac:dyDescent="0.25"/>
    <row r="938" ht="12" x14ac:dyDescent="0.25"/>
    <row r="939" ht="12" x14ac:dyDescent="0.25"/>
    <row r="940" ht="12" x14ac:dyDescent="0.25"/>
    <row r="941" ht="12" x14ac:dyDescent="0.25"/>
    <row r="942" ht="12" x14ac:dyDescent="0.25"/>
    <row r="943" ht="12" x14ac:dyDescent="0.25"/>
    <row r="944" ht="12" x14ac:dyDescent="0.25"/>
    <row r="945" ht="12" x14ac:dyDescent="0.25"/>
    <row r="946" ht="12" x14ac:dyDescent="0.25"/>
    <row r="947" ht="12" x14ac:dyDescent="0.25"/>
    <row r="948" ht="12" x14ac:dyDescent="0.25"/>
    <row r="949" ht="12" x14ac:dyDescent="0.25"/>
    <row r="950" ht="12" x14ac:dyDescent="0.25"/>
    <row r="951" ht="12" x14ac:dyDescent="0.25"/>
    <row r="952" ht="12" x14ac:dyDescent="0.25"/>
    <row r="953" ht="12" x14ac:dyDescent="0.25"/>
    <row r="954" ht="12" x14ac:dyDescent="0.25"/>
    <row r="955" ht="12" x14ac:dyDescent="0.25"/>
    <row r="956" ht="12" x14ac:dyDescent="0.25"/>
    <row r="957" ht="12" x14ac:dyDescent="0.25"/>
    <row r="958" ht="12" x14ac:dyDescent="0.25"/>
    <row r="959" ht="12" x14ac:dyDescent="0.25"/>
    <row r="960" ht="12" x14ac:dyDescent="0.25"/>
    <row r="961" ht="12" x14ac:dyDescent="0.25"/>
    <row r="962" ht="12" x14ac:dyDescent="0.25"/>
    <row r="963" ht="12" x14ac:dyDescent="0.25"/>
    <row r="964" ht="12" x14ac:dyDescent="0.25"/>
    <row r="965" ht="12" x14ac:dyDescent="0.25"/>
    <row r="966" ht="12" x14ac:dyDescent="0.25"/>
    <row r="967" ht="12" x14ac:dyDescent="0.25"/>
    <row r="968" ht="12" x14ac:dyDescent="0.25"/>
    <row r="969" ht="12" x14ac:dyDescent="0.25"/>
    <row r="970" ht="12" x14ac:dyDescent="0.25"/>
    <row r="971" ht="12" x14ac:dyDescent="0.25"/>
    <row r="972" ht="12" x14ac:dyDescent="0.25"/>
    <row r="973" ht="12" x14ac:dyDescent="0.25"/>
    <row r="974" ht="12" x14ac:dyDescent="0.25"/>
    <row r="975" ht="12" x14ac:dyDescent="0.25"/>
    <row r="976" ht="12" x14ac:dyDescent="0.25"/>
    <row r="977" ht="12" x14ac:dyDescent="0.25"/>
    <row r="978" ht="12" x14ac:dyDescent="0.25"/>
    <row r="979" ht="12" x14ac:dyDescent="0.25"/>
    <row r="980" ht="12" x14ac:dyDescent="0.25"/>
    <row r="981" ht="12" x14ac:dyDescent="0.25"/>
    <row r="982" ht="12" x14ac:dyDescent="0.25"/>
    <row r="983" ht="12" x14ac:dyDescent="0.25"/>
    <row r="984" ht="12" x14ac:dyDescent="0.25"/>
    <row r="985" ht="12" x14ac:dyDescent="0.25"/>
    <row r="986" ht="12" x14ac:dyDescent="0.25"/>
    <row r="987" ht="12" x14ac:dyDescent="0.25"/>
    <row r="988" ht="12" x14ac:dyDescent="0.25"/>
    <row r="989" ht="12" x14ac:dyDescent="0.25"/>
    <row r="990" ht="12" x14ac:dyDescent="0.25"/>
    <row r="991" ht="12" x14ac:dyDescent="0.25"/>
    <row r="992" ht="12" x14ac:dyDescent="0.25"/>
    <row r="993" ht="12" x14ac:dyDescent="0.25"/>
    <row r="994" ht="12" x14ac:dyDescent="0.25"/>
    <row r="995" ht="12" x14ac:dyDescent="0.25"/>
    <row r="996" ht="12" x14ac:dyDescent="0.25"/>
    <row r="997" ht="12" x14ac:dyDescent="0.25"/>
    <row r="998" ht="12" x14ac:dyDescent="0.25"/>
    <row r="999" ht="12" x14ac:dyDescent="0.25"/>
    <row r="1000" ht="12" x14ac:dyDescent="0.25"/>
    <row r="1001" ht="12" x14ac:dyDescent="0.25"/>
    <row r="1002" ht="12" x14ac:dyDescent="0.25"/>
    <row r="1003" ht="12" x14ac:dyDescent="0.25"/>
    <row r="1004" ht="12" x14ac:dyDescent="0.25"/>
    <row r="1005" ht="12" x14ac:dyDescent="0.25"/>
    <row r="1006" ht="12" x14ac:dyDescent="0.25"/>
    <row r="1007" ht="12" x14ac:dyDescent="0.25"/>
    <row r="1008" ht="12" x14ac:dyDescent="0.25"/>
    <row r="1009" ht="12" x14ac:dyDescent="0.25"/>
    <row r="1010" ht="12" x14ac:dyDescent="0.25"/>
    <row r="1011" ht="12" x14ac:dyDescent="0.25"/>
    <row r="1012" ht="12" x14ac:dyDescent="0.25"/>
    <row r="1013" ht="12" x14ac:dyDescent="0.25"/>
    <row r="1014" ht="12" x14ac:dyDescent="0.25"/>
    <row r="1015" ht="12" x14ac:dyDescent="0.25"/>
    <row r="1016" ht="12" x14ac:dyDescent="0.25"/>
    <row r="1017" ht="12" x14ac:dyDescent="0.25"/>
    <row r="1018" ht="12" x14ac:dyDescent="0.25"/>
    <row r="1019" ht="12" x14ac:dyDescent="0.25"/>
    <row r="1020" ht="12" x14ac:dyDescent="0.25"/>
    <row r="1021" ht="12" x14ac:dyDescent="0.25"/>
    <row r="1022" ht="12" x14ac:dyDescent="0.25"/>
    <row r="1023" ht="12" x14ac:dyDescent="0.25"/>
    <row r="1024" ht="12" x14ac:dyDescent="0.25"/>
    <row r="1025" ht="12" x14ac:dyDescent="0.25"/>
    <row r="1026" ht="12" x14ac:dyDescent="0.25"/>
    <row r="1027" ht="12" x14ac:dyDescent="0.25"/>
    <row r="1028" ht="12" x14ac:dyDescent="0.25"/>
    <row r="1029" ht="12" x14ac:dyDescent="0.25"/>
    <row r="1030" ht="12" x14ac:dyDescent="0.25"/>
    <row r="1031" ht="12" x14ac:dyDescent="0.25"/>
    <row r="1032" ht="12" x14ac:dyDescent="0.25"/>
    <row r="1033" ht="12" x14ac:dyDescent="0.25"/>
    <row r="1034" ht="12" x14ac:dyDescent="0.25"/>
    <row r="1035" ht="12" x14ac:dyDescent="0.25"/>
    <row r="1036" ht="12" x14ac:dyDescent="0.25"/>
    <row r="1037" ht="12" x14ac:dyDescent="0.25"/>
    <row r="1038" ht="12" x14ac:dyDescent="0.25"/>
    <row r="1039" ht="12" x14ac:dyDescent="0.25"/>
    <row r="1040" ht="12" x14ac:dyDescent="0.25"/>
    <row r="1041" ht="12" x14ac:dyDescent="0.25"/>
    <row r="1042" ht="12" x14ac:dyDescent="0.25"/>
    <row r="1043" ht="12" x14ac:dyDescent="0.25"/>
    <row r="1044" ht="12" x14ac:dyDescent="0.25"/>
    <row r="1045" ht="12" x14ac:dyDescent="0.25"/>
    <row r="1046" ht="12" x14ac:dyDescent="0.25"/>
    <row r="1047" ht="12" x14ac:dyDescent="0.25"/>
    <row r="1048" ht="12" x14ac:dyDescent="0.25"/>
    <row r="1049" ht="12" x14ac:dyDescent="0.25"/>
    <row r="1050" ht="12" x14ac:dyDescent="0.25"/>
    <row r="1051" ht="12" x14ac:dyDescent="0.25"/>
    <row r="1052" ht="12" x14ac:dyDescent="0.25"/>
    <row r="1053" ht="12" x14ac:dyDescent="0.25"/>
    <row r="1054" ht="12" x14ac:dyDescent="0.25"/>
    <row r="1055" ht="12" x14ac:dyDescent="0.25"/>
    <row r="1056" ht="12" x14ac:dyDescent="0.25"/>
    <row r="1057" ht="12" x14ac:dyDescent="0.25"/>
    <row r="1058" ht="12" x14ac:dyDescent="0.25"/>
    <row r="1059" ht="12" x14ac:dyDescent="0.25"/>
    <row r="1060" ht="12" x14ac:dyDescent="0.25"/>
    <row r="1061" ht="12" x14ac:dyDescent="0.25"/>
    <row r="1062" ht="12" x14ac:dyDescent="0.25"/>
    <row r="1063" ht="12" x14ac:dyDescent="0.25"/>
    <row r="1064" ht="12" x14ac:dyDescent="0.25"/>
    <row r="1065" ht="12" x14ac:dyDescent="0.25"/>
    <row r="1066" ht="12" x14ac:dyDescent="0.25"/>
    <row r="1067" ht="12" x14ac:dyDescent="0.25"/>
    <row r="1068" ht="12" x14ac:dyDescent="0.25"/>
    <row r="1069" ht="12" x14ac:dyDescent="0.25"/>
    <row r="1070" ht="12" x14ac:dyDescent="0.25"/>
    <row r="1071" ht="12" x14ac:dyDescent="0.25"/>
    <row r="1072" ht="12" x14ac:dyDescent="0.25"/>
    <row r="1073" ht="12" x14ac:dyDescent="0.25"/>
    <row r="1074" ht="12" x14ac:dyDescent="0.25"/>
    <row r="1075" ht="12" x14ac:dyDescent="0.25"/>
    <row r="1076" ht="12" x14ac:dyDescent="0.25"/>
    <row r="1077" ht="12" x14ac:dyDescent="0.25"/>
    <row r="1078" ht="12" x14ac:dyDescent="0.25"/>
    <row r="1079" ht="12" x14ac:dyDescent="0.25"/>
    <row r="1080" ht="12" x14ac:dyDescent="0.25"/>
    <row r="1081" ht="12" x14ac:dyDescent="0.25"/>
    <row r="1082" ht="12" x14ac:dyDescent="0.25"/>
    <row r="1083" ht="12" x14ac:dyDescent="0.25"/>
    <row r="1084" ht="12" x14ac:dyDescent="0.25"/>
    <row r="1085" ht="12" x14ac:dyDescent="0.25"/>
    <row r="1086" ht="12" x14ac:dyDescent="0.25"/>
    <row r="1087" ht="12" x14ac:dyDescent="0.25"/>
    <row r="1088" ht="12" x14ac:dyDescent="0.25"/>
    <row r="1089" ht="12" x14ac:dyDescent="0.25"/>
    <row r="1090" ht="12" x14ac:dyDescent="0.25"/>
    <row r="1091" ht="12" x14ac:dyDescent="0.25"/>
    <row r="1092" ht="12" x14ac:dyDescent="0.25"/>
    <row r="1093" ht="12" x14ac:dyDescent="0.25"/>
    <row r="1094" ht="12" x14ac:dyDescent="0.25"/>
    <row r="1095" ht="12" x14ac:dyDescent="0.25"/>
    <row r="1096" ht="12" x14ac:dyDescent="0.25"/>
    <row r="1097" ht="12" x14ac:dyDescent="0.25"/>
    <row r="1098" ht="12" x14ac:dyDescent="0.25"/>
    <row r="1099" ht="12" x14ac:dyDescent="0.25"/>
    <row r="1100" ht="12" x14ac:dyDescent="0.25"/>
    <row r="1101" ht="12" x14ac:dyDescent="0.25"/>
    <row r="1102" ht="12" x14ac:dyDescent="0.25"/>
    <row r="1103" ht="12" x14ac:dyDescent="0.25"/>
    <row r="1104" ht="12" x14ac:dyDescent="0.25"/>
    <row r="1105" ht="12" x14ac:dyDescent="0.25"/>
    <row r="1106" ht="12" x14ac:dyDescent="0.25"/>
    <row r="1107" ht="12" x14ac:dyDescent="0.25"/>
    <row r="1108" ht="12" x14ac:dyDescent="0.25"/>
    <row r="1109" ht="12" x14ac:dyDescent="0.25"/>
    <row r="1110" ht="12" x14ac:dyDescent="0.25"/>
    <row r="1111" ht="12" x14ac:dyDescent="0.25"/>
    <row r="1112" ht="12" x14ac:dyDescent="0.25"/>
    <row r="1113" ht="12" x14ac:dyDescent="0.25"/>
    <row r="1114" ht="12" x14ac:dyDescent="0.25"/>
    <row r="1115" ht="12" x14ac:dyDescent="0.25"/>
    <row r="1116" ht="12" x14ac:dyDescent="0.25"/>
    <row r="1117" ht="12" x14ac:dyDescent="0.25"/>
    <row r="1118" ht="12" x14ac:dyDescent="0.25"/>
    <row r="1119" ht="12" x14ac:dyDescent="0.25"/>
    <row r="1120" ht="12" x14ac:dyDescent="0.25"/>
    <row r="1121" ht="12" x14ac:dyDescent="0.25"/>
    <row r="1122" ht="12" x14ac:dyDescent="0.25"/>
    <row r="1123" ht="12" x14ac:dyDescent="0.25"/>
    <row r="1124" ht="12" x14ac:dyDescent="0.25"/>
    <row r="1125" ht="12" x14ac:dyDescent="0.25"/>
    <row r="1126" ht="12" x14ac:dyDescent="0.25"/>
    <row r="1127" ht="12" x14ac:dyDescent="0.25"/>
    <row r="1128" ht="12" x14ac:dyDescent="0.25"/>
    <row r="1129" ht="12" x14ac:dyDescent="0.25"/>
    <row r="1130" ht="12" x14ac:dyDescent="0.25"/>
    <row r="1131" ht="12" x14ac:dyDescent="0.25"/>
    <row r="1132" ht="12" x14ac:dyDescent="0.25"/>
    <row r="1133" ht="12" x14ac:dyDescent="0.25"/>
    <row r="1134" ht="12" x14ac:dyDescent="0.25"/>
    <row r="1135" ht="12" x14ac:dyDescent="0.25"/>
    <row r="1136" ht="12" x14ac:dyDescent="0.25"/>
    <row r="1137" ht="12" x14ac:dyDescent="0.25"/>
    <row r="1138" ht="12" x14ac:dyDescent="0.25"/>
    <row r="1139" ht="12" x14ac:dyDescent="0.25"/>
    <row r="1140" ht="12" x14ac:dyDescent="0.25"/>
    <row r="1141" ht="12" x14ac:dyDescent="0.25"/>
    <row r="1142" ht="12" x14ac:dyDescent="0.25"/>
    <row r="1143" ht="12" x14ac:dyDescent="0.25"/>
    <row r="1144" ht="12" x14ac:dyDescent="0.25"/>
    <row r="1145" ht="12" x14ac:dyDescent="0.25"/>
    <row r="1146" ht="12" x14ac:dyDescent="0.25"/>
    <row r="1147" ht="12" x14ac:dyDescent="0.25"/>
    <row r="1148" ht="12" x14ac:dyDescent="0.25"/>
    <row r="1149" ht="12" x14ac:dyDescent="0.25"/>
    <row r="1150" ht="12" x14ac:dyDescent="0.25"/>
    <row r="1151" ht="12" x14ac:dyDescent="0.25"/>
    <row r="1152" ht="12" x14ac:dyDescent="0.25"/>
    <row r="1153" ht="12" x14ac:dyDescent="0.25"/>
    <row r="1154" ht="12" x14ac:dyDescent="0.25"/>
    <row r="1155" ht="12" x14ac:dyDescent="0.25"/>
    <row r="1156" ht="12" x14ac:dyDescent="0.25"/>
    <row r="1157" ht="12" x14ac:dyDescent="0.25"/>
    <row r="1158" ht="12" x14ac:dyDescent="0.25"/>
    <row r="1159" ht="12" x14ac:dyDescent="0.25"/>
    <row r="1160" ht="12" x14ac:dyDescent="0.25"/>
    <row r="1161" ht="12" x14ac:dyDescent="0.25"/>
    <row r="1162" ht="12" x14ac:dyDescent="0.25"/>
    <row r="1163" ht="12" x14ac:dyDescent="0.25"/>
    <row r="1164" ht="12" x14ac:dyDescent="0.25"/>
    <row r="1165" ht="12" x14ac:dyDescent="0.25"/>
    <row r="1166" ht="12" x14ac:dyDescent="0.25"/>
    <row r="1167" ht="12" x14ac:dyDescent="0.25"/>
    <row r="1168" ht="12" x14ac:dyDescent="0.25"/>
    <row r="1169" ht="12" x14ac:dyDescent="0.25"/>
    <row r="1170" ht="12" x14ac:dyDescent="0.25"/>
    <row r="1171" ht="12" x14ac:dyDescent="0.25"/>
    <row r="1172" ht="12" x14ac:dyDescent="0.25"/>
    <row r="1173" ht="12" x14ac:dyDescent="0.25"/>
    <row r="1174" ht="12" x14ac:dyDescent="0.25"/>
    <row r="1175" ht="12" x14ac:dyDescent="0.25"/>
    <row r="1176" ht="12" x14ac:dyDescent="0.25"/>
    <row r="1177" ht="12" x14ac:dyDescent="0.25"/>
    <row r="1178" ht="12" x14ac:dyDescent="0.25"/>
    <row r="1179" ht="12" x14ac:dyDescent="0.25"/>
    <row r="1180" ht="12" x14ac:dyDescent="0.25"/>
    <row r="1181" ht="12" x14ac:dyDescent="0.25"/>
    <row r="1182" ht="12" x14ac:dyDescent="0.25"/>
    <row r="1183" ht="12" x14ac:dyDescent="0.25"/>
    <row r="1184" ht="12" x14ac:dyDescent="0.25"/>
    <row r="1185" ht="12" x14ac:dyDescent="0.25"/>
    <row r="1186" ht="12" x14ac:dyDescent="0.25"/>
    <row r="1187" ht="12" x14ac:dyDescent="0.25"/>
    <row r="1188" ht="12" x14ac:dyDescent="0.25"/>
    <row r="1189" ht="12" x14ac:dyDescent="0.25"/>
    <row r="1190" ht="12" x14ac:dyDescent="0.25"/>
    <row r="1191" ht="12" x14ac:dyDescent="0.25"/>
    <row r="1192" ht="12" x14ac:dyDescent="0.25"/>
    <row r="1193" ht="12" x14ac:dyDescent="0.25"/>
    <row r="1194" ht="12" x14ac:dyDescent="0.25"/>
    <row r="1195" ht="12" x14ac:dyDescent="0.25"/>
    <row r="1196" ht="12" x14ac:dyDescent="0.25"/>
    <row r="1197" ht="12" x14ac:dyDescent="0.25"/>
    <row r="1198" ht="12" x14ac:dyDescent="0.25"/>
    <row r="1199" ht="12" x14ac:dyDescent="0.25"/>
    <row r="1200" ht="12" x14ac:dyDescent="0.25"/>
    <row r="1201" ht="12" x14ac:dyDescent="0.25"/>
    <row r="1202" ht="12" x14ac:dyDescent="0.25"/>
    <row r="1203" ht="12" x14ac:dyDescent="0.25"/>
    <row r="1204" ht="12" x14ac:dyDescent="0.25"/>
    <row r="1205" ht="12" x14ac:dyDescent="0.25"/>
    <row r="1206" ht="12" x14ac:dyDescent="0.25"/>
    <row r="1207" ht="12" x14ac:dyDescent="0.25"/>
    <row r="1208" ht="12" x14ac:dyDescent="0.25"/>
    <row r="1209" ht="12" x14ac:dyDescent="0.25"/>
    <row r="1210" ht="12" x14ac:dyDescent="0.25"/>
    <row r="1211" ht="12" x14ac:dyDescent="0.25"/>
    <row r="1212" ht="12" x14ac:dyDescent="0.25"/>
    <row r="1213" ht="12" x14ac:dyDescent="0.25"/>
    <row r="1214" ht="12" x14ac:dyDescent="0.25"/>
    <row r="1215" ht="12" x14ac:dyDescent="0.25"/>
    <row r="1216" ht="12" x14ac:dyDescent="0.25"/>
    <row r="1217" ht="12" x14ac:dyDescent="0.25"/>
    <row r="1218" ht="12" x14ac:dyDescent="0.25"/>
    <row r="1219" ht="12" x14ac:dyDescent="0.25"/>
    <row r="1220" ht="12" x14ac:dyDescent="0.25"/>
    <row r="1221" ht="12" x14ac:dyDescent="0.25"/>
    <row r="1222" ht="12" x14ac:dyDescent="0.25"/>
    <row r="1223" ht="12" x14ac:dyDescent="0.25"/>
    <row r="1224" ht="12" x14ac:dyDescent="0.25"/>
    <row r="1225" ht="12" x14ac:dyDescent="0.25"/>
    <row r="1226" ht="12" x14ac:dyDescent="0.25"/>
    <row r="1227" ht="12" x14ac:dyDescent="0.25"/>
    <row r="1228" ht="12" x14ac:dyDescent="0.25"/>
    <row r="1229" ht="12" x14ac:dyDescent="0.25"/>
    <row r="1230" ht="12" x14ac:dyDescent="0.25"/>
    <row r="1231" ht="12" x14ac:dyDescent="0.25"/>
    <row r="1232" ht="12" x14ac:dyDescent="0.25"/>
    <row r="1233" ht="12" x14ac:dyDescent="0.25"/>
    <row r="1234" ht="12" x14ac:dyDescent="0.25"/>
    <row r="1235" ht="12" x14ac:dyDescent="0.25"/>
    <row r="1236" ht="12" x14ac:dyDescent="0.25"/>
    <row r="1237" ht="12" x14ac:dyDescent="0.25"/>
    <row r="1238" ht="12" x14ac:dyDescent="0.25"/>
    <row r="1239" ht="12" x14ac:dyDescent="0.25"/>
    <row r="1240" ht="12" x14ac:dyDescent="0.25"/>
    <row r="1241" ht="12" x14ac:dyDescent="0.25"/>
    <row r="1242" ht="12" x14ac:dyDescent="0.25"/>
    <row r="1243" ht="12" x14ac:dyDescent="0.25"/>
    <row r="1244" ht="12" x14ac:dyDescent="0.25"/>
    <row r="1245" ht="12" x14ac:dyDescent="0.25"/>
    <row r="1246" ht="12" x14ac:dyDescent="0.25"/>
    <row r="1247" ht="12" x14ac:dyDescent="0.25"/>
    <row r="1248" ht="12" x14ac:dyDescent="0.25"/>
    <row r="1249" ht="12" x14ac:dyDescent="0.25"/>
    <row r="1250" ht="12" x14ac:dyDescent="0.25"/>
    <row r="1251" ht="12" x14ac:dyDescent="0.25"/>
    <row r="1252" ht="12" x14ac:dyDescent="0.25"/>
    <row r="1253" ht="12" x14ac:dyDescent="0.25"/>
    <row r="1254" ht="12" x14ac:dyDescent="0.25"/>
    <row r="1255" ht="12" x14ac:dyDescent="0.25"/>
    <row r="1256" ht="12" x14ac:dyDescent="0.25"/>
    <row r="1257" ht="12" x14ac:dyDescent="0.25"/>
    <row r="1258" ht="12" x14ac:dyDescent="0.25"/>
    <row r="1259" ht="12" x14ac:dyDescent="0.25"/>
    <row r="1260" ht="12" x14ac:dyDescent="0.25"/>
    <row r="1261" ht="12" x14ac:dyDescent="0.25"/>
    <row r="1262" ht="12" x14ac:dyDescent="0.25"/>
    <row r="1263" ht="12" x14ac:dyDescent="0.25"/>
    <row r="1264" ht="12" x14ac:dyDescent="0.25"/>
    <row r="1265" ht="12" x14ac:dyDescent="0.25"/>
    <row r="1266" ht="12" x14ac:dyDescent="0.25"/>
    <row r="1267" ht="12" x14ac:dyDescent="0.25"/>
    <row r="1268" ht="12" x14ac:dyDescent="0.25"/>
    <row r="1269" ht="12" x14ac:dyDescent="0.25"/>
    <row r="1270" ht="12" x14ac:dyDescent="0.25"/>
    <row r="1271" ht="12" x14ac:dyDescent="0.25"/>
    <row r="1272" ht="12" x14ac:dyDescent="0.25"/>
    <row r="1273" ht="12" x14ac:dyDescent="0.25"/>
    <row r="1274" ht="12" x14ac:dyDescent="0.25"/>
    <row r="1275" ht="12" x14ac:dyDescent="0.25"/>
    <row r="1276" ht="12" x14ac:dyDescent="0.25"/>
    <row r="1277" ht="12" x14ac:dyDescent="0.25"/>
    <row r="1278" ht="12" x14ac:dyDescent="0.25"/>
    <row r="1279" ht="12" x14ac:dyDescent="0.25"/>
    <row r="1280" ht="12" x14ac:dyDescent="0.25"/>
    <row r="1281" ht="12" x14ac:dyDescent="0.25"/>
    <row r="1282" ht="12" x14ac:dyDescent="0.25"/>
    <row r="1283" ht="12" x14ac:dyDescent="0.25"/>
    <row r="1284" ht="12" x14ac:dyDescent="0.25"/>
    <row r="1285" ht="12" x14ac:dyDescent="0.25"/>
    <row r="1286" ht="12" x14ac:dyDescent="0.25"/>
    <row r="1287" ht="12" x14ac:dyDescent="0.25"/>
    <row r="1288" ht="12" x14ac:dyDescent="0.25"/>
    <row r="1289" ht="12" x14ac:dyDescent="0.25"/>
    <row r="1290" ht="12" x14ac:dyDescent="0.25"/>
    <row r="1291" ht="12" x14ac:dyDescent="0.25"/>
    <row r="1292" ht="12" x14ac:dyDescent="0.25"/>
    <row r="1293" ht="12" x14ac:dyDescent="0.25"/>
    <row r="1294" ht="12" x14ac:dyDescent="0.25"/>
    <row r="1295" ht="12" x14ac:dyDescent="0.25"/>
    <row r="1296" ht="12" x14ac:dyDescent="0.25"/>
    <row r="1297" ht="12" x14ac:dyDescent="0.25"/>
    <row r="1298" ht="12" x14ac:dyDescent="0.25"/>
    <row r="1299" ht="12" x14ac:dyDescent="0.25"/>
    <row r="1300" ht="12" x14ac:dyDescent="0.25"/>
    <row r="1301" ht="12" x14ac:dyDescent="0.25"/>
    <row r="1302" ht="12" x14ac:dyDescent="0.25"/>
    <row r="1303" ht="12" x14ac:dyDescent="0.25"/>
    <row r="1304" ht="12" x14ac:dyDescent="0.25"/>
    <row r="1305" ht="12" x14ac:dyDescent="0.25"/>
    <row r="1306" ht="12" x14ac:dyDescent="0.25"/>
    <row r="1307" ht="12" x14ac:dyDescent="0.25"/>
    <row r="1308" ht="12" x14ac:dyDescent="0.25"/>
    <row r="1309" ht="12" x14ac:dyDescent="0.25"/>
    <row r="1310" ht="12" x14ac:dyDescent="0.25"/>
    <row r="1311" ht="12" x14ac:dyDescent="0.25"/>
    <row r="1312" ht="12" x14ac:dyDescent="0.25"/>
    <row r="1313" ht="12" x14ac:dyDescent="0.25"/>
    <row r="1314" ht="12" x14ac:dyDescent="0.25"/>
    <row r="1315" ht="12" x14ac:dyDescent="0.25"/>
    <row r="1316" ht="12" x14ac:dyDescent="0.25"/>
    <row r="1317" ht="12" x14ac:dyDescent="0.25"/>
    <row r="1318" ht="12" x14ac:dyDescent="0.25"/>
    <row r="1319" ht="12" x14ac:dyDescent="0.25"/>
    <row r="1320" ht="12" x14ac:dyDescent="0.25"/>
    <row r="1321" ht="12" x14ac:dyDescent="0.25"/>
    <row r="1322" ht="12" x14ac:dyDescent="0.25"/>
    <row r="1323" ht="12" x14ac:dyDescent="0.25"/>
    <row r="1324" ht="12" x14ac:dyDescent="0.25"/>
    <row r="1325" ht="12" x14ac:dyDescent="0.25"/>
    <row r="1326" ht="12" x14ac:dyDescent="0.25"/>
    <row r="1327" ht="12" x14ac:dyDescent="0.25"/>
    <row r="1328" ht="12" x14ac:dyDescent="0.25"/>
    <row r="1329" ht="12" x14ac:dyDescent="0.25"/>
    <row r="1330" ht="12" x14ac:dyDescent="0.25"/>
    <row r="1331" ht="12" x14ac:dyDescent="0.25"/>
    <row r="1332" ht="12" x14ac:dyDescent="0.25"/>
    <row r="1333" ht="12" x14ac:dyDescent="0.25"/>
    <row r="1334" ht="12" x14ac:dyDescent="0.25"/>
    <row r="1335" ht="12" x14ac:dyDescent="0.25"/>
    <row r="1336" ht="12" x14ac:dyDescent="0.25"/>
    <row r="1337" ht="12" x14ac:dyDescent="0.25"/>
    <row r="1338" ht="12" x14ac:dyDescent="0.25"/>
    <row r="1339" ht="12" x14ac:dyDescent="0.25"/>
    <row r="1340" ht="12" x14ac:dyDescent="0.25"/>
    <row r="1341" ht="12" x14ac:dyDescent="0.25"/>
    <row r="1342" ht="12" x14ac:dyDescent="0.25"/>
    <row r="1343" ht="12" x14ac:dyDescent="0.25"/>
    <row r="1344" ht="12" x14ac:dyDescent="0.25"/>
    <row r="1345" ht="12" x14ac:dyDescent="0.25"/>
    <row r="1346" ht="12" x14ac:dyDescent="0.25"/>
    <row r="1347" ht="12" x14ac:dyDescent="0.25"/>
    <row r="1348" ht="12" x14ac:dyDescent="0.25"/>
    <row r="1349" ht="12" x14ac:dyDescent="0.25"/>
    <row r="1350" ht="12" x14ac:dyDescent="0.25"/>
    <row r="1351" ht="12" x14ac:dyDescent="0.25"/>
    <row r="1352" ht="12" x14ac:dyDescent="0.25"/>
    <row r="1353" ht="12" x14ac:dyDescent="0.25"/>
    <row r="1354" ht="12" x14ac:dyDescent="0.25"/>
    <row r="1355" ht="12" x14ac:dyDescent="0.25"/>
    <row r="1356" ht="12" x14ac:dyDescent="0.25"/>
    <row r="1357" ht="12" x14ac:dyDescent="0.25"/>
    <row r="1358" ht="12" x14ac:dyDescent="0.25"/>
    <row r="1359" ht="12" x14ac:dyDescent="0.25"/>
    <row r="1360" ht="12" x14ac:dyDescent="0.25"/>
    <row r="1361" ht="12" x14ac:dyDescent="0.25"/>
    <row r="1362" ht="12" x14ac:dyDescent="0.25"/>
    <row r="1363" ht="12" x14ac:dyDescent="0.25"/>
    <row r="1364" ht="12" x14ac:dyDescent="0.25"/>
    <row r="1365" ht="12" x14ac:dyDescent="0.25"/>
    <row r="1366" ht="12" x14ac:dyDescent="0.25"/>
    <row r="1367" ht="12" x14ac:dyDescent="0.25"/>
    <row r="1368" ht="12" x14ac:dyDescent="0.25"/>
    <row r="1369" ht="12" x14ac:dyDescent="0.25"/>
    <row r="1370" ht="12" x14ac:dyDescent="0.25"/>
    <row r="1371" ht="12" x14ac:dyDescent="0.25"/>
    <row r="1372" ht="12" x14ac:dyDescent="0.25"/>
    <row r="1373" ht="12" x14ac:dyDescent="0.25"/>
    <row r="1374" ht="12" x14ac:dyDescent="0.25"/>
    <row r="1375" ht="12" x14ac:dyDescent="0.25"/>
    <row r="1376" ht="12" x14ac:dyDescent="0.25"/>
    <row r="1377" ht="12" x14ac:dyDescent="0.25"/>
    <row r="1378" ht="12" x14ac:dyDescent="0.25"/>
    <row r="1379" ht="12" x14ac:dyDescent="0.25"/>
    <row r="1380" ht="12" x14ac:dyDescent="0.25"/>
    <row r="1381" ht="12" x14ac:dyDescent="0.25"/>
    <row r="1382" ht="12" x14ac:dyDescent="0.25"/>
    <row r="1383" ht="12" x14ac:dyDescent="0.25"/>
    <row r="1384" ht="12" x14ac:dyDescent="0.25"/>
    <row r="1385" ht="12" x14ac:dyDescent="0.25"/>
    <row r="1386" ht="12" x14ac:dyDescent="0.25"/>
    <row r="1387" ht="12" x14ac:dyDescent="0.25"/>
    <row r="1388" ht="12" x14ac:dyDescent="0.25"/>
    <row r="1389" ht="12" x14ac:dyDescent="0.25"/>
    <row r="1390" ht="12" x14ac:dyDescent="0.25"/>
    <row r="1391" ht="12" x14ac:dyDescent="0.25"/>
    <row r="1392" ht="12" x14ac:dyDescent="0.25"/>
    <row r="1393" ht="12" x14ac:dyDescent="0.25"/>
    <row r="1394" ht="12" x14ac:dyDescent="0.25"/>
    <row r="1395" ht="12" x14ac:dyDescent="0.25"/>
    <row r="1396" ht="12" x14ac:dyDescent="0.25"/>
    <row r="1397" ht="12" x14ac:dyDescent="0.25"/>
    <row r="1398" ht="12" x14ac:dyDescent="0.25"/>
    <row r="1399" ht="12" x14ac:dyDescent="0.25"/>
    <row r="1400" ht="12" x14ac:dyDescent="0.25"/>
    <row r="1401" ht="12" x14ac:dyDescent="0.25"/>
    <row r="1402" ht="12" x14ac:dyDescent="0.25"/>
    <row r="1403" ht="12" x14ac:dyDescent="0.25"/>
    <row r="1404" ht="12" x14ac:dyDescent="0.25"/>
    <row r="1405" ht="12" x14ac:dyDescent="0.25"/>
    <row r="1406" ht="12" x14ac:dyDescent="0.25"/>
    <row r="1407" ht="12" x14ac:dyDescent="0.25"/>
    <row r="1408" ht="12" x14ac:dyDescent="0.25"/>
    <row r="1409" ht="12" x14ac:dyDescent="0.25"/>
    <row r="1410" ht="12" x14ac:dyDescent="0.25"/>
    <row r="1411" ht="12" x14ac:dyDescent="0.25"/>
    <row r="1412" ht="12" x14ac:dyDescent="0.25"/>
    <row r="1413" ht="12" x14ac:dyDescent="0.25"/>
    <row r="1414" ht="12" x14ac:dyDescent="0.25"/>
    <row r="1415" ht="12" x14ac:dyDescent="0.25"/>
    <row r="1416" ht="12" x14ac:dyDescent="0.25"/>
    <row r="1417" ht="12" x14ac:dyDescent="0.25"/>
    <row r="1418" ht="12" x14ac:dyDescent="0.25"/>
    <row r="1419" ht="12" x14ac:dyDescent="0.25"/>
    <row r="1420" ht="12" x14ac:dyDescent="0.25"/>
    <row r="1421" ht="12" x14ac:dyDescent="0.25"/>
    <row r="1422" ht="12" x14ac:dyDescent="0.25"/>
    <row r="1423" ht="12" x14ac:dyDescent="0.25"/>
    <row r="1424" ht="12" x14ac:dyDescent="0.25"/>
    <row r="1425" ht="12" x14ac:dyDescent="0.25"/>
    <row r="1426" ht="12" x14ac:dyDescent="0.25"/>
    <row r="1427" ht="12" x14ac:dyDescent="0.25"/>
    <row r="1428" ht="12" x14ac:dyDescent="0.25"/>
    <row r="1429" ht="12" x14ac:dyDescent="0.25"/>
    <row r="1430" ht="12" x14ac:dyDescent="0.25"/>
    <row r="1431" ht="12" x14ac:dyDescent="0.25"/>
    <row r="1432" ht="12" x14ac:dyDescent="0.25"/>
    <row r="1433" ht="12" x14ac:dyDescent="0.25"/>
    <row r="1434" ht="12" x14ac:dyDescent="0.25"/>
    <row r="1435" ht="12" x14ac:dyDescent="0.25"/>
    <row r="1436" ht="12" x14ac:dyDescent="0.25"/>
    <row r="1437" ht="12" x14ac:dyDescent="0.25"/>
    <row r="1438" ht="12" x14ac:dyDescent="0.25"/>
    <row r="1439" ht="12" x14ac:dyDescent="0.25"/>
    <row r="1440" ht="12" x14ac:dyDescent="0.25"/>
    <row r="1441" ht="12" x14ac:dyDescent="0.25"/>
    <row r="1442" ht="12" x14ac:dyDescent="0.25"/>
    <row r="1443" ht="12" x14ac:dyDescent="0.25"/>
    <row r="1444" ht="12" x14ac:dyDescent="0.25"/>
    <row r="1445" ht="12" x14ac:dyDescent="0.25"/>
    <row r="1446" ht="12" x14ac:dyDescent="0.25"/>
    <row r="1447" ht="12" x14ac:dyDescent="0.25"/>
    <row r="1448" ht="12" x14ac:dyDescent="0.25"/>
    <row r="1449" ht="12" x14ac:dyDescent="0.25"/>
    <row r="1450" ht="12" x14ac:dyDescent="0.25"/>
    <row r="1451" ht="12" x14ac:dyDescent="0.25"/>
    <row r="1452" ht="12" x14ac:dyDescent="0.25"/>
    <row r="1453" ht="12" x14ac:dyDescent="0.25"/>
    <row r="1454" ht="12" x14ac:dyDescent="0.25"/>
    <row r="1455" ht="12" x14ac:dyDescent="0.25"/>
    <row r="1456" ht="12" x14ac:dyDescent="0.25"/>
    <row r="1457" ht="12" x14ac:dyDescent="0.25"/>
    <row r="1458" ht="12" x14ac:dyDescent="0.25"/>
    <row r="1459" ht="12" x14ac:dyDescent="0.25"/>
    <row r="1460" ht="12" x14ac:dyDescent="0.25"/>
    <row r="1461" ht="12" x14ac:dyDescent="0.25"/>
    <row r="1462" ht="12" x14ac:dyDescent="0.25"/>
    <row r="1463" ht="12" x14ac:dyDescent="0.25"/>
    <row r="1464" ht="12" x14ac:dyDescent="0.25"/>
    <row r="1465" ht="12" x14ac:dyDescent="0.25"/>
    <row r="1466" ht="12" x14ac:dyDescent="0.25"/>
    <row r="1467" ht="12" x14ac:dyDescent="0.25"/>
    <row r="1468" ht="12" x14ac:dyDescent="0.25"/>
    <row r="1469" ht="12" x14ac:dyDescent="0.25"/>
    <row r="1470" ht="12" x14ac:dyDescent="0.25"/>
    <row r="1471" ht="12" x14ac:dyDescent="0.25"/>
    <row r="1472" ht="12" x14ac:dyDescent="0.25"/>
    <row r="1473" ht="12" x14ac:dyDescent="0.25"/>
    <row r="1474" ht="12" x14ac:dyDescent="0.25"/>
    <row r="1475" ht="12" x14ac:dyDescent="0.25"/>
    <row r="1476" ht="12" x14ac:dyDescent="0.25"/>
    <row r="1477" ht="12" x14ac:dyDescent="0.25"/>
    <row r="1478" ht="12" x14ac:dyDescent="0.25"/>
    <row r="1479" ht="12" x14ac:dyDescent="0.25"/>
    <row r="1480" ht="12" x14ac:dyDescent="0.25"/>
    <row r="1481" ht="12" x14ac:dyDescent="0.25"/>
    <row r="1482" ht="12" x14ac:dyDescent="0.25"/>
    <row r="1483" ht="12" x14ac:dyDescent="0.25"/>
    <row r="1484" ht="12" x14ac:dyDescent="0.25"/>
    <row r="1485" ht="12" x14ac:dyDescent="0.25"/>
    <row r="1486" ht="12" x14ac:dyDescent="0.25"/>
    <row r="1487" ht="12" x14ac:dyDescent="0.25"/>
    <row r="1488" ht="12" x14ac:dyDescent="0.25"/>
    <row r="1489" ht="12" x14ac:dyDescent="0.25"/>
    <row r="1490" ht="12" x14ac:dyDescent="0.25"/>
    <row r="1491" ht="12" x14ac:dyDescent="0.25"/>
    <row r="1492" ht="12" x14ac:dyDescent="0.25"/>
    <row r="1493" ht="12" x14ac:dyDescent="0.25"/>
    <row r="1494" ht="12" x14ac:dyDescent="0.25"/>
    <row r="1495" ht="12" x14ac:dyDescent="0.25"/>
    <row r="1496" ht="12" x14ac:dyDescent="0.25"/>
    <row r="1497" ht="12" x14ac:dyDescent="0.25"/>
    <row r="1498" ht="12" x14ac:dyDescent="0.25"/>
    <row r="1499" ht="12" x14ac:dyDescent="0.25"/>
    <row r="1500" ht="12" x14ac:dyDescent="0.25"/>
    <row r="1501" ht="12" x14ac:dyDescent="0.25"/>
    <row r="1502" ht="12" x14ac:dyDescent="0.25"/>
    <row r="1503" ht="12" x14ac:dyDescent="0.25"/>
    <row r="1504" ht="12" x14ac:dyDescent="0.25"/>
    <row r="1505" ht="12" x14ac:dyDescent="0.25"/>
    <row r="1506" ht="12" x14ac:dyDescent="0.25"/>
    <row r="1507" ht="12" x14ac:dyDescent="0.25"/>
    <row r="1508" ht="12" x14ac:dyDescent="0.25"/>
    <row r="1509" ht="12" x14ac:dyDescent="0.25"/>
    <row r="1510" ht="12" x14ac:dyDescent="0.25"/>
    <row r="1511" ht="12" x14ac:dyDescent="0.25"/>
    <row r="1512" ht="12" x14ac:dyDescent="0.25"/>
    <row r="1513" ht="12" x14ac:dyDescent="0.25"/>
    <row r="1514" ht="12" x14ac:dyDescent="0.25"/>
    <row r="1515" ht="12" x14ac:dyDescent="0.25"/>
    <row r="1516" ht="12" x14ac:dyDescent="0.25"/>
    <row r="1517" ht="12" x14ac:dyDescent="0.25"/>
    <row r="1518" ht="12" x14ac:dyDescent="0.25"/>
    <row r="1519" ht="12" x14ac:dyDescent="0.25"/>
    <row r="1520" ht="12" x14ac:dyDescent="0.25"/>
    <row r="1521" ht="12" x14ac:dyDescent="0.25"/>
    <row r="1522" ht="12" x14ac:dyDescent="0.25"/>
    <row r="1523" ht="12" x14ac:dyDescent="0.25"/>
    <row r="1524" ht="12" x14ac:dyDescent="0.25"/>
    <row r="1525" ht="12" x14ac:dyDescent="0.25"/>
    <row r="1526" ht="12" x14ac:dyDescent="0.25"/>
    <row r="1527" ht="12" x14ac:dyDescent="0.25"/>
    <row r="1528" ht="12" x14ac:dyDescent="0.25"/>
    <row r="1529" ht="12" x14ac:dyDescent="0.25"/>
    <row r="1530" ht="12" x14ac:dyDescent="0.25"/>
    <row r="1531" ht="12" x14ac:dyDescent="0.25"/>
    <row r="1532" ht="12" x14ac:dyDescent="0.25"/>
    <row r="1533" ht="12" x14ac:dyDescent="0.25"/>
    <row r="1534" ht="12" x14ac:dyDescent="0.25"/>
    <row r="1535" ht="12" x14ac:dyDescent="0.25"/>
    <row r="1536" ht="12" x14ac:dyDescent="0.25"/>
    <row r="1537" ht="12" x14ac:dyDescent="0.25"/>
    <row r="1538" ht="12" x14ac:dyDescent="0.25"/>
    <row r="1539" ht="12" x14ac:dyDescent="0.25"/>
    <row r="1540" ht="12" x14ac:dyDescent="0.25"/>
    <row r="1541" ht="12" x14ac:dyDescent="0.25"/>
    <row r="1542" ht="12" x14ac:dyDescent="0.25"/>
    <row r="1543" ht="12" x14ac:dyDescent="0.25"/>
    <row r="1544" ht="12" x14ac:dyDescent="0.25"/>
    <row r="1545" ht="12" x14ac:dyDescent="0.25"/>
    <row r="1546" ht="12" x14ac:dyDescent="0.25"/>
    <row r="1547" ht="12" x14ac:dyDescent="0.25"/>
    <row r="1548" ht="12" x14ac:dyDescent="0.25"/>
    <row r="1549" ht="12" x14ac:dyDescent="0.25"/>
    <row r="1550" ht="12" x14ac:dyDescent="0.25"/>
    <row r="1551" ht="12" x14ac:dyDescent="0.25"/>
    <row r="1552" ht="12" x14ac:dyDescent="0.25"/>
    <row r="1553" ht="12" x14ac:dyDescent="0.25"/>
    <row r="1554" ht="12" x14ac:dyDescent="0.25"/>
    <row r="1555" ht="12" x14ac:dyDescent="0.25"/>
    <row r="1556" ht="12" x14ac:dyDescent="0.25"/>
    <row r="1557" ht="12" x14ac:dyDescent="0.25"/>
    <row r="1558" ht="12" x14ac:dyDescent="0.25"/>
    <row r="1559" ht="12" x14ac:dyDescent="0.25"/>
    <row r="1560" ht="12" x14ac:dyDescent="0.25"/>
    <row r="1561" ht="12" x14ac:dyDescent="0.25"/>
    <row r="1562" ht="12" x14ac:dyDescent="0.25"/>
    <row r="1563" ht="12" x14ac:dyDescent="0.25"/>
    <row r="1564" ht="12" x14ac:dyDescent="0.25"/>
    <row r="1565" ht="12" x14ac:dyDescent="0.25"/>
    <row r="1566" ht="12" x14ac:dyDescent="0.25"/>
    <row r="1567" ht="12" x14ac:dyDescent="0.25"/>
    <row r="1568" ht="12" x14ac:dyDescent="0.25"/>
    <row r="1569" ht="12" x14ac:dyDescent="0.25"/>
    <row r="1570" ht="12" x14ac:dyDescent="0.25"/>
    <row r="1571" ht="12" x14ac:dyDescent="0.25"/>
    <row r="1572" ht="12" x14ac:dyDescent="0.25"/>
    <row r="1573" ht="12" x14ac:dyDescent="0.25"/>
    <row r="1574" ht="12" x14ac:dyDescent="0.25"/>
    <row r="1575" ht="12" x14ac:dyDescent="0.25"/>
    <row r="1576" ht="12" x14ac:dyDescent="0.25"/>
    <row r="1577" ht="12" x14ac:dyDescent="0.25"/>
    <row r="1578" ht="12" x14ac:dyDescent="0.25"/>
    <row r="1579" ht="12" x14ac:dyDescent="0.25"/>
    <row r="1580" ht="12" x14ac:dyDescent="0.25"/>
    <row r="1581" ht="12" x14ac:dyDescent="0.25"/>
    <row r="1582" ht="12" x14ac:dyDescent="0.25"/>
    <row r="1583" ht="12" x14ac:dyDescent="0.25"/>
    <row r="1584" ht="12" x14ac:dyDescent="0.25"/>
    <row r="1585" ht="12" x14ac:dyDescent="0.25"/>
    <row r="1586" ht="12" x14ac:dyDescent="0.25"/>
    <row r="1587" ht="12" x14ac:dyDescent="0.25"/>
    <row r="1588" ht="12" x14ac:dyDescent="0.25"/>
    <row r="1589" ht="12" x14ac:dyDescent="0.25"/>
    <row r="1590" ht="12" x14ac:dyDescent="0.25"/>
    <row r="1591" ht="12" x14ac:dyDescent="0.25"/>
    <row r="1592" ht="12" x14ac:dyDescent="0.25"/>
    <row r="1593" ht="12" x14ac:dyDescent="0.25"/>
    <row r="1594" ht="12" x14ac:dyDescent="0.25"/>
    <row r="1595" ht="12" x14ac:dyDescent="0.25"/>
    <row r="1596" ht="12" x14ac:dyDescent="0.25"/>
    <row r="1597" ht="12" x14ac:dyDescent="0.25"/>
    <row r="1598" ht="12" x14ac:dyDescent="0.25"/>
    <row r="1599" ht="12" x14ac:dyDescent="0.25"/>
    <row r="1600" ht="12" x14ac:dyDescent="0.25"/>
    <row r="1601" ht="12" x14ac:dyDescent="0.25"/>
    <row r="1602" ht="12" x14ac:dyDescent="0.25"/>
    <row r="1603" ht="12" x14ac:dyDescent="0.25"/>
    <row r="1604" ht="12" x14ac:dyDescent="0.25"/>
    <row r="1605" ht="12" x14ac:dyDescent="0.25"/>
    <row r="1606" ht="12" x14ac:dyDescent="0.25"/>
    <row r="1607" ht="12" x14ac:dyDescent="0.25"/>
    <row r="1608" ht="12" x14ac:dyDescent="0.25"/>
    <row r="1609" ht="12" x14ac:dyDescent="0.25"/>
    <row r="1610" ht="12" x14ac:dyDescent="0.25"/>
    <row r="1611" ht="12" x14ac:dyDescent="0.25"/>
    <row r="1612" ht="12" x14ac:dyDescent="0.25"/>
    <row r="1613" ht="12" x14ac:dyDescent="0.25"/>
    <row r="1614" ht="12" x14ac:dyDescent="0.25"/>
    <row r="1615" ht="12" x14ac:dyDescent="0.25"/>
    <row r="1616" ht="12" x14ac:dyDescent="0.25"/>
    <row r="1617" ht="12" x14ac:dyDescent="0.25"/>
    <row r="1618" ht="12" x14ac:dyDescent="0.25"/>
    <row r="1619" ht="12" x14ac:dyDescent="0.25"/>
    <row r="1620" ht="12" x14ac:dyDescent="0.25"/>
    <row r="1621" ht="12" x14ac:dyDescent="0.25"/>
    <row r="1622" ht="12" x14ac:dyDescent="0.25"/>
    <row r="1623" ht="12" x14ac:dyDescent="0.25"/>
    <row r="1624" ht="12" x14ac:dyDescent="0.25"/>
    <row r="1625" ht="12" x14ac:dyDescent="0.25"/>
    <row r="1626" ht="12" x14ac:dyDescent="0.25"/>
    <row r="1627" ht="12" x14ac:dyDescent="0.25"/>
    <row r="1628" ht="12" x14ac:dyDescent="0.25"/>
    <row r="1629" ht="12" x14ac:dyDescent="0.25"/>
    <row r="1630" ht="12" x14ac:dyDescent="0.25"/>
    <row r="1631" ht="12" x14ac:dyDescent="0.25"/>
    <row r="1632" ht="12" x14ac:dyDescent="0.25"/>
    <row r="1633" ht="12" x14ac:dyDescent="0.25"/>
    <row r="1634" ht="12" x14ac:dyDescent="0.25"/>
    <row r="1635" ht="12" x14ac:dyDescent="0.25"/>
    <row r="1636" ht="12" x14ac:dyDescent="0.25"/>
    <row r="1637" ht="12" x14ac:dyDescent="0.25"/>
    <row r="1638" ht="12" x14ac:dyDescent="0.25"/>
    <row r="1639" ht="12" x14ac:dyDescent="0.25"/>
    <row r="1640" ht="12" x14ac:dyDescent="0.25"/>
    <row r="1641" ht="12" x14ac:dyDescent="0.25"/>
    <row r="1642" ht="12" x14ac:dyDescent="0.25"/>
    <row r="1643" ht="12" x14ac:dyDescent="0.25"/>
    <row r="1644" ht="12" x14ac:dyDescent="0.25"/>
    <row r="1645" ht="12" x14ac:dyDescent="0.25"/>
    <row r="1646" ht="12" x14ac:dyDescent="0.25"/>
    <row r="1647" ht="12" x14ac:dyDescent="0.25"/>
    <row r="1648" ht="12" x14ac:dyDescent="0.25"/>
    <row r="1649" ht="12" x14ac:dyDescent="0.25"/>
    <row r="1650" ht="12" x14ac:dyDescent="0.25"/>
    <row r="1651" ht="12" x14ac:dyDescent="0.25"/>
    <row r="1652" ht="12" x14ac:dyDescent="0.25"/>
    <row r="1653" ht="12" x14ac:dyDescent="0.25"/>
    <row r="1654" ht="12" x14ac:dyDescent="0.25"/>
    <row r="1655" ht="12" x14ac:dyDescent="0.25"/>
    <row r="1656" ht="12" x14ac:dyDescent="0.25"/>
    <row r="1657" ht="12" x14ac:dyDescent="0.25"/>
    <row r="1658" ht="12" x14ac:dyDescent="0.25"/>
    <row r="1659" ht="12" x14ac:dyDescent="0.25"/>
    <row r="1660" ht="12" x14ac:dyDescent="0.25"/>
    <row r="1661" ht="12" x14ac:dyDescent="0.25"/>
    <row r="1662" ht="12" x14ac:dyDescent="0.25"/>
    <row r="1663" ht="12" x14ac:dyDescent="0.25"/>
    <row r="1664" ht="12" x14ac:dyDescent="0.25"/>
    <row r="1665" ht="12" x14ac:dyDescent="0.25"/>
    <row r="1666" ht="12" x14ac:dyDescent="0.25"/>
    <row r="1667" ht="12" x14ac:dyDescent="0.25"/>
    <row r="1668" ht="12" x14ac:dyDescent="0.25"/>
    <row r="1669" ht="12" x14ac:dyDescent="0.25"/>
    <row r="1670" ht="12" x14ac:dyDescent="0.25"/>
    <row r="1671" ht="12" x14ac:dyDescent="0.25"/>
    <row r="1672" ht="12" x14ac:dyDescent="0.25"/>
    <row r="1673" ht="12" x14ac:dyDescent="0.25"/>
    <row r="1674" ht="12" x14ac:dyDescent="0.25"/>
    <row r="1675" ht="12" x14ac:dyDescent="0.25"/>
    <row r="1676" ht="12" x14ac:dyDescent="0.25"/>
    <row r="1677" ht="12" x14ac:dyDescent="0.25"/>
    <row r="1678" ht="12" x14ac:dyDescent="0.25"/>
    <row r="1679" ht="12" x14ac:dyDescent="0.25"/>
    <row r="1680" ht="12" x14ac:dyDescent="0.25"/>
    <row r="1681" ht="12" x14ac:dyDescent="0.25"/>
    <row r="1682" ht="12" x14ac:dyDescent="0.25"/>
    <row r="1683" ht="12" x14ac:dyDescent="0.25"/>
    <row r="1684" ht="12" x14ac:dyDescent="0.25"/>
    <row r="1685" ht="12" x14ac:dyDescent="0.25"/>
    <row r="1686" ht="12" x14ac:dyDescent="0.25"/>
    <row r="1687" ht="12" x14ac:dyDescent="0.25"/>
    <row r="1688" ht="12" x14ac:dyDescent="0.25"/>
    <row r="1689" ht="12" x14ac:dyDescent="0.25"/>
    <row r="1690" ht="12" x14ac:dyDescent="0.25"/>
    <row r="1691" ht="12" x14ac:dyDescent="0.25"/>
    <row r="1692" ht="12" x14ac:dyDescent="0.25"/>
    <row r="1693" ht="12" x14ac:dyDescent="0.25"/>
    <row r="1694" ht="12" x14ac:dyDescent="0.25"/>
    <row r="1695" ht="12" x14ac:dyDescent="0.25"/>
    <row r="1696" ht="12" x14ac:dyDescent="0.25"/>
    <row r="1697" ht="12" x14ac:dyDescent="0.25"/>
    <row r="1698" ht="12" x14ac:dyDescent="0.25"/>
    <row r="1699" ht="12" x14ac:dyDescent="0.25"/>
    <row r="1700" ht="12" x14ac:dyDescent="0.25"/>
    <row r="1701" ht="12" x14ac:dyDescent="0.25"/>
    <row r="1702" ht="12" x14ac:dyDescent="0.25"/>
    <row r="1703" ht="12" x14ac:dyDescent="0.25"/>
    <row r="1704" ht="12" x14ac:dyDescent="0.25"/>
    <row r="1705" ht="12" x14ac:dyDescent="0.25"/>
    <row r="1706" ht="12" x14ac:dyDescent="0.25"/>
    <row r="1707" ht="12" x14ac:dyDescent="0.25"/>
    <row r="1708" ht="12" x14ac:dyDescent="0.25"/>
    <row r="1709" ht="12" x14ac:dyDescent="0.25"/>
    <row r="1710" ht="12" x14ac:dyDescent="0.25"/>
    <row r="1711" ht="12" x14ac:dyDescent="0.25"/>
    <row r="1712" ht="12" x14ac:dyDescent="0.25"/>
    <row r="1713" ht="12" x14ac:dyDescent="0.25"/>
    <row r="1714" ht="12" x14ac:dyDescent="0.25"/>
    <row r="1715" ht="12" x14ac:dyDescent="0.25"/>
    <row r="1716" ht="12" x14ac:dyDescent="0.25"/>
    <row r="1717" ht="12" x14ac:dyDescent="0.25"/>
    <row r="1718" ht="12" x14ac:dyDescent="0.25"/>
    <row r="1719" ht="12" x14ac:dyDescent="0.25"/>
    <row r="1720" ht="12" x14ac:dyDescent="0.25"/>
    <row r="1721" ht="12" x14ac:dyDescent="0.25"/>
    <row r="1722" ht="12" x14ac:dyDescent="0.25"/>
    <row r="1723" ht="12" x14ac:dyDescent="0.25"/>
    <row r="1724" ht="12" x14ac:dyDescent="0.25"/>
    <row r="1725" ht="12" x14ac:dyDescent="0.25"/>
    <row r="1726" ht="12" x14ac:dyDescent="0.25"/>
    <row r="1727" ht="12" x14ac:dyDescent="0.25"/>
    <row r="1728" ht="12" x14ac:dyDescent="0.25"/>
    <row r="1729" ht="12" x14ac:dyDescent="0.25"/>
    <row r="1730" ht="12" x14ac:dyDescent="0.25"/>
    <row r="1731" ht="12" x14ac:dyDescent="0.25"/>
    <row r="1732" ht="12" x14ac:dyDescent="0.25"/>
    <row r="1733" ht="12" x14ac:dyDescent="0.25"/>
    <row r="1734" ht="12" x14ac:dyDescent="0.25"/>
    <row r="1735" ht="12" x14ac:dyDescent="0.25"/>
    <row r="1736" ht="12" x14ac:dyDescent="0.25"/>
    <row r="1737" ht="12" x14ac:dyDescent="0.25"/>
    <row r="1738" ht="12" x14ac:dyDescent="0.25"/>
    <row r="1739" ht="12" x14ac:dyDescent="0.25"/>
    <row r="1740" ht="12" x14ac:dyDescent="0.25"/>
    <row r="1741" ht="12" x14ac:dyDescent="0.25"/>
    <row r="1742" ht="12" x14ac:dyDescent="0.25"/>
    <row r="1743" ht="12" x14ac:dyDescent="0.25"/>
    <row r="1744" ht="12" x14ac:dyDescent="0.25"/>
    <row r="1745" ht="12" x14ac:dyDescent="0.25"/>
    <row r="1746" ht="12" x14ac:dyDescent="0.25"/>
    <row r="1747" ht="12" x14ac:dyDescent="0.25"/>
    <row r="1748" ht="12" x14ac:dyDescent="0.25"/>
    <row r="1749" ht="12" x14ac:dyDescent="0.25"/>
    <row r="1750" ht="12" x14ac:dyDescent="0.25"/>
    <row r="1751" ht="12" x14ac:dyDescent="0.25"/>
    <row r="1752" ht="12" x14ac:dyDescent="0.25"/>
    <row r="1753" ht="12" x14ac:dyDescent="0.25"/>
    <row r="1754" ht="12" x14ac:dyDescent="0.25"/>
    <row r="1755" ht="12" x14ac:dyDescent="0.25"/>
    <row r="1756" ht="12" x14ac:dyDescent="0.25"/>
    <row r="1757" ht="12" x14ac:dyDescent="0.25"/>
    <row r="1758" ht="12" x14ac:dyDescent="0.25"/>
    <row r="1759" ht="12" x14ac:dyDescent="0.25"/>
    <row r="1760" ht="12" x14ac:dyDescent="0.25"/>
    <row r="1761" ht="12" x14ac:dyDescent="0.25"/>
    <row r="1762" ht="12" x14ac:dyDescent="0.25"/>
    <row r="1763" ht="12" x14ac:dyDescent="0.25"/>
    <row r="1764" ht="12" x14ac:dyDescent="0.25"/>
    <row r="1765" ht="12" x14ac:dyDescent="0.25"/>
    <row r="1766" ht="12" x14ac:dyDescent="0.25"/>
    <row r="1767" ht="12" x14ac:dyDescent="0.25"/>
    <row r="1768" ht="12" x14ac:dyDescent="0.25"/>
    <row r="1769" ht="12" x14ac:dyDescent="0.25"/>
    <row r="1770" ht="12" x14ac:dyDescent="0.25"/>
    <row r="1771" ht="12" x14ac:dyDescent="0.25"/>
    <row r="1772" ht="12" x14ac:dyDescent="0.25"/>
    <row r="1773" ht="12" x14ac:dyDescent="0.25"/>
    <row r="1774" ht="12" x14ac:dyDescent="0.25"/>
    <row r="1775" ht="12" x14ac:dyDescent="0.25"/>
    <row r="1776" ht="12" x14ac:dyDescent="0.25"/>
    <row r="1777" ht="12" x14ac:dyDescent="0.25"/>
    <row r="1778" ht="12" x14ac:dyDescent="0.25"/>
    <row r="1779" ht="12" x14ac:dyDescent="0.25"/>
    <row r="1780" ht="12" x14ac:dyDescent="0.25"/>
    <row r="1781" ht="12" x14ac:dyDescent="0.25"/>
    <row r="1782" ht="12" x14ac:dyDescent="0.25"/>
    <row r="1783" ht="12" x14ac:dyDescent="0.25"/>
    <row r="1784" ht="12" x14ac:dyDescent="0.25"/>
    <row r="1785" ht="12" x14ac:dyDescent="0.25"/>
    <row r="1786" ht="12" x14ac:dyDescent="0.25"/>
    <row r="1787" ht="12" x14ac:dyDescent="0.25"/>
    <row r="1788" ht="12" x14ac:dyDescent="0.25"/>
    <row r="1789" ht="12" x14ac:dyDescent="0.25"/>
    <row r="1790" ht="12" x14ac:dyDescent="0.25"/>
    <row r="1791" ht="12" x14ac:dyDescent="0.25"/>
    <row r="1792" ht="12" x14ac:dyDescent="0.25"/>
    <row r="1793" ht="12" x14ac:dyDescent="0.25"/>
    <row r="1794" ht="12" x14ac:dyDescent="0.25"/>
    <row r="1795" ht="12" x14ac:dyDescent="0.25"/>
    <row r="1796" ht="12" x14ac:dyDescent="0.25"/>
    <row r="1797" ht="12" x14ac:dyDescent="0.25"/>
    <row r="1798" ht="12" x14ac:dyDescent="0.25"/>
    <row r="1799" ht="12" x14ac:dyDescent="0.25"/>
    <row r="1800" ht="12" x14ac:dyDescent="0.25"/>
    <row r="1801" ht="12" x14ac:dyDescent="0.25"/>
    <row r="1802" ht="12" x14ac:dyDescent="0.25"/>
    <row r="1803" ht="12" x14ac:dyDescent="0.25"/>
    <row r="1804" ht="12" x14ac:dyDescent="0.25"/>
    <row r="1805" ht="12" x14ac:dyDescent="0.25"/>
    <row r="1806" ht="12" x14ac:dyDescent="0.25"/>
    <row r="1807" ht="12" x14ac:dyDescent="0.25"/>
    <row r="1808" ht="12" x14ac:dyDescent="0.25"/>
    <row r="1809" ht="12" x14ac:dyDescent="0.25"/>
    <row r="1810" ht="12" x14ac:dyDescent="0.25"/>
    <row r="1811" ht="12" x14ac:dyDescent="0.25"/>
    <row r="1812" ht="12" x14ac:dyDescent="0.25"/>
    <row r="1813" ht="12" x14ac:dyDescent="0.25"/>
    <row r="1814" ht="12" x14ac:dyDescent="0.25"/>
    <row r="1815" ht="12" x14ac:dyDescent="0.25"/>
    <row r="1816" ht="12" x14ac:dyDescent="0.25"/>
    <row r="1817" ht="12" x14ac:dyDescent="0.25"/>
    <row r="1818" ht="12" x14ac:dyDescent="0.25"/>
    <row r="1819" ht="12" x14ac:dyDescent="0.25"/>
    <row r="1820" ht="12" x14ac:dyDescent="0.25"/>
    <row r="1821" ht="12" x14ac:dyDescent="0.25"/>
    <row r="1822" ht="12" x14ac:dyDescent="0.25"/>
    <row r="1823" ht="12" x14ac:dyDescent="0.25"/>
    <row r="1824" ht="12" x14ac:dyDescent="0.25"/>
    <row r="1825" ht="12" x14ac:dyDescent="0.25"/>
    <row r="1826" ht="12" x14ac:dyDescent="0.25"/>
    <row r="1827" ht="12" x14ac:dyDescent="0.25"/>
    <row r="1828" ht="12" x14ac:dyDescent="0.25"/>
    <row r="1829" ht="12" x14ac:dyDescent="0.25"/>
    <row r="1830" ht="12" x14ac:dyDescent="0.25"/>
    <row r="1831" ht="12" x14ac:dyDescent="0.25"/>
    <row r="1832" ht="12" x14ac:dyDescent="0.25"/>
    <row r="1833" ht="12" x14ac:dyDescent="0.25"/>
    <row r="1834" ht="12" x14ac:dyDescent="0.25"/>
    <row r="1835" ht="12" x14ac:dyDescent="0.25"/>
    <row r="1836" ht="12" x14ac:dyDescent="0.25"/>
    <row r="1837" ht="12" x14ac:dyDescent="0.25"/>
    <row r="1838" ht="12" x14ac:dyDescent="0.25"/>
    <row r="1839" ht="12" x14ac:dyDescent="0.25"/>
    <row r="1840" ht="12" x14ac:dyDescent="0.25"/>
    <row r="1841" ht="12" x14ac:dyDescent="0.25"/>
    <row r="1842" ht="12" x14ac:dyDescent="0.25"/>
    <row r="1843" ht="12" x14ac:dyDescent="0.25"/>
    <row r="1844" ht="12" x14ac:dyDescent="0.25"/>
    <row r="1845" ht="12" x14ac:dyDescent="0.25"/>
    <row r="1846" ht="12" x14ac:dyDescent="0.25"/>
    <row r="1847" ht="12" x14ac:dyDescent="0.25"/>
    <row r="1848" ht="12" x14ac:dyDescent="0.25"/>
    <row r="1849" ht="12" x14ac:dyDescent="0.25"/>
    <row r="1850" ht="12" x14ac:dyDescent="0.25"/>
    <row r="1851" ht="12" x14ac:dyDescent="0.25"/>
    <row r="1852" ht="12" x14ac:dyDescent="0.25"/>
    <row r="1853" ht="12" x14ac:dyDescent="0.25"/>
    <row r="1854" ht="12" x14ac:dyDescent="0.25"/>
    <row r="1855" ht="12" x14ac:dyDescent="0.25"/>
    <row r="1856" ht="12" x14ac:dyDescent="0.25"/>
    <row r="1857" ht="12" x14ac:dyDescent="0.25"/>
    <row r="1858" ht="12" x14ac:dyDescent="0.25"/>
    <row r="1859" ht="12" x14ac:dyDescent="0.25"/>
    <row r="1860" ht="12" x14ac:dyDescent="0.25"/>
    <row r="1861" ht="12" x14ac:dyDescent="0.25"/>
    <row r="1862" ht="12" x14ac:dyDescent="0.25"/>
    <row r="1863" ht="12" x14ac:dyDescent="0.25"/>
    <row r="1864" ht="12" x14ac:dyDescent="0.25"/>
    <row r="1865" ht="12" x14ac:dyDescent="0.25"/>
    <row r="1866" ht="12" x14ac:dyDescent="0.25"/>
    <row r="1867" ht="12" x14ac:dyDescent="0.25"/>
    <row r="1868" ht="12" x14ac:dyDescent="0.25"/>
    <row r="1869" ht="12" x14ac:dyDescent="0.25"/>
    <row r="1870" ht="12" x14ac:dyDescent="0.25"/>
    <row r="1871" ht="12" x14ac:dyDescent="0.25"/>
    <row r="1872" ht="12" x14ac:dyDescent="0.25"/>
    <row r="1873" ht="12" x14ac:dyDescent="0.25"/>
    <row r="1874" ht="12" x14ac:dyDescent="0.25"/>
    <row r="1875" ht="12" x14ac:dyDescent="0.25"/>
    <row r="1876" ht="12" x14ac:dyDescent="0.25"/>
    <row r="1877" ht="12" x14ac:dyDescent="0.25"/>
    <row r="1878" ht="12" x14ac:dyDescent="0.25"/>
    <row r="1879" ht="12" x14ac:dyDescent="0.25"/>
    <row r="1880" ht="12" x14ac:dyDescent="0.25"/>
    <row r="1881" ht="12" x14ac:dyDescent="0.25"/>
    <row r="1882" ht="12" x14ac:dyDescent="0.25"/>
    <row r="1883" ht="12" x14ac:dyDescent="0.25"/>
    <row r="1884" ht="12" x14ac:dyDescent="0.25"/>
    <row r="1885" ht="12" x14ac:dyDescent="0.25"/>
    <row r="1886" ht="12" x14ac:dyDescent="0.25"/>
    <row r="1887" ht="12" x14ac:dyDescent="0.25"/>
    <row r="1888" ht="12" x14ac:dyDescent="0.25"/>
    <row r="1889" ht="12" x14ac:dyDescent="0.25"/>
    <row r="1890" ht="12" x14ac:dyDescent="0.25"/>
    <row r="1891" ht="12" x14ac:dyDescent="0.25"/>
    <row r="1892" ht="12" x14ac:dyDescent="0.25"/>
    <row r="1893" ht="12" x14ac:dyDescent="0.25"/>
    <row r="1894" ht="12" x14ac:dyDescent="0.25"/>
    <row r="1895" ht="12" x14ac:dyDescent="0.25"/>
    <row r="1896" ht="12" x14ac:dyDescent="0.25"/>
    <row r="1897" ht="12" x14ac:dyDescent="0.25"/>
    <row r="1898" ht="12" x14ac:dyDescent="0.25"/>
    <row r="1899" ht="12" x14ac:dyDescent="0.25"/>
    <row r="1900" ht="12" x14ac:dyDescent="0.25"/>
    <row r="1901" ht="12" x14ac:dyDescent="0.25"/>
    <row r="1902" ht="12" x14ac:dyDescent="0.25"/>
    <row r="1903" ht="12" x14ac:dyDescent="0.25"/>
    <row r="1904" ht="12" x14ac:dyDescent="0.25"/>
    <row r="1905" ht="12" x14ac:dyDescent="0.25"/>
    <row r="1906" ht="12" x14ac:dyDescent="0.25"/>
    <row r="1907" ht="12" x14ac:dyDescent="0.25"/>
    <row r="1908" ht="12" x14ac:dyDescent="0.25"/>
    <row r="1909" ht="12" x14ac:dyDescent="0.25"/>
    <row r="1910" ht="12" x14ac:dyDescent="0.25"/>
    <row r="1911" ht="12" x14ac:dyDescent="0.25"/>
    <row r="1912" ht="12" x14ac:dyDescent="0.25"/>
    <row r="1913" ht="12" x14ac:dyDescent="0.25"/>
    <row r="1914" ht="12" x14ac:dyDescent="0.25"/>
    <row r="1915" ht="12" x14ac:dyDescent="0.25"/>
    <row r="1916" ht="12" x14ac:dyDescent="0.25"/>
    <row r="1917" ht="12" x14ac:dyDescent="0.25"/>
    <row r="1918" ht="12" x14ac:dyDescent="0.25"/>
    <row r="1919" ht="12" x14ac:dyDescent="0.25"/>
    <row r="1920" ht="12" x14ac:dyDescent="0.25"/>
    <row r="1921" ht="12" x14ac:dyDescent="0.25"/>
    <row r="1922" ht="12" x14ac:dyDescent="0.25"/>
    <row r="1923" ht="12" x14ac:dyDescent="0.25"/>
    <row r="1924" ht="12" x14ac:dyDescent="0.25"/>
    <row r="1925" ht="12" x14ac:dyDescent="0.25"/>
    <row r="1926" ht="12" x14ac:dyDescent="0.25"/>
    <row r="1927" ht="12" x14ac:dyDescent="0.25"/>
    <row r="1928" ht="12" x14ac:dyDescent="0.25"/>
    <row r="1929" ht="12" x14ac:dyDescent="0.25"/>
    <row r="1930" ht="12" x14ac:dyDescent="0.25"/>
    <row r="1931" ht="12" x14ac:dyDescent="0.25"/>
    <row r="1932" ht="12" x14ac:dyDescent="0.25"/>
    <row r="1933" ht="12" x14ac:dyDescent="0.25"/>
    <row r="1934" ht="12" x14ac:dyDescent="0.25"/>
    <row r="1935" ht="12" x14ac:dyDescent="0.25"/>
    <row r="1936" ht="12" x14ac:dyDescent="0.25"/>
    <row r="1937" ht="12" x14ac:dyDescent="0.25"/>
    <row r="1938" ht="12" x14ac:dyDescent="0.25"/>
    <row r="1939" ht="12" x14ac:dyDescent="0.25"/>
    <row r="1940" ht="12" x14ac:dyDescent="0.25"/>
    <row r="1941" ht="12" x14ac:dyDescent="0.25"/>
    <row r="1942" ht="12" x14ac:dyDescent="0.25"/>
    <row r="1943" ht="12" x14ac:dyDescent="0.25"/>
    <row r="1944" ht="12" x14ac:dyDescent="0.25"/>
    <row r="1945" ht="12" x14ac:dyDescent="0.25"/>
    <row r="1946" ht="12" x14ac:dyDescent="0.25"/>
    <row r="1947" ht="12" x14ac:dyDescent="0.25"/>
    <row r="1948" ht="12" x14ac:dyDescent="0.25"/>
    <row r="1949" ht="12" x14ac:dyDescent="0.25"/>
    <row r="1950" ht="12" x14ac:dyDescent="0.25"/>
    <row r="1951" ht="12" x14ac:dyDescent="0.25"/>
    <row r="1952" ht="12" x14ac:dyDescent="0.25"/>
    <row r="1953" ht="12" x14ac:dyDescent="0.25"/>
    <row r="1954" ht="12" x14ac:dyDescent="0.25"/>
    <row r="1955" ht="12" x14ac:dyDescent="0.25"/>
    <row r="1956" ht="12" x14ac:dyDescent="0.25"/>
    <row r="1957" ht="12" x14ac:dyDescent="0.25"/>
    <row r="1958" ht="12" x14ac:dyDescent="0.25"/>
    <row r="1959" ht="12" x14ac:dyDescent="0.25"/>
    <row r="1960" ht="12" x14ac:dyDescent="0.25"/>
    <row r="1961" ht="12" x14ac:dyDescent="0.25"/>
    <row r="1962" ht="12" x14ac:dyDescent="0.25"/>
    <row r="1963" ht="12" x14ac:dyDescent="0.25"/>
    <row r="1964" ht="12" x14ac:dyDescent="0.25"/>
    <row r="1965" ht="12" x14ac:dyDescent="0.25"/>
    <row r="1966" ht="12" x14ac:dyDescent="0.25"/>
    <row r="1967" ht="12" x14ac:dyDescent="0.25"/>
    <row r="1968" ht="12" x14ac:dyDescent="0.25"/>
    <row r="1969" ht="12" x14ac:dyDescent="0.25"/>
    <row r="1970" ht="12" x14ac:dyDescent="0.25"/>
    <row r="1971" ht="12" x14ac:dyDescent="0.25"/>
    <row r="1972" ht="12" x14ac:dyDescent="0.25"/>
    <row r="1973" ht="12" x14ac:dyDescent="0.25"/>
    <row r="1974" ht="12" x14ac:dyDescent="0.25"/>
    <row r="1975" ht="12" x14ac:dyDescent="0.25"/>
    <row r="1976" ht="12" x14ac:dyDescent="0.25"/>
    <row r="1977" ht="12" x14ac:dyDescent="0.25"/>
    <row r="1978" ht="12" x14ac:dyDescent="0.25"/>
    <row r="1979" ht="12" x14ac:dyDescent="0.25"/>
    <row r="1980" ht="12" x14ac:dyDescent="0.25"/>
    <row r="1981" ht="12" x14ac:dyDescent="0.25"/>
    <row r="1982" ht="12" x14ac:dyDescent="0.25"/>
    <row r="1983" ht="12" x14ac:dyDescent="0.25"/>
    <row r="1984" ht="12" x14ac:dyDescent="0.25"/>
    <row r="1985" ht="12" x14ac:dyDescent="0.25"/>
    <row r="1986" ht="12" x14ac:dyDescent="0.25"/>
    <row r="1987" ht="12" x14ac:dyDescent="0.25"/>
    <row r="1988" ht="12" x14ac:dyDescent="0.25"/>
    <row r="1989" ht="12" x14ac:dyDescent="0.25"/>
    <row r="1990" ht="12" x14ac:dyDescent="0.25"/>
    <row r="1991" ht="12" x14ac:dyDescent="0.25"/>
    <row r="1992" ht="12" x14ac:dyDescent="0.25"/>
    <row r="1993" ht="12" x14ac:dyDescent="0.25"/>
    <row r="1994" ht="12" x14ac:dyDescent="0.25"/>
    <row r="1995" ht="12" x14ac:dyDescent="0.25"/>
    <row r="1996" ht="12" x14ac:dyDescent="0.25"/>
    <row r="1997" ht="12" x14ac:dyDescent="0.25"/>
    <row r="1998" ht="12" x14ac:dyDescent="0.25"/>
    <row r="1999" ht="12" x14ac:dyDescent="0.25"/>
    <row r="2000" ht="12" x14ac:dyDescent="0.25"/>
    <row r="2001" ht="12" x14ac:dyDescent="0.25"/>
    <row r="2002" ht="12" x14ac:dyDescent="0.25"/>
    <row r="2003" ht="12" x14ac:dyDescent="0.25"/>
    <row r="2004" ht="12" x14ac:dyDescent="0.25"/>
    <row r="2005" ht="12" x14ac:dyDescent="0.25"/>
    <row r="2006" ht="12" x14ac:dyDescent="0.25"/>
    <row r="2007" ht="12" x14ac:dyDescent="0.25"/>
    <row r="2008" ht="12" x14ac:dyDescent="0.25"/>
    <row r="2009" ht="12" x14ac:dyDescent="0.25"/>
    <row r="2010" ht="12" x14ac:dyDescent="0.25"/>
    <row r="2011" ht="12" x14ac:dyDescent="0.25"/>
    <row r="2012" ht="12" x14ac:dyDescent="0.25"/>
    <row r="2013" ht="12" x14ac:dyDescent="0.25"/>
    <row r="2014" ht="12" x14ac:dyDescent="0.25"/>
    <row r="2015" ht="12" x14ac:dyDescent="0.25"/>
    <row r="2016" ht="12" x14ac:dyDescent="0.25"/>
    <row r="2017" ht="12" x14ac:dyDescent="0.25"/>
    <row r="2018" ht="12" x14ac:dyDescent="0.25"/>
    <row r="2019" ht="12" x14ac:dyDescent="0.25"/>
    <row r="2020" ht="12" x14ac:dyDescent="0.25"/>
    <row r="2021" ht="12" x14ac:dyDescent="0.25"/>
    <row r="2022" ht="12" x14ac:dyDescent="0.25"/>
    <row r="2023" ht="12" x14ac:dyDescent="0.25"/>
    <row r="2024" ht="12" x14ac:dyDescent="0.25"/>
    <row r="2025" ht="12" x14ac:dyDescent="0.25"/>
    <row r="2026" ht="12" x14ac:dyDescent="0.25"/>
    <row r="2027" ht="12" x14ac:dyDescent="0.25"/>
    <row r="2028" ht="12" x14ac:dyDescent="0.25"/>
    <row r="2029" ht="12" x14ac:dyDescent="0.25"/>
    <row r="2030" ht="12" x14ac:dyDescent="0.25"/>
    <row r="2031" ht="12" x14ac:dyDescent="0.25"/>
    <row r="2032" ht="12" x14ac:dyDescent="0.25"/>
    <row r="2033" ht="12" x14ac:dyDescent="0.25"/>
    <row r="2034" ht="12" x14ac:dyDescent="0.25"/>
    <row r="2035" ht="12" x14ac:dyDescent="0.25"/>
    <row r="2036" ht="12" x14ac:dyDescent="0.25"/>
    <row r="2037" ht="12" x14ac:dyDescent="0.25"/>
    <row r="2038" ht="12" x14ac:dyDescent="0.25"/>
    <row r="2039" ht="12" x14ac:dyDescent="0.25"/>
    <row r="2040" ht="12" x14ac:dyDescent="0.25"/>
    <row r="2041" ht="12" x14ac:dyDescent="0.25"/>
    <row r="2042" ht="12" x14ac:dyDescent="0.25"/>
    <row r="2043" ht="12" x14ac:dyDescent="0.25"/>
    <row r="2044" ht="12" x14ac:dyDescent="0.25"/>
    <row r="2045" ht="12" x14ac:dyDescent="0.25"/>
    <row r="2046" ht="12" x14ac:dyDescent="0.25"/>
    <row r="2047" ht="12" x14ac:dyDescent="0.25"/>
    <row r="2048" ht="12" x14ac:dyDescent="0.25"/>
    <row r="2049" ht="12" x14ac:dyDescent="0.25"/>
    <row r="2050" ht="12" x14ac:dyDescent="0.25"/>
    <row r="2051" ht="12" x14ac:dyDescent="0.25"/>
    <row r="2052" ht="12" x14ac:dyDescent="0.25"/>
    <row r="2053" ht="12" x14ac:dyDescent="0.25"/>
    <row r="2054" ht="12" x14ac:dyDescent="0.25"/>
    <row r="2055" ht="12" x14ac:dyDescent="0.25"/>
    <row r="2056" ht="12" x14ac:dyDescent="0.25"/>
    <row r="2057" ht="12" x14ac:dyDescent="0.25"/>
    <row r="2058" ht="12" x14ac:dyDescent="0.25"/>
    <row r="2059" ht="12" x14ac:dyDescent="0.25"/>
    <row r="2060" ht="12" x14ac:dyDescent="0.25"/>
    <row r="2061" ht="12" x14ac:dyDescent="0.25"/>
    <row r="2062" ht="12" x14ac:dyDescent="0.25"/>
    <row r="2063" ht="12" x14ac:dyDescent="0.25"/>
    <row r="2064" ht="12" x14ac:dyDescent="0.25"/>
    <row r="2065" ht="12" x14ac:dyDescent="0.25"/>
    <row r="2066" ht="12" x14ac:dyDescent="0.25"/>
    <row r="2067" ht="12" x14ac:dyDescent="0.25"/>
    <row r="2068" ht="12" x14ac:dyDescent="0.25"/>
    <row r="2069" ht="12" x14ac:dyDescent="0.25"/>
    <row r="2070" ht="12" x14ac:dyDescent="0.25"/>
    <row r="2071" ht="12" x14ac:dyDescent="0.25"/>
    <row r="2072" ht="12" x14ac:dyDescent="0.25"/>
    <row r="2073" ht="12" x14ac:dyDescent="0.25"/>
    <row r="2074" ht="12" x14ac:dyDescent="0.25"/>
    <row r="2075" ht="12" x14ac:dyDescent="0.25"/>
    <row r="2076" ht="12" x14ac:dyDescent="0.25"/>
    <row r="2077" ht="12" x14ac:dyDescent="0.25"/>
    <row r="2078" ht="12" x14ac:dyDescent="0.25"/>
    <row r="2079" ht="12" x14ac:dyDescent="0.25"/>
    <row r="2080" ht="12" x14ac:dyDescent="0.25"/>
    <row r="2081" ht="12" x14ac:dyDescent="0.25"/>
    <row r="2082" ht="12" x14ac:dyDescent="0.25"/>
    <row r="2083" ht="12" x14ac:dyDescent="0.25"/>
    <row r="2084" ht="12" x14ac:dyDescent="0.25"/>
    <row r="2085" ht="12" x14ac:dyDescent="0.25"/>
    <row r="2086" ht="12" x14ac:dyDescent="0.25"/>
    <row r="2087" ht="12" x14ac:dyDescent="0.25"/>
    <row r="2088" ht="12" x14ac:dyDescent="0.25"/>
    <row r="2089" ht="12" x14ac:dyDescent="0.25"/>
    <row r="2090" ht="12" x14ac:dyDescent="0.25"/>
    <row r="2091" ht="12" x14ac:dyDescent="0.25"/>
    <row r="2092" ht="12" x14ac:dyDescent="0.25"/>
    <row r="2093" ht="12" x14ac:dyDescent="0.25"/>
    <row r="2094" ht="12" x14ac:dyDescent="0.25"/>
    <row r="2095" ht="12" x14ac:dyDescent="0.25"/>
    <row r="2096" ht="12" x14ac:dyDescent="0.25"/>
    <row r="2097" ht="12" x14ac:dyDescent="0.25"/>
    <row r="2098" ht="12" x14ac:dyDescent="0.25"/>
    <row r="2099" ht="12" x14ac:dyDescent="0.25"/>
    <row r="2100" ht="12" x14ac:dyDescent="0.25"/>
    <row r="2101" ht="12" x14ac:dyDescent="0.25"/>
    <row r="2102" ht="12" x14ac:dyDescent="0.25"/>
    <row r="2103" ht="12" x14ac:dyDescent="0.25"/>
    <row r="2104" ht="12" x14ac:dyDescent="0.25"/>
    <row r="2105" ht="12" x14ac:dyDescent="0.25"/>
    <row r="2106" ht="12" x14ac:dyDescent="0.25"/>
    <row r="2107" ht="12" x14ac:dyDescent="0.25"/>
    <row r="2108" ht="12" x14ac:dyDescent="0.25"/>
    <row r="2109" ht="12" x14ac:dyDescent="0.25"/>
    <row r="2110" ht="12" x14ac:dyDescent="0.25"/>
    <row r="2111" ht="12" x14ac:dyDescent="0.25"/>
    <row r="2112" ht="12" x14ac:dyDescent="0.25"/>
    <row r="2113" ht="12" x14ac:dyDescent="0.25"/>
    <row r="2114" ht="12" x14ac:dyDescent="0.25"/>
    <row r="2115" ht="12" x14ac:dyDescent="0.25"/>
    <row r="2116" ht="12" x14ac:dyDescent="0.25"/>
    <row r="2117" ht="12" x14ac:dyDescent="0.25"/>
    <row r="2118" ht="12" x14ac:dyDescent="0.25"/>
    <row r="2119" ht="12" x14ac:dyDescent="0.25"/>
    <row r="2120" ht="12" x14ac:dyDescent="0.25"/>
    <row r="2121" ht="12" x14ac:dyDescent="0.25"/>
    <row r="2122" ht="12" x14ac:dyDescent="0.25"/>
    <row r="2123" ht="12" x14ac:dyDescent="0.25"/>
    <row r="2124" ht="12" x14ac:dyDescent="0.25"/>
    <row r="2125" ht="12" x14ac:dyDescent="0.25"/>
    <row r="2126" ht="12" x14ac:dyDescent="0.25"/>
    <row r="2127" ht="12" x14ac:dyDescent="0.25"/>
    <row r="2128" ht="12" x14ac:dyDescent="0.25"/>
    <row r="2129" ht="12" x14ac:dyDescent="0.25"/>
    <row r="2130" ht="12" x14ac:dyDescent="0.25"/>
    <row r="2131" ht="12" x14ac:dyDescent="0.25"/>
    <row r="2132" ht="12" x14ac:dyDescent="0.25"/>
    <row r="2133" ht="12" x14ac:dyDescent="0.25"/>
    <row r="2134" ht="12" x14ac:dyDescent="0.25"/>
    <row r="2135" ht="12" x14ac:dyDescent="0.25"/>
    <row r="2136" ht="12" x14ac:dyDescent="0.25"/>
    <row r="2137" ht="12" x14ac:dyDescent="0.25"/>
    <row r="2138" ht="12" x14ac:dyDescent="0.25"/>
    <row r="2139" ht="12" x14ac:dyDescent="0.25"/>
    <row r="2140" ht="12" x14ac:dyDescent="0.25"/>
    <row r="2141" ht="12" x14ac:dyDescent="0.25"/>
    <row r="2142" ht="12" x14ac:dyDescent="0.25"/>
    <row r="2143" ht="12" x14ac:dyDescent="0.25"/>
    <row r="2144" ht="12" x14ac:dyDescent="0.25"/>
    <row r="2145" ht="12" x14ac:dyDescent="0.25"/>
    <row r="2146" ht="12" x14ac:dyDescent="0.25"/>
    <row r="2147" ht="12" x14ac:dyDescent="0.25"/>
    <row r="2148" ht="12" x14ac:dyDescent="0.25"/>
    <row r="2149" ht="12" x14ac:dyDescent="0.25"/>
    <row r="2150" ht="12" x14ac:dyDescent="0.25"/>
    <row r="2151" ht="12" x14ac:dyDescent="0.25"/>
    <row r="2152" ht="12" x14ac:dyDescent="0.25"/>
    <row r="2153" ht="12" x14ac:dyDescent="0.25"/>
    <row r="2154" ht="12" x14ac:dyDescent="0.25"/>
    <row r="2155" ht="12" x14ac:dyDescent="0.25"/>
    <row r="2156" ht="12" x14ac:dyDescent="0.25"/>
    <row r="2157" ht="12" x14ac:dyDescent="0.25"/>
    <row r="2158" ht="12" x14ac:dyDescent="0.25"/>
    <row r="2159" ht="12" x14ac:dyDescent="0.25"/>
    <row r="2160" ht="12" x14ac:dyDescent="0.25"/>
    <row r="2161" ht="12" x14ac:dyDescent="0.25"/>
    <row r="2162" ht="12" x14ac:dyDescent="0.25"/>
    <row r="2163" ht="12" x14ac:dyDescent="0.25"/>
    <row r="2164" ht="12" x14ac:dyDescent="0.25"/>
    <row r="2165" ht="12" x14ac:dyDescent="0.25"/>
    <row r="2166" ht="12" x14ac:dyDescent="0.25"/>
    <row r="2167" ht="12" x14ac:dyDescent="0.25"/>
    <row r="2168" ht="12" x14ac:dyDescent="0.25"/>
    <row r="2169" ht="12" x14ac:dyDescent="0.25"/>
    <row r="2170" ht="12" x14ac:dyDescent="0.25"/>
    <row r="2171" ht="12" x14ac:dyDescent="0.25"/>
    <row r="2172" ht="12" x14ac:dyDescent="0.25"/>
    <row r="2173" ht="12" x14ac:dyDescent="0.25"/>
    <row r="2174" ht="12" x14ac:dyDescent="0.25"/>
    <row r="2175" ht="12" x14ac:dyDescent="0.25"/>
    <row r="2176" ht="12" x14ac:dyDescent="0.25"/>
    <row r="2177" ht="12" x14ac:dyDescent="0.25"/>
    <row r="2178" ht="12" x14ac:dyDescent="0.25"/>
    <row r="2179" ht="12" x14ac:dyDescent="0.25"/>
    <row r="2180" ht="12" x14ac:dyDescent="0.25"/>
    <row r="2181" ht="12" x14ac:dyDescent="0.25"/>
    <row r="2182" ht="12" x14ac:dyDescent="0.25"/>
    <row r="2183" ht="12" x14ac:dyDescent="0.25"/>
    <row r="2184" ht="12" x14ac:dyDescent="0.25"/>
    <row r="2185" ht="12" x14ac:dyDescent="0.25"/>
    <row r="2186" ht="12" x14ac:dyDescent="0.25"/>
    <row r="2187" ht="12" x14ac:dyDescent="0.25"/>
    <row r="2188" ht="12" x14ac:dyDescent="0.25"/>
    <row r="2189" ht="12" x14ac:dyDescent="0.25"/>
    <row r="2190" ht="12" x14ac:dyDescent="0.25"/>
    <row r="2191" ht="12" x14ac:dyDescent="0.25"/>
    <row r="2192" ht="12" x14ac:dyDescent="0.25"/>
    <row r="2193" ht="12" x14ac:dyDescent="0.25"/>
    <row r="2194" ht="12" x14ac:dyDescent="0.25"/>
    <row r="2195" ht="12" x14ac:dyDescent="0.25"/>
    <row r="2196" ht="12" x14ac:dyDescent="0.25"/>
    <row r="2197" ht="12" x14ac:dyDescent="0.25"/>
    <row r="2198" ht="12" x14ac:dyDescent="0.25"/>
    <row r="2199" ht="12" x14ac:dyDescent="0.25"/>
    <row r="2200" ht="12" x14ac:dyDescent="0.25"/>
    <row r="2201" ht="12" x14ac:dyDescent="0.25"/>
    <row r="2202" ht="12" x14ac:dyDescent="0.25"/>
    <row r="2203" ht="12" x14ac:dyDescent="0.25"/>
    <row r="2204" ht="12" x14ac:dyDescent="0.25"/>
    <row r="2205" ht="12" x14ac:dyDescent="0.25"/>
    <row r="2206" ht="12" x14ac:dyDescent="0.25"/>
    <row r="2207" ht="12" x14ac:dyDescent="0.25"/>
    <row r="2208" ht="12" x14ac:dyDescent="0.25"/>
    <row r="2209" ht="12" x14ac:dyDescent="0.25"/>
    <row r="2210" ht="12" x14ac:dyDescent="0.25"/>
    <row r="2211" ht="12" x14ac:dyDescent="0.25"/>
    <row r="2212" ht="12" x14ac:dyDescent="0.25"/>
    <row r="2213" ht="12" x14ac:dyDescent="0.25"/>
    <row r="2214" ht="12" x14ac:dyDescent="0.25"/>
    <row r="2215" ht="12" x14ac:dyDescent="0.25"/>
    <row r="2216" ht="12" x14ac:dyDescent="0.25"/>
    <row r="2217" ht="12" x14ac:dyDescent="0.25"/>
    <row r="2218" ht="12" x14ac:dyDescent="0.25"/>
    <row r="2219" ht="12" x14ac:dyDescent="0.25"/>
    <row r="2220" ht="12" x14ac:dyDescent="0.25"/>
    <row r="2221" ht="12" x14ac:dyDescent="0.25"/>
    <row r="2222" ht="12" x14ac:dyDescent="0.25"/>
    <row r="2223" ht="12" x14ac:dyDescent="0.25"/>
    <row r="2224" ht="12" x14ac:dyDescent="0.25"/>
    <row r="2225" ht="12" x14ac:dyDescent="0.25"/>
    <row r="2226" ht="12" x14ac:dyDescent="0.25"/>
    <row r="2227" ht="12" x14ac:dyDescent="0.25"/>
    <row r="2228" ht="12" x14ac:dyDescent="0.25"/>
    <row r="2229" ht="12" x14ac:dyDescent="0.25"/>
    <row r="2230" ht="12" x14ac:dyDescent="0.25"/>
    <row r="2231" ht="12" x14ac:dyDescent="0.25"/>
    <row r="2232" ht="12" x14ac:dyDescent="0.25"/>
    <row r="2233" ht="12" x14ac:dyDescent="0.25"/>
    <row r="2234" ht="12" x14ac:dyDescent="0.25"/>
    <row r="2235" ht="12" x14ac:dyDescent="0.25"/>
    <row r="2236" ht="12" x14ac:dyDescent="0.25"/>
    <row r="2237" ht="12" x14ac:dyDescent="0.25"/>
    <row r="2238" ht="12" x14ac:dyDescent="0.25"/>
    <row r="2239" ht="12" x14ac:dyDescent="0.25"/>
    <row r="2240" ht="12" x14ac:dyDescent="0.25"/>
    <row r="2241" ht="12" x14ac:dyDescent="0.25"/>
    <row r="2242" ht="12" x14ac:dyDescent="0.25"/>
    <row r="2243" ht="12" x14ac:dyDescent="0.25"/>
    <row r="2244" ht="12" x14ac:dyDescent="0.25"/>
    <row r="2245" ht="12" x14ac:dyDescent="0.25"/>
    <row r="2246" ht="12" x14ac:dyDescent="0.25"/>
    <row r="2247" ht="12" x14ac:dyDescent="0.25"/>
    <row r="2248" ht="12" x14ac:dyDescent="0.25"/>
    <row r="2249" ht="12" x14ac:dyDescent="0.25"/>
    <row r="2250" ht="12" x14ac:dyDescent="0.25"/>
    <row r="2251" ht="12" x14ac:dyDescent="0.25"/>
    <row r="2252" ht="12" x14ac:dyDescent="0.25"/>
    <row r="2253" ht="12" x14ac:dyDescent="0.25"/>
    <row r="2254" ht="12" x14ac:dyDescent="0.25"/>
    <row r="2255" ht="12" x14ac:dyDescent="0.25"/>
    <row r="2256" ht="12" x14ac:dyDescent="0.25"/>
    <row r="2257" ht="12" x14ac:dyDescent="0.25"/>
    <row r="2258" ht="12" x14ac:dyDescent="0.25"/>
    <row r="2259" ht="12" x14ac:dyDescent="0.25"/>
    <row r="2260" ht="12" x14ac:dyDescent="0.25"/>
    <row r="2261" ht="12" x14ac:dyDescent="0.25"/>
    <row r="2262" ht="12" x14ac:dyDescent="0.25"/>
    <row r="2263" ht="12" x14ac:dyDescent="0.25"/>
    <row r="2264" ht="12" x14ac:dyDescent="0.25"/>
    <row r="2265" ht="12" x14ac:dyDescent="0.25"/>
    <row r="2266" ht="12" x14ac:dyDescent="0.25"/>
    <row r="2267" ht="12" x14ac:dyDescent="0.25"/>
    <row r="2268" ht="12" x14ac:dyDescent="0.25"/>
    <row r="2269" ht="12" x14ac:dyDescent="0.25"/>
    <row r="2270" ht="12" x14ac:dyDescent="0.25"/>
    <row r="2271" ht="12" x14ac:dyDescent="0.25"/>
    <row r="2272" ht="12" x14ac:dyDescent="0.25"/>
    <row r="2273" ht="12" x14ac:dyDescent="0.25"/>
    <row r="2274" ht="12" x14ac:dyDescent="0.25"/>
    <row r="2275" ht="12" x14ac:dyDescent="0.25"/>
    <row r="2276" ht="12" x14ac:dyDescent="0.25"/>
    <row r="2277" ht="12" x14ac:dyDescent="0.25"/>
    <row r="2278" ht="12" x14ac:dyDescent="0.25"/>
    <row r="2279" ht="12" x14ac:dyDescent="0.25"/>
    <row r="2280" ht="12" x14ac:dyDescent="0.25"/>
    <row r="2281" ht="12" x14ac:dyDescent="0.25"/>
    <row r="2282" ht="12" x14ac:dyDescent="0.25"/>
    <row r="2283" ht="12" x14ac:dyDescent="0.25"/>
    <row r="2284" ht="12" x14ac:dyDescent="0.25"/>
    <row r="2285" ht="12" x14ac:dyDescent="0.25"/>
    <row r="2286" ht="12" x14ac:dyDescent="0.25"/>
    <row r="2287" ht="12" x14ac:dyDescent="0.25"/>
    <row r="2288" ht="12" x14ac:dyDescent="0.25"/>
    <row r="2289" ht="12" x14ac:dyDescent="0.25"/>
    <row r="2290" ht="12" x14ac:dyDescent="0.25"/>
    <row r="2291" ht="12" x14ac:dyDescent="0.25"/>
    <row r="2292" ht="12" x14ac:dyDescent="0.25"/>
    <row r="2293" ht="12" x14ac:dyDescent="0.25"/>
    <row r="2294" ht="12" x14ac:dyDescent="0.25"/>
    <row r="2295" ht="12" x14ac:dyDescent="0.25"/>
    <row r="2296" ht="12" x14ac:dyDescent="0.25"/>
    <row r="2297" ht="12" x14ac:dyDescent="0.25"/>
    <row r="2298" ht="12" x14ac:dyDescent="0.25"/>
    <row r="2299" ht="12" x14ac:dyDescent="0.25"/>
    <row r="2300" ht="12" x14ac:dyDescent="0.25"/>
    <row r="2301" ht="12" x14ac:dyDescent="0.25"/>
    <row r="2302" ht="12" x14ac:dyDescent="0.25"/>
    <row r="2303" ht="12" x14ac:dyDescent="0.25"/>
    <row r="2304" ht="12" x14ac:dyDescent="0.25"/>
    <row r="2305" ht="12" x14ac:dyDescent="0.25"/>
    <row r="2306" ht="12" x14ac:dyDescent="0.25"/>
    <row r="2307" ht="12" x14ac:dyDescent="0.25"/>
    <row r="2308" ht="12" x14ac:dyDescent="0.25"/>
    <row r="2309" ht="12" x14ac:dyDescent="0.25"/>
    <row r="2310" ht="12" x14ac:dyDescent="0.25"/>
    <row r="2311" ht="12" x14ac:dyDescent="0.25"/>
    <row r="2312" ht="12" x14ac:dyDescent="0.25"/>
    <row r="2313" ht="12" x14ac:dyDescent="0.25"/>
    <row r="2314" ht="12" x14ac:dyDescent="0.25"/>
    <row r="2315" ht="12" x14ac:dyDescent="0.25"/>
    <row r="2316" ht="12" x14ac:dyDescent="0.25"/>
    <row r="2317" ht="12" x14ac:dyDescent="0.25"/>
    <row r="2318" ht="12" x14ac:dyDescent="0.25"/>
    <row r="2319" ht="12" x14ac:dyDescent="0.25"/>
    <row r="2320" ht="12" x14ac:dyDescent="0.25"/>
    <row r="2321" ht="12" x14ac:dyDescent="0.25"/>
    <row r="2322" ht="12" x14ac:dyDescent="0.25"/>
    <row r="2323" ht="12" x14ac:dyDescent="0.25"/>
    <row r="2324" ht="12" x14ac:dyDescent="0.25"/>
    <row r="2325" ht="12" x14ac:dyDescent="0.25"/>
    <row r="2326" ht="12" x14ac:dyDescent="0.25"/>
    <row r="2327" ht="12" x14ac:dyDescent="0.25"/>
    <row r="2328" ht="12" x14ac:dyDescent="0.25"/>
    <row r="2329" ht="12" x14ac:dyDescent="0.25"/>
    <row r="2330" ht="12" x14ac:dyDescent="0.25"/>
    <row r="2331" ht="12" x14ac:dyDescent="0.25"/>
    <row r="2332" ht="12" x14ac:dyDescent="0.25"/>
    <row r="2333" ht="12" x14ac:dyDescent="0.25"/>
    <row r="2334" ht="12" x14ac:dyDescent="0.25"/>
    <row r="2335" ht="12" x14ac:dyDescent="0.25"/>
    <row r="2336" ht="12" x14ac:dyDescent="0.25"/>
    <row r="2337" ht="12" x14ac:dyDescent="0.25"/>
    <row r="2338" ht="12" x14ac:dyDescent="0.25"/>
    <row r="2339" ht="12" x14ac:dyDescent="0.25"/>
    <row r="2340" ht="12" x14ac:dyDescent="0.25"/>
    <row r="2341" ht="12" x14ac:dyDescent="0.25"/>
    <row r="2342" ht="12" x14ac:dyDescent="0.25"/>
    <row r="2343" ht="12" x14ac:dyDescent="0.25"/>
    <row r="2344" ht="12" x14ac:dyDescent="0.25"/>
    <row r="2345" ht="12" x14ac:dyDescent="0.25"/>
    <row r="2346" ht="12" x14ac:dyDescent="0.25"/>
    <row r="2347" ht="12" x14ac:dyDescent="0.25"/>
    <row r="2348" ht="12" x14ac:dyDescent="0.25"/>
    <row r="2349" ht="12" x14ac:dyDescent="0.25"/>
    <row r="2350" ht="12" x14ac:dyDescent="0.25"/>
    <row r="2351" ht="12" x14ac:dyDescent="0.25"/>
    <row r="2352" ht="12" x14ac:dyDescent="0.25"/>
    <row r="2353" ht="12" x14ac:dyDescent="0.25"/>
    <row r="2354" ht="12" x14ac:dyDescent="0.25"/>
    <row r="2355" ht="12" x14ac:dyDescent="0.25"/>
    <row r="2356" ht="12" x14ac:dyDescent="0.25"/>
    <row r="2357" ht="12" x14ac:dyDescent="0.25"/>
    <row r="2358" ht="12" x14ac:dyDescent="0.25"/>
    <row r="2359" ht="12" x14ac:dyDescent="0.25"/>
    <row r="2360" ht="12" x14ac:dyDescent="0.25"/>
    <row r="2361" ht="12" x14ac:dyDescent="0.25"/>
    <row r="2362" ht="12" x14ac:dyDescent="0.25"/>
    <row r="2363" ht="12" x14ac:dyDescent="0.25"/>
    <row r="2364" ht="12" x14ac:dyDescent="0.25"/>
    <row r="2365" ht="12" x14ac:dyDescent="0.25"/>
    <row r="2366" ht="12" x14ac:dyDescent="0.25"/>
    <row r="2367" ht="12" x14ac:dyDescent="0.25"/>
    <row r="2368" ht="12" x14ac:dyDescent="0.25"/>
    <row r="2369" ht="12" x14ac:dyDescent="0.25"/>
    <row r="2370" ht="12" x14ac:dyDescent="0.25"/>
    <row r="2371" ht="12" x14ac:dyDescent="0.25"/>
    <row r="2372" ht="12" x14ac:dyDescent="0.25"/>
    <row r="2373" ht="12" x14ac:dyDescent="0.25"/>
    <row r="2374" ht="12" x14ac:dyDescent="0.25"/>
    <row r="2375" ht="12" x14ac:dyDescent="0.25"/>
    <row r="2376" ht="12" x14ac:dyDescent="0.25"/>
    <row r="2377" ht="12" x14ac:dyDescent="0.25"/>
    <row r="2378" ht="12" x14ac:dyDescent="0.25"/>
    <row r="2379" ht="12" x14ac:dyDescent="0.25"/>
    <row r="2380" ht="12" x14ac:dyDescent="0.25"/>
    <row r="2381" ht="12" x14ac:dyDescent="0.25"/>
    <row r="2382" ht="12" x14ac:dyDescent="0.25"/>
    <row r="2383" ht="12" x14ac:dyDescent="0.25"/>
    <row r="2384" ht="12" x14ac:dyDescent="0.25"/>
    <row r="2385" ht="12" x14ac:dyDescent="0.25"/>
    <row r="2386" ht="12" x14ac:dyDescent="0.25"/>
    <row r="2387" ht="12" x14ac:dyDescent="0.25"/>
    <row r="2388" ht="12" x14ac:dyDescent="0.25"/>
    <row r="2389" ht="12" x14ac:dyDescent="0.25"/>
    <row r="2390" ht="12" x14ac:dyDescent="0.25"/>
    <row r="2391" ht="12" x14ac:dyDescent="0.25"/>
    <row r="2392" ht="12" x14ac:dyDescent="0.25"/>
    <row r="2393" ht="12" x14ac:dyDescent="0.25"/>
    <row r="2394" ht="12" x14ac:dyDescent="0.25"/>
    <row r="2395" ht="12" x14ac:dyDescent="0.25"/>
    <row r="2396" ht="12" x14ac:dyDescent="0.25"/>
    <row r="2397" ht="12" x14ac:dyDescent="0.25"/>
    <row r="2398" ht="12" x14ac:dyDescent="0.25"/>
    <row r="2399" ht="12" x14ac:dyDescent="0.25"/>
    <row r="2400" ht="12" x14ac:dyDescent="0.25"/>
    <row r="2401" ht="12" x14ac:dyDescent="0.25"/>
    <row r="2402" ht="12" x14ac:dyDescent="0.25"/>
    <row r="2403" ht="12" x14ac:dyDescent="0.25"/>
    <row r="2404" ht="12" x14ac:dyDescent="0.25"/>
    <row r="2405" ht="12" x14ac:dyDescent="0.25"/>
    <row r="2406" ht="12" x14ac:dyDescent="0.25"/>
    <row r="2407" ht="12" x14ac:dyDescent="0.25"/>
    <row r="2408" ht="12" x14ac:dyDescent="0.25"/>
    <row r="2409" ht="12" x14ac:dyDescent="0.25"/>
    <row r="2410" ht="12" x14ac:dyDescent="0.25"/>
    <row r="2411" ht="12" x14ac:dyDescent="0.25"/>
    <row r="2412" ht="12" x14ac:dyDescent="0.25"/>
    <row r="2413" ht="12" x14ac:dyDescent="0.25"/>
    <row r="2414" ht="12" x14ac:dyDescent="0.25"/>
    <row r="2415" ht="12" x14ac:dyDescent="0.25"/>
    <row r="2416" ht="12" x14ac:dyDescent="0.25"/>
    <row r="2417" ht="12" x14ac:dyDescent="0.25"/>
    <row r="2418" ht="12" x14ac:dyDescent="0.25"/>
    <row r="2419" ht="12" x14ac:dyDescent="0.25"/>
    <row r="2420" ht="12" x14ac:dyDescent="0.25"/>
    <row r="2421" ht="12" x14ac:dyDescent="0.25"/>
    <row r="2422" ht="12" x14ac:dyDescent="0.25"/>
    <row r="2423" ht="12" x14ac:dyDescent="0.25"/>
    <row r="2424" ht="12" x14ac:dyDescent="0.25"/>
    <row r="2425" ht="12" x14ac:dyDescent="0.25"/>
    <row r="2426" ht="12" x14ac:dyDescent="0.25"/>
    <row r="2427" ht="12" x14ac:dyDescent="0.25"/>
    <row r="2428" ht="12" x14ac:dyDescent="0.25"/>
    <row r="2429" ht="12" x14ac:dyDescent="0.25"/>
    <row r="2430" ht="12" x14ac:dyDescent="0.25"/>
    <row r="2431" ht="12" x14ac:dyDescent="0.25"/>
    <row r="2432" ht="12" x14ac:dyDescent="0.25"/>
    <row r="2433" ht="12" x14ac:dyDescent="0.25"/>
    <row r="2434" ht="12" x14ac:dyDescent="0.25"/>
    <row r="2435" ht="12" x14ac:dyDescent="0.25"/>
    <row r="2436" ht="12" x14ac:dyDescent="0.25"/>
    <row r="2437" ht="12" x14ac:dyDescent="0.25"/>
    <row r="2438" ht="12" x14ac:dyDescent="0.25"/>
    <row r="2439" ht="12" x14ac:dyDescent="0.25"/>
    <row r="2440" ht="12" x14ac:dyDescent="0.25"/>
    <row r="2441" ht="12" x14ac:dyDescent="0.25"/>
    <row r="2442" ht="12" x14ac:dyDescent="0.25"/>
    <row r="2443" ht="12" x14ac:dyDescent="0.25"/>
    <row r="2444" ht="12" x14ac:dyDescent="0.25"/>
    <row r="2445" ht="12" x14ac:dyDescent="0.25"/>
    <row r="2446" ht="12" x14ac:dyDescent="0.25"/>
    <row r="2447" ht="12" x14ac:dyDescent="0.25"/>
    <row r="2448" ht="12" x14ac:dyDescent="0.25"/>
    <row r="2449" ht="12" x14ac:dyDescent="0.25"/>
    <row r="2450" ht="12" x14ac:dyDescent="0.25"/>
    <row r="2451" ht="12" x14ac:dyDescent="0.25"/>
    <row r="2452" ht="12" x14ac:dyDescent="0.25"/>
    <row r="2453" ht="12" x14ac:dyDescent="0.25"/>
    <row r="2454" ht="12" x14ac:dyDescent="0.25"/>
    <row r="2455" ht="12" x14ac:dyDescent="0.25"/>
    <row r="2456" ht="12" x14ac:dyDescent="0.25"/>
    <row r="2457" ht="12" x14ac:dyDescent="0.25"/>
    <row r="2458" ht="12" x14ac:dyDescent="0.25"/>
    <row r="2459" ht="12" x14ac:dyDescent="0.25"/>
    <row r="2460" ht="12" x14ac:dyDescent="0.25"/>
    <row r="2461" ht="12" x14ac:dyDescent="0.25"/>
    <row r="2462" ht="12" x14ac:dyDescent="0.25"/>
    <row r="2463" ht="12" x14ac:dyDescent="0.25"/>
    <row r="2464" ht="12" x14ac:dyDescent="0.25"/>
    <row r="2465" ht="12" x14ac:dyDescent="0.25"/>
    <row r="2466" ht="12" x14ac:dyDescent="0.25"/>
    <row r="2467" ht="12" x14ac:dyDescent="0.25"/>
    <row r="2468" ht="12" x14ac:dyDescent="0.25"/>
    <row r="2469" ht="12" x14ac:dyDescent="0.25"/>
    <row r="2470" ht="12" x14ac:dyDescent="0.25"/>
    <row r="2471" ht="12" x14ac:dyDescent="0.25"/>
    <row r="2472" ht="12" x14ac:dyDescent="0.25"/>
    <row r="2473" ht="12" x14ac:dyDescent="0.25"/>
    <row r="2474" ht="12" x14ac:dyDescent="0.25"/>
    <row r="2475" ht="12" x14ac:dyDescent="0.25"/>
    <row r="2476" ht="12" x14ac:dyDescent="0.25"/>
    <row r="2477" ht="12" x14ac:dyDescent="0.25"/>
    <row r="2478" ht="12" x14ac:dyDescent="0.25"/>
    <row r="2479" ht="12" x14ac:dyDescent="0.25"/>
    <row r="2480" ht="12" x14ac:dyDescent="0.25"/>
    <row r="2481" ht="12" x14ac:dyDescent="0.25"/>
    <row r="2482" ht="12" x14ac:dyDescent="0.25"/>
    <row r="2483" ht="12" x14ac:dyDescent="0.25"/>
    <row r="2484" ht="12" x14ac:dyDescent="0.25"/>
    <row r="2485" ht="12" x14ac:dyDescent="0.25"/>
    <row r="2486" ht="12" x14ac:dyDescent="0.25"/>
    <row r="2487" ht="12" x14ac:dyDescent="0.25"/>
    <row r="2488" ht="12" x14ac:dyDescent="0.25"/>
    <row r="2489" ht="12" x14ac:dyDescent="0.25"/>
    <row r="2490" ht="12" x14ac:dyDescent="0.25"/>
    <row r="2491" ht="12" x14ac:dyDescent="0.25"/>
    <row r="2492" ht="12" x14ac:dyDescent="0.25"/>
    <row r="2493" ht="12" x14ac:dyDescent="0.25"/>
    <row r="2494" ht="12" x14ac:dyDescent="0.25"/>
    <row r="2495" ht="12" x14ac:dyDescent="0.25"/>
    <row r="2496" ht="12" x14ac:dyDescent="0.25"/>
    <row r="2497" ht="12" x14ac:dyDescent="0.25"/>
    <row r="2498" ht="12" x14ac:dyDescent="0.25"/>
    <row r="2499" ht="12" x14ac:dyDescent="0.25"/>
    <row r="2500" ht="12" x14ac:dyDescent="0.25"/>
    <row r="2501" ht="12" x14ac:dyDescent="0.25"/>
    <row r="2502" ht="12" x14ac:dyDescent="0.25"/>
    <row r="2503" ht="12" x14ac:dyDescent="0.25"/>
    <row r="2504" ht="12" x14ac:dyDescent="0.25"/>
    <row r="2505" ht="12" x14ac:dyDescent="0.25"/>
    <row r="2506" ht="12" x14ac:dyDescent="0.25"/>
    <row r="2507" ht="12" x14ac:dyDescent="0.25"/>
    <row r="2508" ht="12" x14ac:dyDescent="0.25"/>
    <row r="2509" ht="12" x14ac:dyDescent="0.25"/>
    <row r="2510" ht="12" x14ac:dyDescent="0.25"/>
    <row r="2511" ht="12" x14ac:dyDescent="0.25"/>
    <row r="2512" ht="12" x14ac:dyDescent="0.25"/>
    <row r="2513" ht="12" x14ac:dyDescent="0.25"/>
    <row r="2514" ht="12" x14ac:dyDescent="0.25"/>
    <row r="2515" ht="12" x14ac:dyDescent="0.25"/>
    <row r="2516" ht="12" x14ac:dyDescent="0.25"/>
    <row r="2517" ht="12" x14ac:dyDescent="0.25"/>
    <row r="2518" ht="12" x14ac:dyDescent="0.25"/>
    <row r="2519" ht="12" x14ac:dyDescent="0.25"/>
    <row r="2520" ht="12" x14ac:dyDescent="0.25"/>
    <row r="2521" ht="12" x14ac:dyDescent="0.25"/>
    <row r="2522" ht="12" x14ac:dyDescent="0.25"/>
    <row r="2523" ht="12" x14ac:dyDescent="0.25"/>
    <row r="2524" ht="12" x14ac:dyDescent="0.25"/>
    <row r="2525" ht="12" x14ac:dyDescent="0.25"/>
    <row r="2526" ht="12" x14ac:dyDescent="0.25"/>
    <row r="2527" ht="12" x14ac:dyDescent="0.25"/>
    <row r="2528" ht="12" x14ac:dyDescent="0.25"/>
    <row r="2529" ht="12" x14ac:dyDescent="0.25"/>
    <row r="2530" ht="12" x14ac:dyDescent="0.25"/>
    <row r="2531" ht="12" x14ac:dyDescent="0.25"/>
    <row r="2532" ht="12" x14ac:dyDescent="0.25"/>
    <row r="2533" ht="12" x14ac:dyDescent="0.25"/>
    <row r="2534" ht="12" x14ac:dyDescent="0.25"/>
    <row r="2535" ht="12" x14ac:dyDescent="0.25"/>
    <row r="2536" ht="12" x14ac:dyDescent="0.25"/>
    <row r="2537" ht="12" x14ac:dyDescent="0.25"/>
    <row r="2538" ht="12" x14ac:dyDescent="0.25"/>
    <row r="2539" ht="12" x14ac:dyDescent="0.25"/>
    <row r="2540" ht="12" x14ac:dyDescent="0.25"/>
    <row r="2541" ht="12" x14ac:dyDescent="0.25"/>
    <row r="2542" ht="12" x14ac:dyDescent="0.25"/>
    <row r="2543" ht="12" x14ac:dyDescent="0.25"/>
    <row r="2544" ht="12" x14ac:dyDescent="0.25"/>
    <row r="2545" ht="12" x14ac:dyDescent="0.25"/>
    <row r="2546" ht="12" x14ac:dyDescent="0.25"/>
    <row r="2547" ht="12" x14ac:dyDescent="0.25"/>
    <row r="2548" ht="12" x14ac:dyDescent="0.25"/>
    <row r="2549" ht="12" x14ac:dyDescent="0.25"/>
    <row r="2550" ht="12" x14ac:dyDescent="0.25"/>
    <row r="2551" ht="12" x14ac:dyDescent="0.25"/>
    <row r="2552" ht="12" x14ac:dyDescent="0.25"/>
    <row r="2553" ht="12" x14ac:dyDescent="0.25"/>
    <row r="2554" ht="12" x14ac:dyDescent="0.25"/>
    <row r="2555" ht="12" x14ac:dyDescent="0.25"/>
    <row r="2556" ht="12" x14ac:dyDescent="0.25"/>
    <row r="2557" ht="12" x14ac:dyDescent="0.25"/>
    <row r="2558" ht="12" x14ac:dyDescent="0.25"/>
    <row r="2559" ht="12" x14ac:dyDescent="0.25"/>
    <row r="2560" ht="12" x14ac:dyDescent="0.25"/>
    <row r="2561" ht="12" x14ac:dyDescent="0.25"/>
    <row r="2562" ht="12" x14ac:dyDescent="0.25"/>
    <row r="2563" ht="12" x14ac:dyDescent="0.25"/>
    <row r="2564" ht="12" x14ac:dyDescent="0.25"/>
    <row r="2565" ht="12" x14ac:dyDescent="0.25"/>
    <row r="2566" ht="12" x14ac:dyDescent="0.25"/>
    <row r="2567" ht="12" x14ac:dyDescent="0.25"/>
    <row r="2568" ht="12" x14ac:dyDescent="0.25"/>
    <row r="2569" ht="12" x14ac:dyDescent="0.25"/>
    <row r="2570" ht="12" x14ac:dyDescent="0.25"/>
    <row r="2571" ht="12" x14ac:dyDescent="0.25"/>
    <row r="2572" ht="12" x14ac:dyDescent="0.25"/>
    <row r="2573" ht="12" x14ac:dyDescent="0.25"/>
    <row r="2574" ht="12" x14ac:dyDescent="0.25"/>
    <row r="2575" ht="12" x14ac:dyDescent="0.25"/>
    <row r="2576" ht="12" x14ac:dyDescent="0.25"/>
    <row r="2577" ht="12" x14ac:dyDescent="0.25"/>
    <row r="2578" ht="12" x14ac:dyDescent="0.25"/>
    <row r="2579" ht="12" x14ac:dyDescent="0.25"/>
    <row r="2580" ht="12" x14ac:dyDescent="0.25"/>
    <row r="2581" ht="12" x14ac:dyDescent="0.25"/>
    <row r="2582" ht="12" x14ac:dyDescent="0.25"/>
    <row r="2583" ht="12" x14ac:dyDescent="0.25"/>
    <row r="2584" ht="12" x14ac:dyDescent="0.25"/>
    <row r="2585" ht="12" x14ac:dyDescent="0.25"/>
    <row r="2586" ht="12" x14ac:dyDescent="0.25"/>
    <row r="2587" ht="12" x14ac:dyDescent="0.25"/>
    <row r="2588" ht="12" x14ac:dyDescent="0.25"/>
    <row r="2589" ht="12" x14ac:dyDescent="0.25"/>
    <row r="2590" ht="12" x14ac:dyDescent="0.25"/>
    <row r="2591" ht="12" x14ac:dyDescent="0.25"/>
    <row r="2592" ht="12" x14ac:dyDescent="0.25"/>
    <row r="2593" ht="12" x14ac:dyDescent="0.25"/>
    <row r="2594" ht="12" x14ac:dyDescent="0.25"/>
    <row r="2595" ht="12" x14ac:dyDescent="0.25"/>
    <row r="2596" ht="12" x14ac:dyDescent="0.25"/>
    <row r="2597" ht="12" x14ac:dyDescent="0.25"/>
    <row r="2598" ht="12" x14ac:dyDescent="0.25"/>
    <row r="2599" ht="12" x14ac:dyDescent="0.25"/>
    <row r="2600" ht="12" x14ac:dyDescent="0.25"/>
    <row r="2601" ht="12" x14ac:dyDescent="0.25"/>
    <row r="2602" ht="12" x14ac:dyDescent="0.25"/>
    <row r="2603" ht="12" x14ac:dyDescent="0.25"/>
    <row r="2604" ht="12" x14ac:dyDescent="0.25"/>
    <row r="2605" ht="12" x14ac:dyDescent="0.25"/>
    <row r="2606" ht="12" x14ac:dyDescent="0.25"/>
    <row r="2607" ht="12" x14ac:dyDescent="0.25"/>
    <row r="2608" ht="12" x14ac:dyDescent="0.25"/>
    <row r="2609" ht="12" x14ac:dyDescent="0.25"/>
    <row r="2610" ht="12" x14ac:dyDescent="0.25"/>
    <row r="2611" ht="12" x14ac:dyDescent="0.25"/>
    <row r="2612" ht="12" x14ac:dyDescent="0.25"/>
    <row r="2613" ht="12" x14ac:dyDescent="0.25"/>
    <row r="2614" ht="12" x14ac:dyDescent="0.25"/>
    <row r="2615" ht="12" x14ac:dyDescent="0.25"/>
    <row r="2616" ht="12" x14ac:dyDescent="0.25"/>
    <row r="2617" ht="12" x14ac:dyDescent="0.25"/>
    <row r="2618" ht="12" x14ac:dyDescent="0.25"/>
    <row r="2619" ht="12" x14ac:dyDescent="0.25"/>
    <row r="2620" ht="12" x14ac:dyDescent="0.25"/>
    <row r="2621" ht="12" x14ac:dyDescent="0.25"/>
    <row r="2622" ht="12" x14ac:dyDescent="0.25"/>
    <row r="2623" ht="12" x14ac:dyDescent="0.25"/>
    <row r="2624" ht="12" x14ac:dyDescent="0.25"/>
    <row r="2625" ht="12" x14ac:dyDescent="0.25"/>
    <row r="2626" ht="12" x14ac:dyDescent="0.25"/>
    <row r="2627" ht="12" x14ac:dyDescent="0.25"/>
    <row r="2628" ht="12" x14ac:dyDescent="0.25"/>
    <row r="2629" ht="12" x14ac:dyDescent="0.25"/>
    <row r="2630" ht="12" x14ac:dyDescent="0.25"/>
    <row r="2631" ht="12" x14ac:dyDescent="0.25"/>
    <row r="2632" ht="12" x14ac:dyDescent="0.25"/>
    <row r="2633" ht="12" x14ac:dyDescent="0.25"/>
    <row r="2634" ht="12" x14ac:dyDescent="0.25"/>
    <row r="2635" ht="12" x14ac:dyDescent="0.25"/>
    <row r="2636" ht="12" x14ac:dyDescent="0.25"/>
    <row r="2637" ht="12" x14ac:dyDescent="0.25"/>
    <row r="2638" ht="12" x14ac:dyDescent="0.25"/>
    <row r="2639" ht="12" x14ac:dyDescent="0.25"/>
    <row r="2640" ht="12" x14ac:dyDescent="0.25"/>
    <row r="2641" ht="12" x14ac:dyDescent="0.25"/>
    <row r="2642" ht="12" x14ac:dyDescent="0.25"/>
    <row r="2643" ht="12" x14ac:dyDescent="0.25"/>
    <row r="2644" ht="12" x14ac:dyDescent="0.25"/>
    <row r="2645" ht="12" x14ac:dyDescent="0.25"/>
    <row r="2646" ht="12" x14ac:dyDescent="0.25"/>
    <row r="2647" ht="12" x14ac:dyDescent="0.25"/>
    <row r="2648" ht="12" x14ac:dyDescent="0.25"/>
    <row r="2649" ht="12" x14ac:dyDescent="0.25"/>
    <row r="2650" ht="12" x14ac:dyDescent="0.25"/>
    <row r="2651" ht="12" x14ac:dyDescent="0.25"/>
    <row r="2652" ht="12" x14ac:dyDescent="0.25"/>
    <row r="2653" ht="12" x14ac:dyDescent="0.25"/>
    <row r="2654" ht="12" x14ac:dyDescent="0.25"/>
    <row r="2655" ht="12" x14ac:dyDescent="0.25"/>
    <row r="2656" ht="12" x14ac:dyDescent="0.25"/>
    <row r="2657" ht="12" x14ac:dyDescent="0.25"/>
    <row r="2658" ht="12" x14ac:dyDescent="0.25"/>
    <row r="2659" ht="12" x14ac:dyDescent="0.25"/>
    <row r="2660" ht="12" x14ac:dyDescent="0.25"/>
    <row r="2661" ht="12" x14ac:dyDescent="0.25"/>
    <row r="2662" ht="12" x14ac:dyDescent="0.25"/>
    <row r="2663" ht="12" x14ac:dyDescent="0.25"/>
    <row r="2664" ht="12" x14ac:dyDescent="0.25"/>
    <row r="2665" ht="12" x14ac:dyDescent="0.25"/>
    <row r="2666" ht="12" x14ac:dyDescent="0.25"/>
    <row r="2667" ht="12" x14ac:dyDescent="0.25"/>
    <row r="2668" ht="12" x14ac:dyDescent="0.25"/>
    <row r="2669" ht="12" x14ac:dyDescent="0.25"/>
    <row r="2670" ht="12" x14ac:dyDescent="0.25"/>
    <row r="2671" ht="12" x14ac:dyDescent="0.25"/>
    <row r="2672" ht="12" x14ac:dyDescent="0.25"/>
    <row r="2673" ht="12" x14ac:dyDescent="0.25"/>
    <row r="2674" ht="12" x14ac:dyDescent="0.25"/>
    <row r="2675" ht="12" x14ac:dyDescent="0.25"/>
    <row r="2676" ht="12" x14ac:dyDescent="0.25"/>
    <row r="2677" ht="12" x14ac:dyDescent="0.25"/>
    <row r="2678" ht="12" x14ac:dyDescent="0.25"/>
    <row r="2679" ht="12" x14ac:dyDescent="0.25"/>
    <row r="2680" ht="12" x14ac:dyDescent="0.25"/>
    <row r="2681" ht="12" x14ac:dyDescent="0.25"/>
    <row r="2682" ht="12" x14ac:dyDescent="0.25"/>
    <row r="2683" ht="12" x14ac:dyDescent="0.25"/>
    <row r="2684" ht="12" x14ac:dyDescent="0.25"/>
    <row r="2685" ht="12" x14ac:dyDescent="0.25"/>
    <row r="2686" ht="12" x14ac:dyDescent="0.25"/>
    <row r="2687" ht="12" x14ac:dyDescent="0.25"/>
    <row r="2688" ht="12" x14ac:dyDescent="0.25"/>
    <row r="2689" ht="12" x14ac:dyDescent="0.25"/>
    <row r="2690" ht="12" x14ac:dyDescent="0.25"/>
    <row r="2691" ht="12" x14ac:dyDescent="0.25"/>
    <row r="2692" ht="12" x14ac:dyDescent="0.25"/>
    <row r="2693" ht="12" x14ac:dyDescent="0.25"/>
    <row r="2694" ht="12" x14ac:dyDescent="0.25"/>
    <row r="2695" ht="12" x14ac:dyDescent="0.25"/>
    <row r="2696" ht="12" x14ac:dyDescent="0.25"/>
    <row r="2697" ht="12" x14ac:dyDescent="0.25"/>
    <row r="2698" ht="12" x14ac:dyDescent="0.25"/>
    <row r="2699" ht="12" x14ac:dyDescent="0.25"/>
    <row r="2700" ht="12" x14ac:dyDescent="0.25"/>
    <row r="2701" ht="12" x14ac:dyDescent="0.25"/>
    <row r="2702" ht="12" x14ac:dyDescent="0.25"/>
    <row r="2703" ht="12" x14ac:dyDescent="0.25"/>
    <row r="2704" ht="12" x14ac:dyDescent="0.25"/>
    <row r="2705" ht="12" x14ac:dyDescent="0.25"/>
    <row r="2706" ht="12" x14ac:dyDescent="0.25"/>
    <row r="2707" ht="12" x14ac:dyDescent="0.25"/>
    <row r="2708" ht="12" x14ac:dyDescent="0.25"/>
    <row r="2709" ht="12" x14ac:dyDescent="0.25"/>
    <row r="2710" ht="12" x14ac:dyDescent="0.25"/>
    <row r="2711" ht="12" x14ac:dyDescent="0.25"/>
    <row r="2712" ht="12" x14ac:dyDescent="0.25"/>
    <row r="2713" ht="12" x14ac:dyDescent="0.25"/>
    <row r="2714" ht="12" x14ac:dyDescent="0.25"/>
    <row r="2715" ht="12" x14ac:dyDescent="0.25"/>
    <row r="2716" ht="12" x14ac:dyDescent="0.25"/>
    <row r="2717" ht="12" x14ac:dyDescent="0.25"/>
    <row r="2718" ht="12" x14ac:dyDescent="0.25"/>
    <row r="2719" ht="12" x14ac:dyDescent="0.25"/>
    <row r="2720" ht="12" x14ac:dyDescent="0.25"/>
    <row r="2721" ht="12" x14ac:dyDescent="0.25"/>
    <row r="2722" ht="12" x14ac:dyDescent="0.25"/>
    <row r="2723" ht="12" x14ac:dyDescent="0.25"/>
    <row r="2724" ht="12" x14ac:dyDescent="0.25"/>
    <row r="2725" ht="12" x14ac:dyDescent="0.25"/>
    <row r="2726" ht="12" x14ac:dyDescent="0.25"/>
    <row r="2727" ht="12" x14ac:dyDescent="0.25"/>
    <row r="2728" ht="12" x14ac:dyDescent="0.25"/>
    <row r="2729" ht="12" x14ac:dyDescent="0.25"/>
    <row r="2730" ht="12" x14ac:dyDescent="0.25"/>
    <row r="2731" ht="12" x14ac:dyDescent="0.25"/>
    <row r="2732" ht="12" x14ac:dyDescent="0.25"/>
    <row r="2733" ht="12" x14ac:dyDescent="0.25"/>
    <row r="2734" ht="12" x14ac:dyDescent="0.25"/>
    <row r="2735" ht="12" x14ac:dyDescent="0.25"/>
    <row r="2736" ht="12" x14ac:dyDescent="0.25"/>
    <row r="2737" ht="12" x14ac:dyDescent="0.25"/>
    <row r="2738" ht="12" x14ac:dyDescent="0.25"/>
    <row r="2739" ht="12" x14ac:dyDescent="0.25"/>
    <row r="2740" ht="12" x14ac:dyDescent="0.25"/>
    <row r="2741" ht="12" x14ac:dyDescent="0.25"/>
    <row r="2742" ht="12" x14ac:dyDescent="0.25"/>
    <row r="2743" ht="12" x14ac:dyDescent="0.25"/>
    <row r="2744" ht="12" x14ac:dyDescent="0.25"/>
    <row r="2745" ht="12" x14ac:dyDescent="0.25"/>
    <row r="2746" ht="12" x14ac:dyDescent="0.25"/>
    <row r="2747" ht="12" x14ac:dyDescent="0.25"/>
    <row r="2748" ht="12" x14ac:dyDescent="0.25"/>
    <row r="2749" ht="12" x14ac:dyDescent="0.25"/>
    <row r="2750" ht="12" x14ac:dyDescent="0.25"/>
    <row r="2751" ht="12" x14ac:dyDescent="0.25"/>
    <row r="2752" ht="12" x14ac:dyDescent="0.25"/>
    <row r="2753" ht="12" x14ac:dyDescent="0.25"/>
    <row r="2754" ht="12" x14ac:dyDescent="0.25"/>
    <row r="2755" ht="12" x14ac:dyDescent="0.25"/>
    <row r="2756" ht="12" x14ac:dyDescent="0.25"/>
    <row r="2757" ht="12" x14ac:dyDescent="0.25"/>
    <row r="2758" ht="12" x14ac:dyDescent="0.25"/>
    <row r="2759" ht="12" x14ac:dyDescent="0.25"/>
    <row r="2760" ht="12" x14ac:dyDescent="0.25"/>
    <row r="2761" ht="12" x14ac:dyDescent="0.25"/>
    <row r="2762" ht="12" x14ac:dyDescent="0.25"/>
    <row r="2763" ht="12" x14ac:dyDescent="0.25"/>
    <row r="2764" ht="12" x14ac:dyDescent="0.25"/>
    <row r="2765" ht="12" x14ac:dyDescent="0.25"/>
    <row r="2766" ht="12" x14ac:dyDescent="0.25"/>
    <row r="2767" ht="12" x14ac:dyDescent="0.25"/>
    <row r="2768" ht="12" x14ac:dyDescent="0.25"/>
    <row r="2769" ht="12" x14ac:dyDescent="0.25"/>
    <row r="2770" ht="12" x14ac:dyDescent="0.25"/>
    <row r="2771" ht="12" x14ac:dyDescent="0.25"/>
    <row r="2772" ht="12" x14ac:dyDescent="0.25"/>
    <row r="2773" ht="12" x14ac:dyDescent="0.25"/>
    <row r="2774" ht="12" x14ac:dyDescent="0.25"/>
    <row r="2775" ht="12" x14ac:dyDescent="0.25"/>
    <row r="2776" ht="12" x14ac:dyDescent="0.25"/>
    <row r="2777" ht="12" x14ac:dyDescent="0.25"/>
    <row r="2778" ht="12" x14ac:dyDescent="0.25"/>
    <row r="2779" ht="12" x14ac:dyDescent="0.25"/>
    <row r="2780" ht="12" x14ac:dyDescent="0.25"/>
    <row r="2781" ht="12" x14ac:dyDescent="0.25"/>
    <row r="2782" ht="12" x14ac:dyDescent="0.25"/>
    <row r="2783" ht="12" x14ac:dyDescent="0.25"/>
    <row r="2784" ht="12" x14ac:dyDescent="0.25"/>
    <row r="2785" ht="12" x14ac:dyDescent="0.25"/>
    <row r="2786" ht="12" x14ac:dyDescent="0.25"/>
    <row r="2787" ht="12" x14ac:dyDescent="0.25"/>
    <row r="2788" ht="12" x14ac:dyDescent="0.25"/>
    <row r="2789" ht="12" x14ac:dyDescent="0.25"/>
    <row r="2790" ht="12" x14ac:dyDescent="0.25"/>
    <row r="2791" ht="12" x14ac:dyDescent="0.25"/>
    <row r="2792" ht="12" x14ac:dyDescent="0.25"/>
    <row r="2793" ht="12" x14ac:dyDescent="0.25"/>
    <row r="2794" ht="12" x14ac:dyDescent="0.25"/>
    <row r="2795" ht="12" x14ac:dyDescent="0.25"/>
    <row r="2796" ht="12" x14ac:dyDescent="0.25"/>
    <row r="2797" ht="12" x14ac:dyDescent="0.25"/>
    <row r="2798" ht="12" x14ac:dyDescent="0.25"/>
    <row r="2799" ht="12" x14ac:dyDescent="0.25"/>
    <row r="2800" ht="12" x14ac:dyDescent="0.25"/>
    <row r="2801" ht="12" x14ac:dyDescent="0.25"/>
    <row r="2802" ht="12" x14ac:dyDescent="0.25"/>
    <row r="2803" ht="12" x14ac:dyDescent="0.25"/>
    <row r="2804" ht="12" x14ac:dyDescent="0.25"/>
    <row r="2805" ht="12" x14ac:dyDescent="0.25"/>
    <row r="2806" ht="12" x14ac:dyDescent="0.25"/>
    <row r="2807" ht="12" x14ac:dyDescent="0.25"/>
    <row r="2808" ht="12" x14ac:dyDescent="0.25"/>
    <row r="2809" ht="12" x14ac:dyDescent="0.25"/>
    <row r="2810" ht="12" x14ac:dyDescent="0.25"/>
    <row r="2811" ht="12" x14ac:dyDescent="0.25"/>
    <row r="2812" ht="12" x14ac:dyDescent="0.25"/>
    <row r="2813" ht="12" x14ac:dyDescent="0.25"/>
    <row r="2814" ht="12" x14ac:dyDescent="0.25"/>
    <row r="2815" ht="12" x14ac:dyDescent="0.25"/>
    <row r="2816" ht="12" x14ac:dyDescent="0.25"/>
    <row r="2817" ht="12" x14ac:dyDescent="0.25"/>
    <row r="2818" ht="12" x14ac:dyDescent="0.25"/>
    <row r="2819" ht="12" x14ac:dyDescent="0.25"/>
    <row r="2820" ht="12" x14ac:dyDescent="0.25"/>
    <row r="2821" ht="12" x14ac:dyDescent="0.25"/>
    <row r="2822" ht="12" x14ac:dyDescent="0.25"/>
    <row r="2823" ht="12" x14ac:dyDescent="0.25"/>
    <row r="2824" ht="12" x14ac:dyDescent="0.25"/>
    <row r="2825" ht="12" x14ac:dyDescent="0.25"/>
    <row r="2826" ht="12" x14ac:dyDescent="0.25"/>
    <row r="2827" ht="12" x14ac:dyDescent="0.25"/>
    <row r="2828" ht="12" x14ac:dyDescent="0.25"/>
    <row r="2829" ht="12" x14ac:dyDescent="0.25"/>
    <row r="2830" ht="12" x14ac:dyDescent="0.25"/>
    <row r="2831" ht="12" x14ac:dyDescent="0.25"/>
    <row r="2832" ht="12" x14ac:dyDescent="0.25"/>
    <row r="2833" ht="12" x14ac:dyDescent="0.25"/>
    <row r="2834" ht="12" x14ac:dyDescent="0.25"/>
    <row r="2835" ht="12" x14ac:dyDescent="0.25"/>
    <row r="2836" ht="12" x14ac:dyDescent="0.25"/>
    <row r="2837" ht="12" x14ac:dyDescent="0.25"/>
    <row r="2838" ht="12" x14ac:dyDescent="0.25"/>
    <row r="2839" ht="12" x14ac:dyDescent="0.25"/>
    <row r="2840" ht="12" x14ac:dyDescent="0.25"/>
    <row r="2841" ht="12" x14ac:dyDescent="0.25"/>
    <row r="2842" ht="12" x14ac:dyDescent="0.25"/>
    <row r="2843" ht="12" x14ac:dyDescent="0.25"/>
    <row r="2844" ht="12" x14ac:dyDescent="0.25"/>
    <row r="2845" ht="12" x14ac:dyDescent="0.25"/>
    <row r="2846" ht="12" x14ac:dyDescent="0.25"/>
    <row r="2847" ht="12" x14ac:dyDescent="0.25"/>
    <row r="2848" ht="12" x14ac:dyDescent="0.25"/>
    <row r="2849" ht="12" x14ac:dyDescent="0.25"/>
    <row r="2850" ht="12" x14ac:dyDescent="0.25"/>
    <row r="2851" ht="12" x14ac:dyDescent="0.25"/>
    <row r="2852" ht="12" x14ac:dyDescent="0.25"/>
    <row r="2853" ht="12" x14ac:dyDescent="0.25"/>
    <row r="2854" ht="12" x14ac:dyDescent="0.25"/>
    <row r="2855" ht="12" x14ac:dyDescent="0.25"/>
    <row r="2856" ht="12" x14ac:dyDescent="0.25"/>
    <row r="2857" ht="12" x14ac:dyDescent="0.25"/>
    <row r="2858" ht="12" x14ac:dyDescent="0.25"/>
    <row r="2859" ht="12" x14ac:dyDescent="0.25"/>
    <row r="2860" ht="12" x14ac:dyDescent="0.25"/>
    <row r="2861" ht="12" x14ac:dyDescent="0.25"/>
    <row r="2862" ht="12" x14ac:dyDescent="0.25"/>
    <row r="2863" ht="12" x14ac:dyDescent="0.25"/>
    <row r="2864" ht="12" x14ac:dyDescent="0.25"/>
    <row r="2865" ht="12" x14ac:dyDescent="0.25"/>
    <row r="2866" ht="12" x14ac:dyDescent="0.25"/>
    <row r="2867" ht="12" x14ac:dyDescent="0.25"/>
    <row r="2868" ht="12" x14ac:dyDescent="0.25"/>
    <row r="2869" ht="12" x14ac:dyDescent="0.25"/>
    <row r="2870" ht="12" x14ac:dyDescent="0.25"/>
    <row r="2871" ht="12" x14ac:dyDescent="0.25"/>
    <row r="2872" ht="12" x14ac:dyDescent="0.25"/>
    <row r="2873" ht="12" x14ac:dyDescent="0.25"/>
    <row r="2874" ht="12" x14ac:dyDescent="0.25"/>
    <row r="2875" ht="12" x14ac:dyDescent="0.25"/>
    <row r="2876" ht="12" x14ac:dyDescent="0.25"/>
    <row r="2877" ht="12" x14ac:dyDescent="0.25"/>
    <row r="2878" ht="12" x14ac:dyDescent="0.25"/>
    <row r="2879" ht="12" x14ac:dyDescent="0.25"/>
    <row r="2880" ht="12" x14ac:dyDescent="0.25"/>
    <row r="2881" ht="12" x14ac:dyDescent="0.25"/>
    <row r="2882" ht="12" x14ac:dyDescent="0.25"/>
    <row r="2883" ht="12" x14ac:dyDescent="0.25"/>
    <row r="2884" ht="12" x14ac:dyDescent="0.25"/>
    <row r="2885" ht="12" x14ac:dyDescent="0.25"/>
    <row r="2886" ht="12" x14ac:dyDescent="0.25"/>
    <row r="2887" ht="12" x14ac:dyDescent="0.25"/>
    <row r="2888" ht="12" x14ac:dyDescent="0.25"/>
    <row r="2889" ht="12" x14ac:dyDescent="0.25"/>
    <row r="2890" ht="12" x14ac:dyDescent="0.25"/>
    <row r="2891" ht="12" x14ac:dyDescent="0.25"/>
    <row r="2892" ht="12" x14ac:dyDescent="0.25"/>
    <row r="2893" ht="12" x14ac:dyDescent="0.25"/>
    <row r="2894" ht="12" x14ac:dyDescent="0.25"/>
    <row r="2895" ht="12" x14ac:dyDescent="0.25"/>
    <row r="2896" ht="12" x14ac:dyDescent="0.25"/>
    <row r="2897" ht="12" x14ac:dyDescent="0.25"/>
    <row r="2898" ht="12" x14ac:dyDescent="0.25"/>
    <row r="2899" ht="12" x14ac:dyDescent="0.25"/>
    <row r="2900" ht="12" x14ac:dyDescent="0.25"/>
    <row r="2901" ht="12" x14ac:dyDescent="0.25"/>
    <row r="2902" ht="12" x14ac:dyDescent="0.25"/>
    <row r="2903" ht="12" x14ac:dyDescent="0.25"/>
    <row r="2904" ht="12" x14ac:dyDescent="0.25"/>
    <row r="2905" ht="12" x14ac:dyDescent="0.25"/>
    <row r="2906" ht="12" x14ac:dyDescent="0.25"/>
    <row r="2907" ht="12" x14ac:dyDescent="0.25"/>
    <row r="2908" ht="12" x14ac:dyDescent="0.25"/>
    <row r="2909" ht="12" x14ac:dyDescent="0.25"/>
    <row r="2910" ht="12" x14ac:dyDescent="0.25"/>
    <row r="2911" ht="12" x14ac:dyDescent="0.25"/>
    <row r="2912" ht="12" x14ac:dyDescent="0.25"/>
    <row r="2913" ht="12" x14ac:dyDescent="0.25"/>
    <row r="2914" ht="12" x14ac:dyDescent="0.25"/>
    <row r="2915" ht="12" x14ac:dyDescent="0.25"/>
    <row r="2916" ht="12" x14ac:dyDescent="0.25"/>
    <row r="2917" ht="12" x14ac:dyDescent="0.25"/>
    <row r="2918" ht="12" x14ac:dyDescent="0.25"/>
    <row r="2919" ht="12" x14ac:dyDescent="0.25"/>
    <row r="2920" ht="12" x14ac:dyDescent="0.25"/>
    <row r="2921" ht="12" x14ac:dyDescent="0.25"/>
    <row r="2922" ht="12" x14ac:dyDescent="0.25"/>
    <row r="2923" ht="12" x14ac:dyDescent="0.25"/>
    <row r="2924" ht="12" x14ac:dyDescent="0.25"/>
    <row r="2925" ht="12" x14ac:dyDescent="0.25"/>
    <row r="2926" ht="12" x14ac:dyDescent="0.25"/>
    <row r="2927" ht="12" x14ac:dyDescent="0.25"/>
    <row r="2928" ht="12" x14ac:dyDescent="0.25"/>
    <row r="2929" ht="12" x14ac:dyDescent="0.25"/>
    <row r="2930" ht="12" x14ac:dyDescent="0.25"/>
    <row r="2931" ht="12" x14ac:dyDescent="0.25"/>
    <row r="2932" ht="12" x14ac:dyDescent="0.25"/>
    <row r="2933" ht="12" x14ac:dyDescent="0.25"/>
    <row r="2934" ht="12" x14ac:dyDescent="0.25"/>
    <row r="2935" ht="12" x14ac:dyDescent="0.25"/>
    <row r="2936" ht="12" x14ac:dyDescent="0.25"/>
    <row r="2937" ht="12" x14ac:dyDescent="0.25"/>
    <row r="2938" ht="12" x14ac:dyDescent="0.25"/>
    <row r="2939" ht="12" x14ac:dyDescent="0.25"/>
    <row r="2940" ht="12" x14ac:dyDescent="0.25"/>
    <row r="2941" ht="12" x14ac:dyDescent="0.25"/>
    <row r="2942" ht="12" x14ac:dyDescent="0.25"/>
    <row r="2943" ht="12" x14ac:dyDescent="0.25"/>
    <row r="2944" ht="12" x14ac:dyDescent="0.25"/>
    <row r="2945" ht="12" x14ac:dyDescent="0.25"/>
    <row r="2946" ht="12" x14ac:dyDescent="0.25"/>
    <row r="2947" ht="12" x14ac:dyDescent="0.25"/>
    <row r="2948" ht="12" x14ac:dyDescent="0.25"/>
    <row r="2949" ht="12" x14ac:dyDescent="0.25"/>
    <row r="2950" ht="12" x14ac:dyDescent="0.25"/>
    <row r="2951" ht="12" x14ac:dyDescent="0.25"/>
    <row r="2952" ht="12" x14ac:dyDescent="0.25"/>
    <row r="2953" ht="12" x14ac:dyDescent="0.25"/>
    <row r="2954" ht="12" x14ac:dyDescent="0.25"/>
    <row r="2955" ht="12" x14ac:dyDescent="0.25"/>
    <row r="2956" ht="12" x14ac:dyDescent="0.25"/>
    <row r="2957" ht="12" x14ac:dyDescent="0.25"/>
    <row r="2958" ht="12" x14ac:dyDescent="0.25"/>
    <row r="2959" ht="12" x14ac:dyDescent="0.25"/>
    <row r="2960" ht="12" x14ac:dyDescent="0.25"/>
    <row r="2961" ht="12" x14ac:dyDescent="0.25"/>
    <row r="2962" ht="12" x14ac:dyDescent="0.25"/>
    <row r="2963" ht="12" x14ac:dyDescent="0.25"/>
    <row r="2964" ht="12" x14ac:dyDescent="0.25"/>
    <row r="2965" ht="12" x14ac:dyDescent="0.25"/>
    <row r="2966" ht="12" x14ac:dyDescent="0.25"/>
    <row r="2967" ht="12" x14ac:dyDescent="0.25"/>
    <row r="2968" ht="12" x14ac:dyDescent="0.25"/>
    <row r="2969" ht="12" x14ac:dyDescent="0.25"/>
    <row r="2970" ht="12" x14ac:dyDescent="0.25"/>
    <row r="2971" ht="12" x14ac:dyDescent="0.25"/>
    <row r="2972" ht="12" x14ac:dyDescent="0.25"/>
    <row r="2973" ht="12" x14ac:dyDescent="0.25"/>
    <row r="2974" ht="12" x14ac:dyDescent="0.25"/>
    <row r="2975" ht="12" x14ac:dyDescent="0.25"/>
    <row r="2976" ht="12" x14ac:dyDescent="0.25"/>
    <row r="2977" ht="12" x14ac:dyDescent="0.25"/>
    <row r="2978" ht="12" x14ac:dyDescent="0.25"/>
    <row r="2979" ht="12" x14ac:dyDescent="0.25"/>
    <row r="2980" ht="12" x14ac:dyDescent="0.25"/>
    <row r="2981" ht="12" x14ac:dyDescent="0.25"/>
    <row r="2982" ht="12" x14ac:dyDescent="0.25"/>
    <row r="2983" ht="12" x14ac:dyDescent="0.25"/>
    <row r="2984" ht="12" x14ac:dyDescent="0.25"/>
    <row r="2985" ht="12" x14ac:dyDescent="0.25"/>
    <row r="2986" ht="12" x14ac:dyDescent="0.25"/>
    <row r="2987" ht="12" x14ac:dyDescent="0.25"/>
    <row r="2988" ht="12" x14ac:dyDescent="0.25"/>
    <row r="2989" ht="12" x14ac:dyDescent="0.25"/>
    <row r="2990" ht="12" x14ac:dyDescent="0.25"/>
    <row r="2991" ht="12" x14ac:dyDescent="0.25"/>
    <row r="2992" ht="12" x14ac:dyDescent="0.25"/>
    <row r="2993" ht="12" x14ac:dyDescent="0.25"/>
    <row r="2994" ht="12" x14ac:dyDescent="0.25"/>
    <row r="2995" ht="12" x14ac:dyDescent="0.25"/>
    <row r="2996" ht="12" x14ac:dyDescent="0.25"/>
    <row r="2997" ht="12" x14ac:dyDescent="0.25"/>
    <row r="2998" ht="12" x14ac:dyDescent="0.25"/>
    <row r="2999" ht="12" x14ac:dyDescent="0.25"/>
    <row r="3000" ht="12" x14ac:dyDescent="0.25"/>
    <row r="3001" ht="12" x14ac:dyDescent="0.25"/>
    <row r="3002" ht="12" x14ac:dyDescent="0.25"/>
    <row r="3003" ht="12" x14ac:dyDescent="0.25"/>
    <row r="3004" ht="12" x14ac:dyDescent="0.25"/>
    <row r="3005" ht="12" x14ac:dyDescent="0.25"/>
    <row r="3006" ht="12" x14ac:dyDescent="0.25"/>
    <row r="3007" ht="12" x14ac:dyDescent="0.25"/>
    <row r="3008" ht="12" x14ac:dyDescent="0.25"/>
    <row r="3009" ht="12" x14ac:dyDescent="0.25"/>
    <row r="3010" ht="12" x14ac:dyDescent="0.25"/>
    <row r="3011" ht="12" x14ac:dyDescent="0.25"/>
    <row r="3012" ht="12" x14ac:dyDescent="0.25"/>
    <row r="3013" ht="12" x14ac:dyDescent="0.25"/>
    <row r="3014" ht="12" x14ac:dyDescent="0.25"/>
    <row r="3015" ht="12" x14ac:dyDescent="0.25"/>
    <row r="3016" ht="12" x14ac:dyDescent="0.25"/>
    <row r="3017" ht="12" x14ac:dyDescent="0.25"/>
    <row r="3018" ht="12" x14ac:dyDescent="0.25"/>
    <row r="3019" ht="12" x14ac:dyDescent="0.25"/>
    <row r="3020" ht="12" x14ac:dyDescent="0.25"/>
    <row r="3021" ht="12" x14ac:dyDescent="0.25"/>
    <row r="3022" ht="12" x14ac:dyDescent="0.25"/>
    <row r="3023" ht="12" x14ac:dyDescent="0.25"/>
    <row r="3024" ht="12" x14ac:dyDescent="0.25"/>
    <row r="3025" ht="12" x14ac:dyDescent="0.25"/>
    <row r="3026" ht="12" x14ac:dyDescent="0.25"/>
    <row r="3027" ht="12" x14ac:dyDescent="0.25"/>
    <row r="3028" ht="12" x14ac:dyDescent="0.25"/>
    <row r="3029" ht="12" x14ac:dyDescent="0.25"/>
    <row r="3030" ht="12" x14ac:dyDescent="0.25"/>
    <row r="3031" ht="12" x14ac:dyDescent="0.25"/>
    <row r="3032" ht="12" x14ac:dyDescent="0.25"/>
    <row r="3033" ht="12" x14ac:dyDescent="0.25"/>
    <row r="3034" ht="12" x14ac:dyDescent="0.25"/>
    <row r="3035" ht="12" x14ac:dyDescent="0.25"/>
    <row r="3036" ht="12" x14ac:dyDescent="0.25"/>
    <row r="3037" ht="12" x14ac:dyDescent="0.25"/>
    <row r="3038" ht="12" x14ac:dyDescent="0.25"/>
    <row r="3039" ht="12" x14ac:dyDescent="0.25"/>
    <row r="3040" ht="12" x14ac:dyDescent="0.25"/>
    <row r="3041" ht="12" x14ac:dyDescent="0.25"/>
    <row r="3042" ht="12" x14ac:dyDescent="0.25"/>
    <row r="3043" ht="12" x14ac:dyDescent="0.25"/>
    <row r="3044" ht="12" x14ac:dyDescent="0.25"/>
    <row r="3045" ht="12" x14ac:dyDescent="0.25"/>
    <row r="3046" ht="12" x14ac:dyDescent="0.25"/>
    <row r="3047" ht="12" x14ac:dyDescent="0.25"/>
    <row r="3048" ht="12" x14ac:dyDescent="0.25"/>
    <row r="3049" ht="12" x14ac:dyDescent="0.25"/>
    <row r="3050" ht="12" x14ac:dyDescent="0.25"/>
    <row r="3051" ht="12" x14ac:dyDescent="0.25"/>
    <row r="3052" ht="12" x14ac:dyDescent="0.25"/>
    <row r="3053" ht="12" x14ac:dyDescent="0.25"/>
    <row r="3054" ht="12" x14ac:dyDescent="0.25"/>
    <row r="3055" ht="12" x14ac:dyDescent="0.25"/>
    <row r="3056" ht="12" x14ac:dyDescent="0.25"/>
    <row r="3057" ht="12" x14ac:dyDescent="0.25"/>
    <row r="3058" ht="12" x14ac:dyDescent="0.25"/>
    <row r="3059" ht="12" x14ac:dyDescent="0.25"/>
    <row r="3060" ht="12" x14ac:dyDescent="0.25"/>
    <row r="3061" ht="12" x14ac:dyDescent="0.25"/>
    <row r="3062" ht="12" x14ac:dyDescent="0.25"/>
    <row r="3063" ht="12" x14ac:dyDescent="0.25"/>
    <row r="3064" ht="12" x14ac:dyDescent="0.25"/>
    <row r="3065" ht="12" x14ac:dyDescent="0.25"/>
    <row r="3066" ht="12" x14ac:dyDescent="0.25"/>
    <row r="3067" ht="12" x14ac:dyDescent="0.25"/>
    <row r="3068" ht="12" x14ac:dyDescent="0.25"/>
    <row r="3069" ht="12" x14ac:dyDescent="0.25"/>
    <row r="3070" ht="12" x14ac:dyDescent="0.25"/>
    <row r="3071" ht="12" x14ac:dyDescent="0.25"/>
    <row r="3072" ht="12" x14ac:dyDescent="0.25"/>
    <row r="3073" ht="12" x14ac:dyDescent="0.25"/>
    <row r="3074" ht="12" x14ac:dyDescent="0.25"/>
    <row r="3075" ht="12" x14ac:dyDescent="0.25"/>
    <row r="3076" ht="12" x14ac:dyDescent="0.25"/>
    <row r="3077" ht="12" x14ac:dyDescent="0.25"/>
    <row r="3078" ht="12" x14ac:dyDescent="0.25"/>
    <row r="3079" ht="12" x14ac:dyDescent="0.25"/>
    <row r="3080" ht="12" x14ac:dyDescent="0.25"/>
    <row r="3081" ht="12" x14ac:dyDescent="0.25"/>
    <row r="3082" ht="12" x14ac:dyDescent="0.25"/>
    <row r="3083" ht="12" x14ac:dyDescent="0.25"/>
    <row r="3084" ht="12" x14ac:dyDescent="0.25"/>
    <row r="3085" ht="12" x14ac:dyDescent="0.25"/>
    <row r="3086" ht="12" x14ac:dyDescent="0.25"/>
    <row r="3087" ht="12" x14ac:dyDescent="0.25"/>
    <row r="3088" ht="12" x14ac:dyDescent="0.25"/>
    <row r="3089" ht="12" x14ac:dyDescent="0.25"/>
    <row r="3090" ht="12" x14ac:dyDescent="0.25"/>
    <row r="3091" ht="12" x14ac:dyDescent="0.25"/>
    <row r="3092" ht="12" x14ac:dyDescent="0.25"/>
    <row r="3093" ht="12" x14ac:dyDescent="0.25"/>
    <row r="3094" ht="12" x14ac:dyDescent="0.25"/>
    <row r="3095" ht="12" x14ac:dyDescent="0.25"/>
    <row r="3096" ht="12" x14ac:dyDescent="0.25"/>
    <row r="3097" ht="12" x14ac:dyDescent="0.25"/>
    <row r="3098" ht="12" x14ac:dyDescent="0.25"/>
    <row r="3099" ht="12" x14ac:dyDescent="0.25"/>
    <row r="3100" ht="12" x14ac:dyDescent="0.25"/>
    <row r="3101" ht="12" x14ac:dyDescent="0.25"/>
    <row r="3102" ht="12" x14ac:dyDescent="0.25"/>
    <row r="3103" ht="12" x14ac:dyDescent="0.25"/>
    <row r="3104" ht="12" x14ac:dyDescent="0.25"/>
    <row r="3105" ht="12" x14ac:dyDescent="0.25"/>
    <row r="3106" ht="12" x14ac:dyDescent="0.25"/>
    <row r="3107" ht="12" x14ac:dyDescent="0.25"/>
    <row r="3108" ht="12" x14ac:dyDescent="0.25"/>
    <row r="3109" ht="12" x14ac:dyDescent="0.25"/>
    <row r="3110" ht="12" x14ac:dyDescent="0.25"/>
    <row r="3111" ht="12" x14ac:dyDescent="0.25"/>
    <row r="3112" ht="12" x14ac:dyDescent="0.25"/>
    <row r="3113" ht="12" x14ac:dyDescent="0.25"/>
    <row r="3114" ht="12" x14ac:dyDescent="0.25"/>
    <row r="3115" ht="12" x14ac:dyDescent="0.25"/>
    <row r="3116" ht="12" x14ac:dyDescent="0.25"/>
    <row r="3117" ht="12" x14ac:dyDescent="0.25"/>
    <row r="3118" ht="12" x14ac:dyDescent="0.25"/>
    <row r="3119" ht="12" x14ac:dyDescent="0.25"/>
    <row r="3120" ht="12" x14ac:dyDescent="0.25"/>
    <row r="3121" ht="12" x14ac:dyDescent="0.25"/>
    <row r="3122" ht="12" x14ac:dyDescent="0.25"/>
    <row r="3123" ht="12" x14ac:dyDescent="0.25"/>
    <row r="3124" ht="12" x14ac:dyDescent="0.25"/>
    <row r="3125" ht="12" x14ac:dyDescent="0.25"/>
    <row r="3126" ht="12" x14ac:dyDescent="0.25"/>
    <row r="3127" ht="12" x14ac:dyDescent="0.25"/>
    <row r="3128" ht="12" x14ac:dyDescent="0.25"/>
    <row r="3129" ht="12" x14ac:dyDescent="0.25"/>
    <row r="3130" ht="12" x14ac:dyDescent="0.25"/>
    <row r="3131" ht="12" x14ac:dyDescent="0.25"/>
    <row r="3132" ht="12" x14ac:dyDescent="0.25"/>
    <row r="3133" ht="12" x14ac:dyDescent="0.25"/>
    <row r="3134" ht="12" x14ac:dyDescent="0.25"/>
    <row r="3135" ht="12" x14ac:dyDescent="0.25"/>
    <row r="3136" ht="12" x14ac:dyDescent="0.25"/>
    <row r="3137" ht="12" x14ac:dyDescent="0.25"/>
    <row r="3138" ht="12" x14ac:dyDescent="0.25"/>
    <row r="3139" ht="12" x14ac:dyDescent="0.25"/>
    <row r="3140" ht="12" x14ac:dyDescent="0.25"/>
    <row r="3141" ht="12" x14ac:dyDescent="0.25"/>
    <row r="3142" ht="12" x14ac:dyDescent="0.25"/>
    <row r="3143" ht="12" x14ac:dyDescent="0.25"/>
    <row r="3144" ht="12" x14ac:dyDescent="0.25"/>
    <row r="3145" ht="12" x14ac:dyDescent="0.25"/>
    <row r="3146" ht="12" x14ac:dyDescent="0.25"/>
    <row r="3147" ht="12" x14ac:dyDescent="0.25"/>
    <row r="3148" ht="12" x14ac:dyDescent="0.25"/>
    <row r="3149" ht="12" x14ac:dyDescent="0.25"/>
    <row r="3150" ht="12" x14ac:dyDescent="0.25"/>
    <row r="3151" ht="12" x14ac:dyDescent="0.25"/>
    <row r="3152" ht="12" x14ac:dyDescent="0.25"/>
    <row r="3153" ht="12" x14ac:dyDescent="0.25"/>
    <row r="3154" ht="12" x14ac:dyDescent="0.25"/>
    <row r="3155" ht="12" x14ac:dyDescent="0.25"/>
    <row r="3156" ht="12" x14ac:dyDescent="0.25"/>
    <row r="3157" ht="12" x14ac:dyDescent="0.25"/>
    <row r="3158" ht="12" x14ac:dyDescent="0.25"/>
    <row r="3159" ht="12" x14ac:dyDescent="0.25"/>
    <row r="3160" ht="12" x14ac:dyDescent="0.25"/>
    <row r="3161" ht="12" x14ac:dyDescent="0.25"/>
    <row r="3162" ht="12" x14ac:dyDescent="0.25"/>
    <row r="3163" ht="12" x14ac:dyDescent="0.25"/>
    <row r="3164" ht="12" x14ac:dyDescent="0.25"/>
    <row r="3165" ht="12" x14ac:dyDescent="0.25"/>
    <row r="3166" ht="12" x14ac:dyDescent="0.25"/>
    <row r="3167" ht="12" x14ac:dyDescent="0.25"/>
    <row r="3168" ht="12" x14ac:dyDescent="0.25"/>
    <row r="3169" ht="12" x14ac:dyDescent="0.25"/>
    <row r="3170" ht="12" x14ac:dyDescent="0.25"/>
    <row r="3171" ht="12" x14ac:dyDescent="0.25"/>
    <row r="3172" ht="12" x14ac:dyDescent="0.25"/>
    <row r="3173" ht="12" x14ac:dyDescent="0.25"/>
    <row r="3174" ht="12" x14ac:dyDescent="0.25"/>
    <row r="3175" ht="12" x14ac:dyDescent="0.25"/>
    <row r="3176" ht="12" x14ac:dyDescent="0.25"/>
    <row r="3177" ht="12" x14ac:dyDescent="0.25"/>
    <row r="3178" ht="12" x14ac:dyDescent="0.25"/>
    <row r="3179" ht="12" x14ac:dyDescent="0.25"/>
    <row r="3180" ht="12" x14ac:dyDescent="0.25"/>
    <row r="3181" ht="12" x14ac:dyDescent="0.25"/>
    <row r="3182" ht="12" x14ac:dyDescent="0.25"/>
    <row r="3183" ht="12" x14ac:dyDescent="0.25"/>
    <row r="3184" ht="12" x14ac:dyDescent="0.25"/>
    <row r="3185" ht="12" x14ac:dyDescent="0.25"/>
    <row r="3186" ht="12" x14ac:dyDescent="0.25"/>
    <row r="3187" ht="12" x14ac:dyDescent="0.25"/>
    <row r="3188" ht="12" x14ac:dyDescent="0.25"/>
    <row r="3189" ht="12" x14ac:dyDescent="0.25"/>
    <row r="3190" ht="12" x14ac:dyDescent="0.25"/>
    <row r="3191" ht="12" x14ac:dyDescent="0.25"/>
    <row r="3192" ht="12" x14ac:dyDescent="0.25"/>
    <row r="3193" ht="12" x14ac:dyDescent="0.25"/>
    <row r="3194" ht="12" x14ac:dyDescent="0.25"/>
    <row r="3195" ht="12" x14ac:dyDescent="0.25"/>
    <row r="3196" ht="12" x14ac:dyDescent="0.25"/>
    <row r="3197" ht="12" x14ac:dyDescent="0.25"/>
    <row r="3198" ht="12" x14ac:dyDescent="0.25"/>
    <row r="3199" ht="12" x14ac:dyDescent="0.25"/>
    <row r="3200" ht="12" x14ac:dyDescent="0.25"/>
    <row r="3201" ht="12" x14ac:dyDescent="0.25"/>
    <row r="3202" ht="12" x14ac:dyDescent="0.25"/>
    <row r="3203" ht="12" x14ac:dyDescent="0.25"/>
    <row r="3204" ht="12" x14ac:dyDescent="0.25"/>
    <row r="3205" ht="12" x14ac:dyDescent="0.25"/>
    <row r="3206" ht="12" x14ac:dyDescent="0.25"/>
    <row r="3207" ht="12" x14ac:dyDescent="0.25"/>
    <row r="3208" ht="12" x14ac:dyDescent="0.25"/>
    <row r="3209" ht="12" x14ac:dyDescent="0.25"/>
    <row r="3210" ht="12" x14ac:dyDescent="0.25"/>
    <row r="3211" ht="12" x14ac:dyDescent="0.25"/>
    <row r="3212" ht="12" x14ac:dyDescent="0.25"/>
    <row r="3213" ht="12" x14ac:dyDescent="0.25"/>
    <row r="3214" ht="12" x14ac:dyDescent="0.25"/>
    <row r="3215" ht="12" x14ac:dyDescent="0.25"/>
    <row r="3216" ht="12" x14ac:dyDescent="0.25"/>
    <row r="3217" ht="12" x14ac:dyDescent="0.25"/>
    <row r="3218" ht="12" x14ac:dyDescent="0.25"/>
    <row r="3219" ht="12" x14ac:dyDescent="0.25"/>
    <row r="3220" ht="12" x14ac:dyDescent="0.25"/>
    <row r="3221" ht="12" x14ac:dyDescent="0.25"/>
    <row r="3222" ht="12" x14ac:dyDescent="0.25"/>
    <row r="3223" ht="12" x14ac:dyDescent="0.25"/>
    <row r="3224" ht="12" x14ac:dyDescent="0.25"/>
    <row r="3225" ht="12" x14ac:dyDescent="0.25"/>
    <row r="3226" ht="12" x14ac:dyDescent="0.25"/>
    <row r="3227" ht="12" x14ac:dyDescent="0.25"/>
    <row r="3228" ht="12" x14ac:dyDescent="0.25"/>
    <row r="3229" ht="12" x14ac:dyDescent="0.25"/>
    <row r="3230" ht="12" x14ac:dyDescent="0.25"/>
    <row r="3231" ht="12" x14ac:dyDescent="0.25"/>
    <row r="3232" ht="12" x14ac:dyDescent="0.25"/>
    <row r="3233" ht="12" x14ac:dyDescent="0.25"/>
    <row r="3234" ht="12" x14ac:dyDescent="0.25"/>
    <row r="3235" ht="12" x14ac:dyDescent="0.25"/>
    <row r="3236" ht="12" x14ac:dyDescent="0.25"/>
    <row r="3237" ht="12" x14ac:dyDescent="0.25"/>
    <row r="3238" ht="12" x14ac:dyDescent="0.25"/>
    <row r="3239" ht="12" x14ac:dyDescent="0.25"/>
    <row r="3240" ht="12" x14ac:dyDescent="0.25"/>
    <row r="3241" ht="12" x14ac:dyDescent="0.25"/>
    <row r="3242" ht="12" x14ac:dyDescent="0.25"/>
    <row r="3243" ht="12" x14ac:dyDescent="0.25"/>
    <row r="3244" ht="12" x14ac:dyDescent="0.25"/>
    <row r="3245" ht="12" x14ac:dyDescent="0.25"/>
    <row r="3246" ht="12" x14ac:dyDescent="0.25"/>
    <row r="3247" ht="12" x14ac:dyDescent="0.25"/>
    <row r="3248" ht="12" x14ac:dyDescent="0.25"/>
    <row r="3249" ht="12" x14ac:dyDescent="0.25"/>
    <row r="3250" ht="12" x14ac:dyDescent="0.25"/>
    <row r="3251" ht="12" x14ac:dyDescent="0.25"/>
    <row r="3252" ht="12" x14ac:dyDescent="0.25"/>
    <row r="3253" ht="12" x14ac:dyDescent="0.25"/>
    <row r="3254" ht="12" x14ac:dyDescent="0.25"/>
    <row r="3255" ht="12" x14ac:dyDescent="0.25"/>
    <row r="3256" ht="12" x14ac:dyDescent="0.25"/>
    <row r="3257" ht="12" x14ac:dyDescent="0.25"/>
    <row r="3258" ht="12" x14ac:dyDescent="0.25"/>
    <row r="3259" ht="12" x14ac:dyDescent="0.25"/>
    <row r="3260" ht="12" x14ac:dyDescent="0.25"/>
    <row r="3261" ht="12" x14ac:dyDescent="0.25"/>
    <row r="3262" ht="12" x14ac:dyDescent="0.25"/>
    <row r="3263" ht="12" x14ac:dyDescent="0.25"/>
    <row r="3264" ht="12" x14ac:dyDescent="0.25"/>
    <row r="3265" ht="12" x14ac:dyDescent="0.25"/>
    <row r="3266" ht="12" x14ac:dyDescent="0.25"/>
    <row r="3267" ht="12" x14ac:dyDescent="0.25"/>
    <row r="3268" ht="12" x14ac:dyDescent="0.25"/>
    <row r="3269" ht="12" x14ac:dyDescent="0.25"/>
    <row r="3270" ht="12" x14ac:dyDescent="0.25"/>
    <row r="3271" ht="12" x14ac:dyDescent="0.25"/>
    <row r="3272" ht="12" x14ac:dyDescent="0.25"/>
    <row r="3273" ht="12" x14ac:dyDescent="0.25"/>
    <row r="3274" ht="12" x14ac:dyDescent="0.25"/>
    <row r="3275" ht="12" x14ac:dyDescent="0.25"/>
    <row r="3276" ht="12" x14ac:dyDescent="0.25"/>
    <row r="3277" ht="12" x14ac:dyDescent="0.25"/>
    <row r="3278" ht="12" x14ac:dyDescent="0.25"/>
    <row r="3279" ht="12" x14ac:dyDescent="0.25"/>
    <row r="3280" ht="12" x14ac:dyDescent="0.25"/>
    <row r="3281" ht="12" x14ac:dyDescent="0.25"/>
    <row r="3282" ht="12" x14ac:dyDescent="0.25"/>
    <row r="3283" ht="12" x14ac:dyDescent="0.25"/>
    <row r="3284" ht="12" x14ac:dyDescent="0.25"/>
    <row r="3285" ht="12" x14ac:dyDescent="0.25"/>
    <row r="3286" ht="12" x14ac:dyDescent="0.25"/>
    <row r="3287" ht="12" x14ac:dyDescent="0.25"/>
    <row r="3288" ht="12" x14ac:dyDescent="0.25"/>
    <row r="3289" ht="12" x14ac:dyDescent="0.25"/>
    <row r="3290" ht="12" x14ac:dyDescent="0.25"/>
    <row r="3291" ht="12" x14ac:dyDescent="0.25"/>
    <row r="3292" ht="12" x14ac:dyDescent="0.25"/>
    <row r="3293" ht="12" x14ac:dyDescent="0.25"/>
    <row r="3294" ht="12" x14ac:dyDescent="0.25"/>
    <row r="3295" ht="12" x14ac:dyDescent="0.25"/>
    <row r="3296" ht="12" x14ac:dyDescent="0.25"/>
    <row r="3297" ht="12" x14ac:dyDescent="0.25"/>
    <row r="3298" ht="12" x14ac:dyDescent="0.25"/>
    <row r="3299" ht="12" x14ac:dyDescent="0.25"/>
    <row r="3300" ht="12" x14ac:dyDescent="0.25"/>
    <row r="3301" ht="12" x14ac:dyDescent="0.25"/>
    <row r="3302" ht="12" x14ac:dyDescent="0.25"/>
    <row r="3303" ht="12" x14ac:dyDescent="0.25"/>
    <row r="3304" ht="12" x14ac:dyDescent="0.25"/>
    <row r="3305" ht="12" x14ac:dyDescent="0.25"/>
    <row r="3306" ht="12" x14ac:dyDescent="0.25"/>
    <row r="3307" ht="12" x14ac:dyDescent="0.25"/>
    <row r="3308" ht="12" x14ac:dyDescent="0.25"/>
    <row r="3309" ht="12" x14ac:dyDescent="0.25"/>
    <row r="3310" ht="12" x14ac:dyDescent="0.25"/>
    <row r="3311" ht="12" x14ac:dyDescent="0.25"/>
    <row r="3312" ht="12" x14ac:dyDescent="0.25"/>
    <row r="3313" ht="12" x14ac:dyDescent="0.25"/>
    <row r="3314" ht="12" x14ac:dyDescent="0.25"/>
    <row r="3315" ht="12" x14ac:dyDescent="0.25"/>
    <row r="3316" ht="12" x14ac:dyDescent="0.25"/>
    <row r="3317" ht="12" x14ac:dyDescent="0.25"/>
    <row r="3318" ht="12" x14ac:dyDescent="0.25"/>
    <row r="3319" ht="12" x14ac:dyDescent="0.25"/>
    <row r="3320" ht="12" x14ac:dyDescent="0.25"/>
    <row r="3321" ht="12" x14ac:dyDescent="0.25"/>
    <row r="3322" ht="12" x14ac:dyDescent="0.25"/>
    <row r="3323" ht="12" x14ac:dyDescent="0.25"/>
    <row r="3324" ht="12" x14ac:dyDescent="0.25"/>
    <row r="3325" ht="12" x14ac:dyDescent="0.25"/>
    <row r="3326" ht="12" x14ac:dyDescent="0.25"/>
    <row r="3327" ht="12" x14ac:dyDescent="0.25"/>
    <row r="3328" ht="12" x14ac:dyDescent="0.25"/>
    <row r="3329" ht="12" x14ac:dyDescent="0.25"/>
    <row r="3330" ht="12" x14ac:dyDescent="0.25"/>
    <row r="3331" ht="12" x14ac:dyDescent="0.25"/>
    <row r="3332" ht="12" x14ac:dyDescent="0.25"/>
    <row r="3333" ht="12" x14ac:dyDescent="0.25"/>
    <row r="3334" ht="12" x14ac:dyDescent="0.25"/>
    <row r="3335" ht="12" x14ac:dyDescent="0.25"/>
    <row r="3336" ht="12" x14ac:dyDescent="0.25"/>
    <row r="3337" ht="12" x14ac:dyDescent="0.25"/>
    <row r="3338" ht="12" x14ac:dyDescent="0.25"/>
    <row r="3339" ht="12" x14ac:dyDescent="0.25"/>
    <row r="3340" ht="12" x14ac:dyDescent="0.25"/>
    <row r="3341" ht="12" x14ac:dyDescent="0.25"/>
    <row r="3342" ht="12" x14ac:dyDescent="0.25"/>
    <row r="3343" ht="12" x14ac:dyDescent="0.25"/>
    <row r="3344" ht="12" x14ac:dyDescent="0.25"/>
    <row r="3345" ht="12" x14ac:dyDescent="0.25"/>
    <row r="3346" ht="12" x14ac:dyDescent="0.25"/>
    <row r="3347" ht="12" x14ac:dyDescent="0.25"/>
    <row r="3348" ht="12" x14ac:dyDescent="0.25"/>
    <row r="3349" ht="12" x14ac:dyDescent="0.25"/>
    <row r="3350" ht="12" x14ac:dyDescent="0.25"/>
    <row r="3351" ht="12" x14ac:dyDescent="0.25"/>
    <row r="3352" ht="12" x14ac:dyDescent="0.25"/>
    <row r="3353" ht="12" x14ac:dyDescent="0.25"/>
    <row r="3354" ht="12" x14ac:dyDescent="0.25"/>
    <row r="3355" ht="12" x14ac:dyDescent="0.25"/>
    <row r="3356" ht="12" x14ac:dyDescent="0.25"/>
    <row r="3357" ht="12" x14ac:dyDescent="0.25"/>
    <row r="3358" ht="12" x14ac:dyDescent="0.25"/>
    <row r="3359" ht="12" x14ac:dyDescent="0.25"/>
    <row r="3360" ht="12" x14ac:dyDescent="0.25"/>
    <row r="3361" ht="12" x14ac:dyDescent="0.25"/>
    <row r="3362" ht="12" x14ac:dyDescent="0.25"/>
    <row r="3363" ht="12" x14ac:dyDescent="0.25"/>
    <row r="3364" ht="12" x14ac:dyDescent="0.25"/>
    <row r="3365" ht="12" x14ac:dyDescent="0.25"/>
    <row r="3366" ht="12" x14ac:dyDescent="0.25"/>
    <row r="3367" ht="12" x14ac:dyDescent="0.25"/>
    <row r="3368" ht="12" x14ac:dyDescent="0.25"/>
    <row r="3369" ht="12" x14ac:dyDescent="0.25"/>
    <row r="3370" ht="12" x14ac:dyDescent="0.25"/>
    <row r="3371" ht="12" x14ac:dyDescent="0.25"/>
    <row r="3372" ht="12" x14ac:dyDescent="0.25"/>
    <row r="3373" ht="12" x14ac:dyDescent="0.25"/>
    <row r="3374" ht="12" x14ac:dyDescent="0.25"/>
    <row r="3375" ht="12" x14ac:dyDescent="0.25"/>
    <row r="3376" ht="12" x14ac:dyDescent="0.25"/>
    <row r="3377" ht="12" x14ac:dyDescent="0.25"/>
    <row r="3378" ht="12" x14ac:dyDescent="0.25"/>
    <row r="3379" ht="12" x14ac:dyDescent="0.25"/>
    <row r="3380" ht="12" x14ac:dyDescent="0.25"/>
    <row r="3381" ht="12" x14ac:dyDescent="0.25"/>
    <row r="3382" ht="12" x14ac:dyDescent="0.25"/>
    <row r="3383" ht="12" x14ac:dyDescent="0.25"/>
    <row r="3384" ht="12" x14ac:dyDescent="0.25"/>
    <row r="3385" ht="12" x14ac:dyDescent="0.25"/>
    <row r="3386" ht="12" x14ac:dyDescent="0.25"/>
    <row r="3387" ht="12" x14ac:dyDescent="0.25"/>
    <row r="3388" ht="12" x14ac:dyDescent="0.25"/>
    <row r="3389" ht="12" x14ac:dyDescent="0.25"/>
    <row r="3390" ht="12" x14ac:dyDescent="0.25"/>
    <row r="3391" ht="12" x14ac:dyDescent="0.25"/>
    <row r="3392" ht="12" x14ac:dyDescent="0.25"/>
    <row r="3393" ht="12" x14ac:dyDescent="0.25"/>
    <row r="3394" ht="12" x14ac:dyDescent="0.25"/>
    <row r="3395" ht="12" x14ac:dyDescent="0.25"/>
    <row r="3396" ht="12" x14ac:dyDescent="0.25"/>
    <row r="3397" ht="12" x14ac:dyDescent="0.25"/>
    <row r="3398" ht="12" x14ac:dyDescent="0.25"/>
    <row r="3399" ht="12" x14ac:dyDescent="0.25"/>
    <row r="3400" ht="12" x14ac:dyDescent="0.25"/>
    <row r="3401" ht="12" x14ac:dyDescent="0.25"/>
    <row r="3402" ht="12" x14ac:dyDescent="0.25"/>
    <row r="3403" ht="12" x14ac:dyDescent="0.25"/>
    <row r="3404" ht="12" x14ac:dyDescent="0.25"/>
    <row r="3405" ht="12" x14ac:dyDescent="0.25"/>
    <row r="3406" ht="12" x14ac:dyDescent="0.25"/>
    <row r="3407" ht="12" x14ac:dyDescent="0.25"/>
    <row r="3408" ht="12" x14ac:dyDescent="0.25"/>
    <row r="3409" ht="12" x14ac:dyDescent="0.25"/>
    <row r="3410" ht="12" x14ac:dyDescent="0.25"/>
    <row r="3411" ht="12" x14ac:dyDescent="0.25"/>
    <row r="3412" ht="12" x14ac:dyDescent="0.25"/>
    <row r="3413" ht="12" x14ac:dyDescent="0.25"/>
    <row r="3414" ht="12" x14ac:dyDescent="0.25"/>
    <row r="3415" ht="12" x14ac:dyDescent="0.25"/>
    <row r="3416" ht="12" x14ac:dyDescent="0.25"/>
    <row r="3417" ht="12" x14ac:dyDescent="0.25"/>
    <row r="3418" ht="12" x14ac:dyDescent="0.25"/>
    <row r="3419" ht="12" x14ac:dyDescent="0.25"/>
    <row r="3420" ht="12" x14ac:dyDescent="0.25"/>
    <row r="3421" ht="12" x14ac:dyDescent="0.25"/>
    <row r="3422" ht="12" x14ac:dyDescent="0.25"/>
    <row r="3423" ht="12" x14ac:dyDescent="0.25"/>
    <row r="3424" ht="12" x14ac:dyDescent="0.25"/>
    <row r="3425" ht="12" x14ac:dyDescent="0.25"/>
    <row r="3426" ht="12" x14ac:dyDescent="0.25"/>
    <row r="3427" ht="12" x14ac:dyDescent="0.25"/>
    <row r="3428" ht="12" x14ac:dyDescent="0.25"/>
    <row r="3429" ht="12" x14ac:dyDescent="0.25"/>
    <row r="3430" ht="12" x14ac:dyDescent="0.25"/>
    <row r="3431" ht="12" x14ac:dyDescent="0.25"/>
    <row r="3432" ht="12" x14ac:dyDescent="0.25"/>
    <row r="3433" ht="12" x14ac:dyDescent="0.25"/>
    <row r="3434" ht="12" x14ac:dyDescent="0.25"/>
    <row r="3435" ht="12" x14ac:dyDescent="0.25"/>
    <row r="3436" ht="12" x14ac:dyDescent="0.25"/>
    <row r="3437" ht="12" x14ac:dyDescent="0.25"/>
    <row r="3438" ht="12" x14ac:dyDescent="0.25"/>
    <row r="3439" ht="12" x14ac:dyDescent="0.25"/>
    <row r="3440" ht="12" x14ac:dyDescent="0.25"/>
    <row r="3441" ht="12" x14ac:dyDescent="0.25"/>
    <row r="3442" ht="12" x14ac:dyDescent="0.25"/>
    <row r="3443" ht="12" x14ac:dyDescent="0.25"/>
    <row r="3444" ht="12" x14ac:dyDescent="0.25"/>
    <row r="3445" ht="12" x14ac:dyDescent="0.25"/>
    <row r="3446" ht="12" x14ac:dyDescent="0.25"/>
    <row r="3447" ht="12" x14ac:dyDescent="0.25"/>
    <row r="3448" ht="12" x14ac:dyDescent="0.25"/>
    <row r="3449" ht="12" x14ac:dyDescent="0.25"/>
    <row r="3450" ht="12" x14ac:dyDescent="0.25"/>
    <row r="3451" ht="12" x14ac:dyDescent="0.25"/>
    <row r="3452" ht="12" x14ac:dyDescent="0.25"/>
    <row r="3453" ht="12" x14ac:dyDescent="0.25"/>
    <row r="3454" ht="12" x14ac:dyDescent="0.25"/>
    <row r="3455" ht="12" x14ac:dyDescent="0.25"/>
    <row r="3456" ht="12" x14ac:dyDescent="0.25"/>
    <row r="3457" ht="12" x14ac:dyDescent="0.25"/>
    <row r="3458" ht="12" x14ac:dyDescent="0.25"/>
    <row r="3459" ht="12" x14ac:dyDescent="0.25"/>
    <row r="3460" ht="12" x14ac:dyDescent="0.25"/>
    <row r="3461" ht="12" x14ac:dyDescent="0.25"/>
    <row r="3462" ht="12" x14ac:dyDescent="0.25"/>
    <row r="3463" ht="12" x14ac:dyDescent="0.25"/>
    <row r="3464" ht="12" x14ac:dyDescent="0.25"/>
    <row r="3465" ht="12" x14ac:dyDescent="0.25"/>
    <row r="3466" ht="12" x14ac:dyDescent="0.25"/>
    <row r="3467" ht="12" x14ac:dyDescent="0.25"/>
    <row r="3468" ht="12" x14ac:dyDescent="0.25"/>
    <row r="3469" ht="12" x14ac:dyDescent="0.25"/>
    <row r="3470" ht="12" x14ac:dyDescent="0.25"/>
    <row r="3471" ht="12" x14ac:dyDescent="0.25"/>
    <row r="3472" ht="12" x14ac:dyDescent="0.25"/>
    <row r="3473" ht="12" x14ac:dyDescent="0.25"/>
    <row r="3474" ht="12" x14ac:dyDescent="0.25"/>
    <row r="3475" ht="12" x14ac:dyDescent="0.25"/>
    <row r="3476" ht="12" x14ac:dyDescent="0.25"/>
    <row r="3477" ht="12" x14ac:dyDescent="0.25"/>
    <row r="3478" ht="12" x14ac:dyDescent="0.25"/>
    <row r="3479" ht="12" x14ac:dyDescent="0.25"/>
    <row r="3480" ht="12" x14ac:dyDescent="0.25"/>
    <row r="3481" ht="12" x14ac:dyDescent="0.25"/>
    <row r="3482" ht="12" x14ac:dyDescent="0.25"/>
    <row r="3483" ht="12" x14ac:dyDescent="0.25"/>
    <row r="3484" ht="12" x14ac:dyDescent="0.25"/>
    <row r="3485" ht="12" x14ac:dyDescent="0.25"/>
    <row r="3486" ht="12" x14ac:dyDescent="0.25"/>
    <row r="3487" ht="12" x14ac:dyDescent="0.25"/>
    <row r="3488" ht="12" x14ac:dyDescent="0.25"/>
    <row r="3489" ht="12" x14ac:dyDescent="0.25"/>
    <row r="3490" ht="12" x14ac:dyDescent="0.25"/>
    <row r="3491" ht="12" x14ac:dyDescent="0.25"/>
    <row r="3492" ht="12" x14ac:dyDescent="0.25"/>
    <row r="3493" ht="12" x14ac:dyDescent="0.25"/>
    <row r="3494" ht="12" x14ac:dyDescent="0.25"/>
    <row r="3495" ht="12" x14ac:dyDescent="0.25"/>
    <row r="3496" ht="12" x14ac:dyDescent="0.25"/>
    <row r="3497" ht="12" x14ac:dyDescent="0.25"/>
    <row r="3498" ht="12" x14ac:dyDescent="0.25"/>
    <row r="3499" ht="12" x14ac:dyDescent="0.25"/>
    <row r="3500" ht="12" x14ac:dyDescent="0.25"/>
    <row r="3501" ht="12" x14ac:dyDescent="0.25"/>
    <row r="3502" ht="12" x14ac:dyDescent="0.25"/>
    <row r="3503" ht="12" x14ac:dyDescent="0.25"/>
    <row r="3504" ht="12" x14ac:dyDescent="0.25"/>
    <row r="3505" ht="12" x14ac:dyDescent="0.25"/>
    <row r="3506" ht="12" x14ac:dyDescent="0.25"/>
    <row r="3507" ht="12" x14ac:dyDescent="0.25"/>
    <row r="3508" ht="12" x14ac:dyDescent="0.25"/>
    <row r="3509" ht="12" x14ac:dyDescent="0.25"/>
    <row r="3510" ht="12" x14ac:dyDescent="0.25"/>
    <row r="3511" ht="12" x14ac:dyDescent="0.25"/>
    <row r="3512" ht="12" x14ac:dyDescent="0.25"/>
    <row r="3513" ht="12" x14ac:dyDescent="0.25"/>
    <row r="3514" ht="12" x14ac:dyDescent="0.25"/>
    <row r="3515" ht="12" x14ac:dyDescent="0.25"/>
    <row r="3516" ht="12" x14ac:dyDescent="0.25"/>
    <row r="3517" ht="12" x14ac:dyDescent="0.25"/>
    <row r="3518" ht="12" x14ac:dyDescent="0.25"/>
    <row r="3519" ht="12" x14ac:dyDescent="0.25"/>
    <row r="3520" ht="12" x14ac:dyDescent="0.25"/>
    <row r="3521" ht="12" x14ac:dyDescent="0.25"/>
    <row r="3522" ht="12" x14ac:dyDescent="0.25"/>
    <row r="3523" ht="12" x14ac:dyDescent="0.25"/>
    <row r="3524" ht="12" x14ac:dyDescent="0.25"/>
    <row r="3525" ht="12" x14ac:dyDescent="0.25"/>
    <row r="3526" ht="12" x14ac:dyDescent="0.25"/>
    <row r="3527" ht="12" x14ac:dyDescent="0.25"/>
    <row r="3528" ht="12" x14ac:dyDescent="0.25"/>
    <row r="3529" ht="12" x14ac:dyDescent="0.25"/>
    <row r="3530" ht="12" x14ac:dyDescent="0.25"/>
    <row r="3531" ht="12" x14ac:dyDescent="0.25"/>
    <row r="3532" ht="12" x14ac:dyDescent="0.25"/>
    <row r="3533" ht="12" x14ac:dyDescent="0.25"/>
    <row r="3534" ht="12" x14ac:dyDescent="0.25"/>
    <row r="3535" ht="12" x14ac:dyDescent="0.25"/>
    <row r="3536" ht="12" x14ac:dyDescent="0.25"/>
    <row r="3537" ht="12" x14ac:dyDescent="0.25"/>
    <row r="3538" ht="12" x14ac:dyDescent="0.25"/>
    <row r="3539" ht="12" x14ac:dyDescent="0.25"/>
    <row r="3540" ht="12" x14ac:dyDescent="0.25"/>
    <row r="3541" ht="12" x14ac:dyDescent="0.25"/>
    <row r="3542" ht="12" x14ac:dyDescent="0.25"/>
    <row r="3543" ht="12" x14ac:dyDescent="0.25"/>
    <row r="3544" ht="12" x14ac:dyDescent="0.25"/>
    <row r="3545" ht="12" x14ac:dyDescent="0.25"/>
    <row r="3546" ht="12" x14ac:dyDescent="0.25"/>
    <row r="3547" ht="12" x14ac:dyDescent="0.25"/>
    <row r="3548" ht="12" x14ac:dyDescent="0.25"/>
    <row r="3549" ht="12" x14ac:dyDescent="0.25"/>
    <row r="3550" ht="12" x14ac:dyDescent="0.25"/>
    <row r="3551" ht="12" x14ac:dyDescent="0.25"/>
    <row r="3552" ht="12" x14ac:dyDescent="0.25"/>
    <row r="3553" ht="12" x14ac:dyDescent="0.25"/>
    <row r="3554" ht="12" x14ac:dyDescent="0.25"/>
    <row r="3555" ht="12" x14ac:dyDescent="0.25"/>
    <row r="3556" ht="12" x14ac:dyDescent="0.25"/>
    <row r="3557" ht="12" x14ac:dyDescent="0.25"/>
    <row r="3558" ht="12" x14ac:dyDescent="0.25"/>
    <row r="3559" ht="12" x14ac:dyDescent="0.25"/>
    <row r="3560" ht="12" x14ac:dyDescent="0.25"/>
    <row r="3561" ht="12" x14ac:dyDescent="0.25"/>
    <row r="3562" ht="12" x14ac:dyDescent="0.25"/>
    <row r="3563" ht="12" x14ac:dyDescent="0.25"/>
    <row r="3564" ht="12" x14ac:dyDescent="0.25"/>
    <row r="3565" ht="12" x14ac:dyDescent="0.25"/>
    <row r="3566" ht="12" x14ac:dyDescent="0.25"/>
    <row r="3567" ht="12" x14ac:dyDescent="0.25"/>
    <row r="3568" ht="12" x14ac:dyDescent="0.25"/>
    <row r="3569" ht="12" x14ac:dyDescent="0.25"/>
    <row r="3570" ht="12" x14ac:dyDescent="0.25"/>
    <row r="3571" ht="12" x14ac:dyDescent="0.25"/>
    <row r="3572" ht="12" x14ac:dyDescent="0.25"/>
    <row r="3573" ht="12" x14ac:dyDescent="0.25"/>
    <row r="3574" ht="12" x14ac:dyDescent="0.25"/>
    <row r="3575" ht="12" x14ac:dyDescent="0.25"/>
    <row r="3576" ht="12" x14ac:dyDescent="0.25"/>
    <row r="3577" ht="12" x14ac:dyDescent="0.25"/>
    <row r="3578" ht="12" x14ac:dyDescent="0.25"/>
    <row r="3579" ht="12" x14ac:dyDescent="0.25"/>
    <row r="3580" ht="12" x14ac:dyDescent="0.25"/>
    <row r="3581" ht="12" x14ac:dyDescent="0.25"/>
    <row r="3582" ht="12" x14ac:dyDescent="0.25"/>
    <row r="3583" ht="12" x14ac:dyDescent="0.25"/>
    <row r="3584" ht="12" x14ac:dyDescent="0.25"/>
    <row r="3585" ht="12" x14ac:dyDescent="0.25"/>
    <row r="3586" ht="12" x14ac:dyDescent="0.25"/>
    <row r="3587" ht="12" x14ac:dyDescent="0.25"/>
    <row r="3588" ht="12" x14ac:dyDescent="0.25"/>
    <row r="3589" ht="12" x14ac:dyDescent="0.25"/>
    <row r="3590" ht="12" x14ac:dyDescent="0.25"/>
    <row r="3591" ht="12" x14ac:dyDescent="0.25"/>
    <row r="3592" ht="12" x14ac:dyDescent="0.25"/>
    <row r="3593" ht="12" x14ac:dyDescent="0.25"/>
    <row r="3594" ht="12" x14ac:dyDescent="0.25"/>
    <row r="3595" ht="12" x14ac:dyDescent="0.25"/>
    <row r="3596" ht="12" x14ac:dyDescent="0.25"/>
    <row r="3597" ht="12" x14ac:dyDescent="0.25"/>
    <row r="3598" ht="12" x14ac:dyDescent="0.25"/>
    <row r="3599" ht="12" x14ac:dyDescent="0.25"/>
    <row r="3600" ht="12" x14ac:dyDescent="0.25"/>
    <row r="3601" ht="12" x14ac:dyDescent="0.25"/>
    <row r="3602" ht="12" x14ac:dyDescent="0.25"/>
    <row r="3603" ht="12" x14ac:dyDescent="0.25"/>
    <row r="3604" ht="12" x14ac:dyDescent="0.25"/>
    <row r="3605" ht="12" x14ac:dyDescent="0.25"/>
    <row r="3606" ht="12" x14ac:dyDescent="0.25"/>
    <row r="3607" ht="12" x14ac:dyDescent="0.25"/>
    <row r="3608" ht="12" x14ac:dyDescent="0.25"/>
    <row r="3609" ht="12" x14ac:dyDescent="0.25"/>
    <row r="3610" ht="12" x14ac:dyDescent="0.25"/>
    <row r="3611" ht="12" x14ac:dyDescent="0.25"/>
    <row r="3612" ht="12" x14ac:dyDescent="0.25"/>
    <row r="3613" ht="12" x14ac:dyDescent="0.25"/>
    <row r="3614" ht="12" x14ac:dyDescent="0.25"/>
    <row r="3615" ht="12" x14ac:dyDescent="0.25"/>
    <row r="3616" ht="12" x14ac:dyDescent="0.25"/>
    <row r="3617" ht="12" x14ac:dyDescent="0.25"/>
    <row r="3618" ht="12" x14ac:dyDescent="0.25"/>
    <row r="3619" ht="12" x14ac:dyDescent="0.25"/>
    <row r="3620" ht="12" x14ac:dyDescent="0.25"/>
    <row r="3621" ht="12" x14ac:dyDescent="0.25"/>
    <row r="3622" ht="12" x14ac:dyDescent="0.25"/>
    <row r="3623" ht="12" x14ac:dyDescent="0.25"/>
    <row r="3624" ht="12" x14ac:dyDescent="0.25"/>
    <row r="3625" ht="12" x14ac:dyDescent="0.25"/>
    <row r="3626" ht="12" x14ac:dyDescent="0.25"/>
    <row r="3627" ht="12" x14ac:dyDescent="0.25"/>
    <row r="3628" ht="12" x14ac:dyDescent="0.25"/>
    <row r="3629" ht="12" x14ac:dyDescent="0.25"/>
    <row r="3630" ht="12" x14ac:dyDescent="0.25"/>
    <row r="3631" ht="12" x14ac:dyDescent="0.25"/>
    <row r="3632" ht="12" x14ac:dyDescent="0.25"/>
    <row r="3633" ht="12" x14ac:dyDescent="0.25"/>
    <row r="3634" ht="12" x14ac:dyDescent="0.25"/>
    <row r="3635" ht="12" x14ac:dyDescent="0.25"/>
    <row r="3636" ht="12" x14ac:dyDescent="0.25"/>
    <row r="3637" ht="12" x14ac:dyDescent="0.25"/>
    <row r="3638" ht="12" x14ac:dyDescent="0.25"/>
    <row r="3639" ht="12" x14ac:dyDescent="0.25"/>
    <row r="3640" ht="12" x14ac:dyDescent="0.25"/>
    <row r="3641" ht="12" x14ac:dyDescent="0.25"/>
    <row r="3642" ht="12" x14ac:dyDescent="0.25"/>
    <row r="3643" ht="12" x14ac:dyDescent="0.25"/>
    <row r="3644" ht="12" x14ac:dyDescent="0.25"/>
    <row r="3645" ht="12" x14ac:dyDescent="0.25"/>
    <row r="3646" ht="12" x14ac:dyDescent="0.25"/>
    <row r="3647" ht="12" x14ac:dyDescent="0.25"/>
    <row r="3648" ht="12" x14ac:dyDescent="0.25"/>
    <row r="3649" ht="12" x14ac:dyDescent="0.25"/>
    <row r="3650" ht="12" x14ac:dyDescent="0.25"/>
    <row r="3651" ht="12" x14ac:dyDescent="0.25"/>
    <row r="3652" ht="12" x14ac:dyDescent="0.25"/>
    <row r="3653" ht="12" x14ac:dyDescent="0.25"/>
    <row r="3654" ht="12" x14ac:dyDescent="0.25"/>
    <row r="3655" ht="12" x14ac:dyDescent="0.25"/>
    <row r="3656" ht="12" x14ac:dyDescent="0.25"/>
    <row r="3657" ht="12" x14ac:dyDescent="0.25"/>
    <row r="3658" ht="12" x14ac:dyDescent="0.25"/>
    <row r="3659" ht="12" x14ac:dyDescent="0.25"/>
    <row r="3660" ht="12" x14ac:dyDescent="0.25"/>
    <row r="3661" ht="12" x14ac:dyDescent="0.25"/>
    <row r="3662" ht="12" x14ac:dyDescent="0.25"/>
    <row r="3663" ht="12" x14ac:dyDescent="0.25"/>
    <row r="3664" ht="12" x14ac:dyDescent="0.25"/>
    <row r="3665" ht="12" x14ac:dyDescent="0.25"/>
    <row r="3666" ht="12" x14ac:dyDescent="0.25"/>
    <row r="3667" ht="12" x14ac:dyDescent="0.25"/>
    <row r="3668" ht="12" x14ac:dyDescent="0.25"/>
    <row r="3669" ht="12" x14ac:dyDescent="0.25"/>
    <row r="3670" ht="12" x14ac:dyDescent="0.25"/>
    <row r="3671" ht="12" x14ac:dyDescent="0.25"/>
    <row r="3672" ht="12" x14ac:dyDescent="0.25"/>
    <row r="3673" ht="12" x14ac:dyDescent="0.25"/>
    <row r="3674" ht="12" x14ac:dyDescent="0.25"/>
    <row r="3675" ht="12" x14ac:dyDescent="0.25"/>
    <row r="3676" ht="12" x14ac:dyDescent="0.25"/>
    <row r="3677" ht="12" x14ac:dyDescent="0.25"/>
    <row r="3678" ht="12" x14ac:dyDescent="0.25"/>
    <row r="3679" ht="12" x14ac:dyDescent="0.25"/>
    <row r="3680" ht="12" x14ac:dyDescent="0.25"/>
    <row r="3681" ht="12" x14ac:dyDescent="0.25"/>
    <row r="3682" ht="12" x14ac:dyDescent="0.25"/>
    <row r="3683" ht="12" x14ac:dyDescent="0.25"/>
    <row r="3684" ht="12" x14ac:dyDescent="0.25"/>
    <row r="3685" ht="12" x14ac:dyDescent="0.25"/>
    <row r="3686" ht="12" x14ac:dyDescent="0.25"/>
    <row r="3687" ht="12" x14ac:dyDescent="0.25"/>
    <row r="3688" ht="12" x14ac:dyDescent="0.25"/>
    <row r="3689" ht="12" x14ac:dyDescent="0.25"/>
    <row r="3690" ht="12" x14ac:dyDescent="0.25"/>
    <row r="3691" ht="12" x14ac:dyDescent="0.25"/>
    <row r="3692" ht="12" x14ac:dyDescent="0.25"/>
    <row r="3693" ht="12" x14ac:dyDescent="0.25"/>
    <row r="3694" ht="12" x14ac:dyDescent="0.25"/>
    <row r="3695" ht="12" x14ac:dyDescent="0.25"/>
    <row r="3696" ht="12" x14ac:dyDescent="0.25"/>
    <row r="3697" ht="12" x14ac:dyDescent="0.25"/>
    <row r="3698" ht="12" x14ac:dyDescent="0.25"/>
    <row r="3699" ht="12" x14ac:dyDescent="0.25"/>
    <row r="3700" ht="12" x14ac:dyDescent="0.25"/>
    <row r="3701" ht="12" x14ac:dyDescent="0.25"/>
    <row r="3702" ht="12" x14ac:dyDescent="0.25"/>
    <row r="3703" ht="12" x14ac:dyDescent="0.25"/>
    <row r="3704" ht="12" x14ac:dyDescent="0.25"/>
    <row r="3705" ht="12" x14ac:dyDescent="0.25"/>
    <row r="3706" ht="12" x14ac:dyDescent="0.25"/>
    <row r="3707" ht="12" x14ac:dyDescent="0.25"/>
    <row r="3708" ht="12" x14ac:dyDescent="0.25"/>
    <row r="3709" ht="12" x14ac:dyDescent="0.25"/>
    <row r="3710" ht="12" x14ac:dyDescent="0.25"/>
    <row r="3711" ht="12" x14ac:dyDescent="0.25"/>
    <row r="3712" ht="12" x14ac:dyDescent="0.25"/>
    <row r="3713" ht="12" x14ac:dyDescent="0.25"/>
    <row r="3714" ht="12" x14ac:dyDescent="0.25"/>
    <row r="3715" ht="12" x14ac:dyDescent="0.25"/>
    <row r="3716" ht="12" x14ac:dyDescent="0.25"/>
    <row r="3717" ht="12" x14ac:dyDescent="0.25"/>
    <row r="3718" ht="12" x14ac:dyDescent="0.25"/>
    <row r="3719" ht="12" x14ac:dyDescent="0.25"/>
    <row r="3720" ht="12" x14ac:dyDescent="0.25"/>
    <row r="3721" ht="12" x14ac:dyDescent="0.25"/>
    <row r="3722" ht="12" x14ac:dyDescent="0.25"/>
    <row r="3723" ht="12" x14ac:dyDescent="0.25"/>
    <row r="3724" ht="12" x14ac:dyDescent="0.25"/>
    <row r="3725" ht="12" x14ac:dyDescent="0.25"/>
    <row r="3726" ht="12" x14ac:dyDescent="0.25"/>
    <row r="3727" ht="12" x14ac:dyDescent="0.25"/>
    <row r="3728" ht="12" x14ac:dyDescent="0.25"/>
    <row r="3729" ht="12" x14ac:dyDescent="0.25"/>
    <row r="3730" ht="12" x14ac:dyDescent="0.25"/>
    <row r="3731" ht="12" x14ac:dyDescent="0.25"/>
    <row r="3732" ht="12" x14ac:dyDescent="0.25"/>
    <row r="3733" ht="12" x14ac:dyDescent="0.25"/>
    <row r="3734" ht="12" x14ac:dyDescent="0.25"/>
    <row r="3735" ht="12" x14ac:dyDescent="0.25"/>
    <row r="3736" ht="12" x14ac:dyDescent="0.25"/>
    <row r="3737" ht="12" x14ac:dyDescent="0.25"/>
    <row r="3738" ht="12" x14ac:dyDescent="0.25"/>
    <row r="3739" ht="12" x14ac:dyDescent="0.25"/>
    <row r="3740" ht="12" x14ac:dyDescent="0.25"/>
    <row r="3741" ht="12" x14ac:dyDescent="0.25"/>
    <row r="3742" ht="12" x14ac:dyDescent="0.25"/>
    <row r="3743" ht="12" x14ac:dyDescent="0.25"/>
    <row r="3744" ht="12" x14ac:dyDescent="0.25"/>
    <row r="3745" ht="12" x14ac:dyDescent="0.25"/>
    <row r="3746" ht="12" x14ac:dyDescent="0.25"/>
    <row r="3747" ht="12" x14ac:dyDescent="0.25"/>
    <row r="3748" ht="12" x14ac:dyDescent="0.25"/>
    <row r="3749" ht="12" x14ac:dyDescent="0.25"/>
    <row r="3750" ht="12" x14ac:dyDescent="0.25"/>
    <row r="3751" ht="12" x14ac:dyDescent="0.25"/>
    <row r="3752" ht="12" x14ac:dyDescent="0.25"/>
    <row r="3753" ht="12" x14ac:dyDescent="0.25"/>
    <row r="3754" ht="12" x14ac:dyDescent="0.25"/>
    <row r="3755" ht="12" x14ac:dyDescent="0.25"/>
    <row r="3756" ht="12" x14ac:dyDescent="0.25"/>
    <row r="3757" ht="12" x14ac:dyDescent="0.25"/>
    <row r="3758" ht="12" x14ac:dyDescent="0.25"/>
    <row r="3759" ht="12" x14ac:dyDescent="0.25"/>
    <row r="3760" ht="12" x14ac:dyDescent="0.25"/>
    <row r="3761" ht="12" x14ac:dyDescent="0.25"/>
    <row r="3762" ht="12" x14ac:dyDescent="0.25"/>
    <row r="3763" ht="12" x14ac:dyDescent="0.25"/>
    <row r="3764" ht="12" x14ac:dyDescent="0.25"/>
    <row r="3765" ht="12" x14ac:dyDescent="0.25"/>
    <row r="3766" ht="12" x14ac:dyDescent="0.25"/>
    <row r="3767" ht="12" x14ac:dyDescent="0.25"/>
    <row r="3768" ht="12" x14ac:dyDescent="0.25"/>
    <row r="3769" ht="12" x14ac:dyDescent="0.25"/>
    <row r="3770" ht="12" x14ac:dyDescent="0.25"/>
    <row r="3771" ht="12" x14ac:dyDescent="0.25"/>
    <row r="3772" ht="12" x14ac:dyDescent="0.25"/>
    <row r="3773" ht="12" x14ac:dyDescent="0.25"/>
    <row r="3774" ht="12" x14ac:dyDescent="0.25"/>
    <row r="3775" ht="12" x14ac:dyDescent="0.25"/>
    <row r="3776" ht="12" x14ac:dyDescent="0.25"/>
    <row r="3777" ht="12" x14ac:dyDescent="0.25"/>
    <row r="3778" ht="12" x14ac:dyDescent="0.25"/>
    <row r="3779" ht="12" x14ac:dyDescent="0.25"/>
    <row r="3780" ht="12" x14ac:dyDescent="0.25"/>
    <row r="3781" ht="12" x14ac:dyDescent="0.25"/>
    <row r="3782" ht="12" x14ac:dyDescent="0.25"/>
    <row r="3783" ht="12" x14ac:dyDescent="0.25"/>
    <row r="3784" ht="12" x14ac:dyDescent="0.25"/>
    <row r="3785" ht="12" x14ac:dyDescent="0.25"/>
    <row r="3786" ht="12" x14ac:dyDescent="0.25"/>
    <row r="3787" ht="12" x14ac:dyDescent="0.25"/>
    <row r="3788" ht="12" x14ac:dyDescent="0.25"/>
    <row r="3789" ht="12" x14ac:dyDescent="0.25"/>
    <row r="3790" ht="12" x14ac:dyDescent="0.25"/>
    <row r="3791" ht="12" x14ac:dyDescent="0.25"/>
    <row r="3792" ht="12" x14ac:dyDescent="0.25"/>
    <row r="3793" ht="12" x14ac:dyDescent="0.25"/>
    <row r="3794" ht="12" x14ac:dyDescent="0.25"/>
    <row r="3795" ht="12" x14ac:dyDescent="0.25"/>
    <row r="3796" ht="12" x14ac:dyDescent="0.25"/>
    <row r="3797" ht="12" x14ac:dyDescent="0.25"/>
    <row r="3798" ht="12" x14ac:dyDescent="0.25"/>
    <row r="3799" ht="12" x14ac:dyDescent="0.25"/>
    <row r="3800" ht="12" x14ac:dyDescent="0.25"/>
    <row r="3801" ht="12" x14ac:dyDescent="0.25"/>
    <row r="3802" ht="12" x14ac:dyDescent="0.25"/>
    <row r="3803" ht="12" x14ac:dyDescent="0.25"/>
    <row r="3804" ht="12" x14ac:dyDescent="0.25"/>
    <row r="3805" ht="12" x14ac:dyDescent="0.25"/>
    <row r="3806" ht="12" x14ac:dyDescent="0.25"/>
    <row r="3807" ht="12" x14ac:dyDescent="0.25"/>
    <row r="3808" ht="12" x14ac:dyDescent="0.25"/>
    <row r="3809" ht="12" x14ac:dyDescent="0.25"/>
    <row r="3810" ht="12" x14ac:dyDescent="0.25"/>
    <row r="3811" ht="12" x14ac:dyDescent="0.25"/>
    <row r="3812" ht="12" x14ac:dyDescent="0.25"/>
    <row r="3813" ht="12" x14ac:dyDescent="0.25"/>
    <row r="3814" ht="12" x14ac:dyDescent="0.25"/>
    <row r="3815" ht="12" x14ac:dyDescent="0.25"/>
    <row r="3816" ht="12" x14ac:dyDescent="0.25"/>
    <row r="3817" ht="12" x14ac:dyDescent="0.25"/>
    <row r="3818" ht="12" x14ac:dyDescent="0.25"/>
    <row r="3819" ht="12" x14ac:dyDescent="0.25"/>
    <row r="3820" ht="12" x14ac:dyDescent="0.25"/>
    <row r="3821" ht="12" x14ac:dyDescent="0.25"/>
    <row r="3822" ht="12" x14ac:dyDescent="0.25"/>
    <row r="3823" ht="12" x14ac:dyDescent="0.25"/>
    <row r="3824" ht="12" x14ac:dyDescent="0.25"/>
    <row r="3825" ht="12" x14ac:dyDescent="0.25"/>
    <row r="3826" ht="12" x14ac:dyDescent="0.25"/>
    <row r="3827" ht="12" x14ac:dyDescent="0.25"/>
    <row r="3828" ht="12" x14ac:dyDescent="0.25"/>
    <row r="3829" ht="12" x14ac:dyDescent="0.25"/>
    <row r="3830" ht="12" x14ac:dyDescent="0.25"/>
    <row r="3831" ht="12" x14ac:dyDescent="0.25"/>
    <row r="3832" ht="12" x14ac:dyDescent="0.25"/>
    <row r="3833" ht="12" x14ac:dyDescent="0.25"/>
    <row r="3834" ht="12" x14ac:dyDescent="0.25"/>
    <row r="3835" ht="12" x14ac:dyDescent="0.25"/>
    <row r="3836" ht="12" x14ac:dyDescent="0.25"/>
    <row r="3837" ht="12" x14ac:dyDescent="0.25"/>
    <row r="3838" ht="12" x14ac:dyDescent="0.25"/>
    <row r="3839" ht="12" x14ac:dyDescent="0.25"/>
    <row r="3840" ht="12" x14ac:dyDescent="0.25"/>
    <row r="3841" ht="12" x14ac:dyDescent="0.25"/>
    <row r="3842" ht="12" x14ac:dyDescent="0.25"/>
    <row r="3843" ht="12" x14ac:dyDescent="0.25"/>
    <row r="3844" ht="12" x14ac:dyDescent="0.25"/>
    <row r="3845" ht="12" x14ac:dyDescent="0.25"/>
    <row r="3846" ht="12" x14ac:dyDescent="0.25"/>
    <row r="3847" ht="12" x14ac:dyDescent="0.25"/>
    <row r="3848" ht="12" x14ac:dyDescent="0.25"/>
    <row r="3849" ht="12" x14ac:dyDescent="0.25"/>
    <row r="3850" ht="12" x14ac:dyDescent="0.25"/>
    <row r="3851" ht="12" x14ac:dyDescent="0.25"/>
    <row r="3852" ht="12" x14ac:dyDescent="0.25"/>
    <row r="3853" ht="12" x14ac:dyDescent="0.25"/>
    <row r="3854" ht="12" x14ac:dyDescent="0.25"/>
    <row r="3855" ht="12" x14ac:dyDescent="0.25"/>
    <row r="3856" ht="12" x14ac:dyDescent="0.25"/>
    <row r="3857" ht="12" x14ac:dyDescent="0.25"/>
    <row r="3858" ht="12" x14ac:dyDescent="0.25"/>
    <row r="3859" ht="12" x14ac:dyDescent="0.25"/>
    <row r="3860" ht="12" x14ac:dyDescent="0.25"/>
    <row r="3861" ht="12" x14ac:dyDescent="0.25"/>
    <row r="3862" ht="12" x14ac:dyDescent="0.25"/>
    <row r="3863" ht="12" x14ac:dyDescent="0.25"/>
    <row r="3864" ht="12" x14ac:dyDescent="0.25"/>
    <row r="3865" ht="12" x14ac:dyDescent="0.25"/>
    <row r="3866" ht="12" x14ac:dyDescent="0.25"/>
    <row r="3867" ht="12" x14ac:dyDescent="0.25"/>
    <row r="3868" ht="12" x14ac:dyDescent="0.25"/>
    <row r="3869" ht="12" x14ac:dyDescent="0.25"/>
    <row r="3870" ht="12" x14ac:dyDescent="0.25"/>
    <row r="3871" ht="12" x14ac:dyDescent="0.25"/>
    <row r="3872" ht="12" x14ac:dyDescent="0.25"/>
    <row r="3873" ht="12" x14ac:dyDescent="0.25"/>
    <row r="3874" ht="12" x14ac:dyDescent="0.25"/>
    <row r="3875" ht="12" x14ac:dyDescent="0.25"/>
    <row r="3876" ht="12" x14ac:dyDescent="0.25"/>
    <row r="3877" ht="12" x14ac:dyDescent="0.25"/>
    <row r="3878" ht="12" x14ac:dyDescent="0.25"/>
    <row r="3879" ht="12" x14ac:dyDescent="0.25"/>
    <row r="3880" ht="12" x14ac:dyDescent="0.25"/>
    <row r="3881" ht="12" x14ac:dyDescent="0.25"/>
    <row r="3882" ht="12" x14ac:dyDescent="0.25"/>
    <row r="3883" ht="12" x14ac:dyDescent="0.25"/>
    <row r="3884" ht="12" x14ac:dyDescent="0.25"/>
    <row r="3885" ht="12" x14ac:dyDescent="0.25"/>
    <row r="3886" ht="12" x14ac:dyDescent="0.25"/>
    <row r="3887" ht="12" x14ac:dyDescent="0.25"/>
    <row r="3888" ht="12" x14ac:dyDescent="0.25"/>
    <row r="3889" ht="12" x14ac:dyDescent="0.25"/>
    <row r="3890" ht="12" x14ac:dyDescent="0.25"/>
    <row r="3891" ht="12" x14ac:dyDescent="0.25"/>
    <row r="3892" ht="12" x14ac:dyDescent="0.25"/>
    <row r="3893" ht="12" x14ac:dyDescent="0.25"/>
    <row r="3894" ht="12" x14ac:dyDescent="0.25"/>
    <row r="3895" ht="12" x14ac:dyDescent="0.25"/>
    <row r="3896" ht="12" x14ac:dyDescent="0.25"/>
    <row r="3897" ht="12" x14ac:dyDescent="0.25"/>
    <row r="3898" ht="12" x14ac:dyDescent="0.25"/>
    <row r="3899" ht="12" x14ac:dyDescent="0.25"/>
    <row r="3900" ht="12" x14ac:dyDescent="0.25"/>
    <row r="3901" ht="12" x14ac:dyDescent="0.25"/>
    <row r="3902" ht="12" x14ac:dyDescent="0.25"/>
    <row r="3903" ht="12" x14ac:dyDescent="0.25"/>
    <row r="3904" ht="12" x14ac:dyDescent="0.25"/>
    <row r="3905" ht="12" x14ac:dyDescent="0.25"/>
    <row r="3906" ht="12" x14ac:dyDescent="0.25"/>
    <row r="3907" ht="12" x14ac:dyDescent="0.25"/>
    <row r="3908" ht="12" x14ac:dyDescent="0.25"/>
    <row r="3909" ht="12" x14ac:dyDescent="0.25"/>
    <row r="3910" ht="12" x14ac:dyDescent="0.25"/>
    <row r="3911" ht="12" x14ac:dyDescent="0.25"/>
    <row r="3912" ht="12" x14ac:dyDescent="0.25"/>
    <row r="3913" ht="12" x14ac:dyDescent="0.25"/>
    <row r="3914" ht="12" x14ac:dyDescent="0.25"/>
    <row r="3915" ht="12" x14ac:dyDescent="0.25"/>
    <row r="3916" ht="12" x14ac:dyDescent="0.25"/>
    <row r="3917" ht="12" x14ac:dyDescent="0.25"/>
    <row r="3918" ht="12" x14ac:dyDescent="0.25"/>
    <row r="3919" ht="12" x14ac:dyDescent="0.25"/>
    <row r="3920" ht="12" x14ac:dyDescent="0.25"/>
    <row r="3921" ht="12" x14ac:dyDescent="0.25"/>
    <row r="3922" ht="12" x14ac:dyDescent="0.25"/>
    <row r="3923" ht="12" x14ac:dyDescent="0.25"/>
    <row r="3924" ht="12" x14ac:dyDescent="0.25"/>
    <row r="3925" ht="12" x14ac:dyDescent="0.25"/>
    <row r="3926" ht="12" x14ac:dyDescent="0.25"/>
    <row r="3927" ht="12" x14ac:dyDescent="0.25"/>
    <row r="3928" ht="12" x14ac:dyDescent="0.25"/>
    <row r="3929" ht="12" x14ac:dyDescent="0.25"/>
    <row r="3930" ht="12" x14ac:dyDescent="0.25"/>
    <row r="3931" ht="12" x14ac:dyDescent="0.25"/>
    <row r="3932" ht="12" x14ac:dyDescent="0.25"/>
    <row r="3933" ht="12" x14ac:dyDescent="0.25"/>
    <row r="3934" ht="12" x14ac:dyDescent="0.25"/>
    <row r="3935" ht="12" x14ac:dyDescent="0.25"/>
    <row r="3936" ht="12" x14ac:dyDescent="0.25"/>
    <row r="3937" ht="12" x14ac:dyDescent="0.25"/>
    <row r="3938" ht="12" x14ac:dyDescent="0.25"/>
    <row r="3939" ht="12" x14ac:dyDescent="0.25"/>
    <row r="3940" ht="12" x14ac:dyDescent="0.25"/>
    <row r="3941" ht="12" x14ac:dyDescent="0.25"/>
    <row r="3942" ht="12" x14ac:dyDescent="0.25"/>
    <row r="3943" ht="12" x14ac:dyDescent="0.25"/>
    <row r="3944" ht="12" x14ac:dyDescent="0.25"/>
    <row r="3945" ht="12" x14ac:dyDescent="0.25"/>
    <row r="3946" ht="12" x14ac:dyDescent="0.25"/>
    <row r="3947" ht="12" x14ac:dyDescent="0.25"/>
    <row r="3948" ht="12" x14ac:dyDescent="0.25"/>
    <row r="3949" ht="12" x14ac:dyDescent="0.25"/>
    <row r="3950" ht="12" x14ac:dyDescent="0.25"/>
    <row r="3951" ht="12" x14ac:dyDescent="0.25"/>
    <row r="3952" ht="12" x14ac:dyDescent="0.25"/>
    <row r="3953" ht="12" x14ac:dyDescent="0.25"/>
    <row r="3954" ht="12" x14ac:dyDescent="0.25"/>
    <row r="3955" ht="12" x14ac:dyDescent="0.25"/>
    <row r="3956" ht="12" x14ac:dyDescent="0.25"/>
    <row r="3957" ht="12" x14ac:dyDescent="0.25"/>
    <row r="3958" ht="12" x14ac:dyDescent="0.25"/>
    <row r="3959" ht="12" x14ac:dyDescent="0.25"/>
    <row r="3960" ht="12" x14ac:dyDescent="0.25"/>
    <row r="3961" ht="12" x14ac:dyDescent="0.25"/>
    <row r="3962" ht="12" x14ac:dyDescent="0.25"/>
    <row r="3963" ht="12" x14ac:dyDescent="0.25"/>
    <row r="3964" ht="12" x14ac:dyDescent="0.25"/>
    <row r="3965" ht="12" x14ac:dyDescent="0.25"/>
    <row r="3966" ht="12" x14ac:dyDescent="0.25"/>
    <row r="3967" ht="12" x14ac:dyDescent="0.25"/>
    <row r="3968" ht="12" x14ac:dyDescent="0.25"/>
    <row r="3969" ht="12" x14ac:dyDescent="0.25"/>
    <row r="3970" ht="12" x14ac:dyDescent="0.25"/>
    <row r="3971" ht="12" x14ac:dyDescent="0.25"/>
    <row r="3972" ht="12" x14ac:dyDescent="0.25"/>
    <row r="3973" ht="12" x14ac:dyDescent="0.25"/>
    <row r="3974" ht="12" x14ac:dyDescent="0.25"/>
    <row r="3975" ht="12" x14ac:dyDescent="0.25"/>
    <row r="3976" ht="12" x14ac:dyDescent="0.25"/>
    <row r="3977" ht="12" x14ac:dyDescent="0.25"/>
    <row r="3978" ht="12" x14ac:dyDescent="0.25"/>
    <row r="3979" ht="12" x14ac:dyDescent="0.25"/>
    <row r="3980" ht="12" x14ac:dyDescent="0.25"/>
    <row r="3981" ht="12" x14ac:dyDescent="0.25"/>
    <row r="3982" ht="12" x14ac:dyDescent="0.25"/>
    <row r="3983" ht="12" x14ac:dyDescent="0.25"/>
    <row r="3984" ht="12" x14ac:dyDescent="0.25"/>
    <row r="3985" ht="12" x14ac:dyDescent="0.25"/>
    <row r="3986" ht="12" x14ac:dyDescent="0.25"/>
    <row r="3987" ht="12" x14ac:dyDescent="0.25"/>
    <row r="3988" ht="12" x14ac:dyDescent="0.25"/>
    <row r="3989" ht="12" x14ac:dyDescent="0.25"/>
    <row r="3990" ht="12" x14ac:dyDescent="0.25"/>
    <row r="3991" ht="12" x14ac:dyDescent="0.25"/>
    <row r="3992" ht="12" x14ac:dyDescent="0.25"/>
    <row r="3993" ht="12" x14ac:dyDescent="0.25"/>
    <row r="3994" ht="12" x14ac:dyDescent="0.25"/>
    <row r="3995" ht="12" x14ac:dyDescent="0.25"/>
    <row r="3996" ht="12" x14ac:dyDescent="0.25"/>
    <row r="3997" ht="12" x14ac:dyDescent="0.25"/>
    <row r="3998" ht="12" x14ac:dyDescent="0.25"/>
    <row r="3999" ht="12" x14ac:dyDescent="0.25"/>
    <row r="4000" ht="12" x14ac:dyDescent="0.25"/>
    <row r="4001" ht="12" x14ac:dyDescent="0.25"/>
    <row r="4002" ht="12" x14ac:dyDescent="0.25"/>
    <row r="4003" ht="12" x14ac:dyDescent="0.25"/>
    <row r="4004" ht="12" x14ac:dyDescent="0.25"/>
    <row r="4005" ht="12" x14ac:dyDescent="0.25"/>
    <row r="4006" ht="12" x14ac:dyDescent="0.25"/>
    <row r="4007" ht="12" x14ac:dyDescent="0.25"/>
    <row r="4008" ht="12" x14ac:dyDescent="0.25"/>
    <row r="4009" ht="12" x14ac:dyDescent="0.25"/>
    <row r="4010" ht="12" x14ac:dyDescent="0.25"/>
    <row r="4011" ht="12" x14ac:dyDescent="0.25"/>
    <row r="4012" ht="12" x14ac:dyDescent="0.25"/>
    <row r="4013" ht="12" x14ac:dyDescent="0.25"/>
    <row r="4014" ht="12" x14ac:dyDescent="0.25"/>
    <row r="4015" ht="12" x14ac:dyDescent="0.25"/>
    <row r="4016" ht="12" x14ac:dyDescent="0.25"/>
    <row r="4017" ht="12" x14ac:dyDescent="0.25"/>
    <row r="4018" ht="12" x14ac:dyDescent="0.25"/>
    <row r="4019" ht="12" x14ac:dyDescent="0.25"/>
    <row r="4020" ht="12" x14ac:dyDescent="0.25"/>
    <row r="4021" ht="12" x14ac:dyDescent="0.25"/>
    <row r="4022" ht="12" x14ac:dyDescent="0.25"/>
    <row r="4023" ht="12" x14ac:dyDescent="0.25"/>
    <row r="4024" ht="12" x14ac:dyDescent="0.25"/>
    <row r="4025" ht="12" x14ac:dyDescent="0.25"/>
    <row r="4026" ht="12" x14ac:dyDescent="0.25"/>
    <row r="4027" ht="12" x14ac:dyDescent="0.25"/>
    <row r="4028" ht="12" x14ac:dyDescent="0.25"/>
    <row r="4029" ht="12" x14ac:dyDescent="0.25"/>
    <row r="4030" ht="12" x14ac:dyDescent="0.25"/>
    <row r="4031" ht="12" x14ac:dyDescent="0.25"/>
    <row r="4032" ht="12" x14ac:dyDescent="0.25"/>
    <row r="4033" ht="12" x14ac:dyDescent="0.25"/>
    <row r="4034" ht="12" x14ac:dyDescent="0.25"/>
    <row r="4035" ht="12" x14ac:dyDescent="0.25"/>
    <row r="4036" ht="12" x14ac:dyDescent="0.25"/>
    <row r="4037" ht="12" x14ac:dyDescent="0.25"/>
    <row r="4038" ht="12" x14ac:dyDescent="0.25"/>
    <row r="4039" ht="12" x14ac:dyDescent="0.25"/>
    <row r="4040" ht="12" x14ac:dyDescent="0.25"/>
    <row r="4041" ht="12" x14ac:dyDescent="0.25"/>
    <row r="4042" ht="12" x14ac:dyDescent="0.25"/>
    <row r="4043" ht="12" x14ac:dyDescent="0.25"/>
    <row r="4044" ht="12" x14ac:dyDescent="0.25"/>
    <row r="4045" ht="12" x14ac:dyDescent="0.25"/>
    <row r="4046" ht="12" x14ac:dyDescent="0.25"/>
    <row r="4047" ht="12" x14ac:dyDescent="0.25"/>
    <row r="4048" ht="12" x14ac:dyDescent="0.25"/>
    <row r="4049" ht="12" x14ac:dyDescent="0.25"/>
    <row r="4050" ht="12" x14ac:dyDescent="0.25"/>
    <row r="4051" ht="12" x14ac:dyDescent="0.25"/>
    <row r="4052" ht="12" x14ac:dyDescent="0.25"/>
    <row r="4053" ht="12" x14ac:dyDescent="0.25"/>
    <row r="4054" ht="12" x14ac:dyDescent="0.25"/>
    <row r="4055" ht="12" x14ac:dyDescent="0.25"/>
    <row r="4056" ht="12" x14ac:dyDescent="0.25"/>
    <row r="4057" ht="12" x14ac:dyDescent="0.25"/>
    <row r="4058" ht="12" x14ac:dyDescent="0.25"/>
    <row r="4059" ht="12" x14ac:dyDescent="0.25"/>
    <row r="4060" ht="12" x14ac:dyDescent="0.25"/>
    <row r="4061" ht="12" x14ac:dyDescent="0.25"/>
    <row r="4062" ht="12" x14ac:dyDescent="0.25"/>
    <row r="4063" ht="12" x14ac:dyDescent="0.25"/>
    <row r="4064" ht="12" x14ac:dyDescent="0.25"/>
    <row r="4065" ht="12" x14ac:dyDescent="0.25"/>
    <row r="4066" ht="12" x14ac:dyDescent="0.25"/>
    <row r="4067" ht="12" x14ac:dyDescent="0.25"/>
    <row r="4068" ht="12" x14ac:dyDescent="0.25"/>
    <row r="4069" ht="12" x14ac:dyDescent="0.25"/>
    <row r="4070" ht="12" x14ac:dyDescent="0.25"/>
    <row r="4071" ht="12" x14ac:dyDescent="0.25"/>
    <row r="4072" ht="12" x14ac:dyDescent="0.25"/>
    <row r="4073" ht="12" x14ac:dyDescent="0.25"/>
    <row r="4074" ht="12" x14ac:dyDescent="0.25"/>
    <row r="4075" ht="12" x14ac:dyDescent="0.25"/>
    <row r="4076" ht="12" x14ac:dyDescent="0.25"/>
    <row r="4077" ht="12" x14ac:dyDescent="0.25"/>
    <row r="4078" ht="12" x14ac:dyDescent="0.25"/>
    <row r="4079" ht="12" x14ac:dyDescent="0.25"/>
    <row r="4080" ht="12" x14ac:dyDescent="0.25"/>
    <row r="4081" ht="12" x14ac:dyDescent="0.25"/>
    <row r="4082" ht="12" x14ac:dyDescent="0.25"/>
    <row r="4083" ht="12" x14ac:dyDescent="0.25"/>
    <row r="4084" ht="12" x14ac:dyDescent="0.25"/>
    <row r="4085" ht="12" x14ac:dyDescent="0.25"/>
    <row r="4086" ht="12" x14ac:dyDescent="0.25"/>
    <row r="4087" ht="12" x14ac:dyDescent="0.25"/>
    <row r="4088" ht="12" x14ac:dyDescent="0.25"/>
    <row r="4089" ht="12" x14ac:dyDescent="0.25"/>
    <row r="4090" ht="12" x14ac:dyDescent="0.25"/>
    <row r="4091" ht="12" x14ac:dyDescent="0.25"/>
    <row r="4092" ht="12" x14ac:dyDescent="0.25"/>
    <row r="4093" ht="12" x14ac:dyDescent="0.25"/>
    <row r="4094" ht="12" x14ac:dyDescent="0.25"/>
    <row r="4095" ht="12" x14ac:dyDescent="0.25"/>
    <row r="4096" ht="12" x14ac:dyDescent="0.25"/>
    <row r="4097" ht="12" x14ac:dyDescent="0.25"/>
    <row r="4098" ht="12" x14ac:dyDescent="0.25"/>
    <row r="4099" ht="12" x14ac:dyDescent="0.25"/>
    <row r="4100" ht="12" x14ac:dyDescent="0.25"/>
    <row r="4101" ht="12" x14ac:dyDescent="0.25"/>
    <row r="4102" ht="12" x14ac:dyDescent="0.25"/>
    <row r="4103" ht="12" x14ac:dyDescent="0.25"/>
    <row r="4104" ht="12" x14ac:dyDescent="0.25"/>
    <row r="4105" ht="12" x14ac:dyDescent="0.25"/>
    <row r="4106" ht="12" x14ac:dyDescent="0.25"/>
    <row r="4107" ht="12" x14ac:dyDescent="0.25"/>
    <row r="4108" ht="12" x14ac:dyDescent="0.25"/>
    <row r="4109" ht="12" x14ac:dyDescent="0.25"/>
    <row r="4110" ht="12" x14ac:dyDescent="0.25"/>
    <row r="4111" ht="12" x14ac:dyDescent="0.25"/>
    <row r="4112" ht="12" x14ac:dyDescent="0.25"/>
    <row r="4113" ht="12" x14ac:dyDescent="0.25"/>
    <row r="4114" ht="12" x14ac:dyDescent="0.25"/>
    <row r="4115" ht="12" x14ac:dyDescent="0.25"/>
    <row r="4116" ht="12" x14ac:dyDescent="0.25"/>
    <row r="4117" ht="12" x14ac:dyDescent="0.25"/>
    <row r="4118" ht="12" x14ac:dyDescent="0.25"/>
    <row r="4119" ht="12" x14ac:dyDescent="0.25"/>
    <row r="4120" ht="12" x14ac:dyDescent="0.25"/>
    <row r="4121" ht="12" x14ac:dyDescent="0.25"/>
    <row r="4122" ht="12" x14ac:dyDescent="0.25"/>
    <row r="4123" ht="12" x14ac:dyDescent="0.25"/>
    <row r="4124" ht="12" x14ac:dyDescent="0.25"/>
    <row r="4125" ht="12" x14ac:dyDescent="0.25"/>
    <row r="4126" ht="12" x14ac:dyDescent="0.25"/>
    <row r="4127" ht="12" x14ac:dyDescent="0.25"/>
    <row r="4128" ht="12" x14ac:dyDescent="0.25"/>
    <row r="4129" ht="12" x14ac:dyDescent="0.25"/>
    <row r="4130" ht="12" x14ac:dyDescent="0.25"/>
    <row r="4131" ht="12" x14ac:dyDescent="0.25"/>
    <row r="4132" ht="12" x14ac:dyDescent="0.25"/>
    <row r="4133" ht="12" x14ac:dyDescent="0.25"/>
    <row r="4134" ht="12" x14ac:dyDescent="0.25"/>
    <row r="4135" ht="12" x14ac:dyDescent="0.25"/>
    <row r="4136" ht="12" x14ac:dyDescent="0.25"/>
    <row r="4137" ht="12" x14ac:dyDescent="0.25"/>
    <row r="4138" ht="12" x14ac:dyDescent="0.25"/>
    <row r="4139" ht="12" x14ac:dyDescent="0.25"/>
    <row r="4140" ht="12" x14ac:dyDescent="0.25"/>
    <row r="4141" ht="12" x14ac:dyDescent="0.25"/>
    <row r="4142" ht="12" x14ac:dyDescent="0.25"/>
    <row r="4143" ht="12" x14ac:dyDescent="0.25"/>
    <row r="4144" ht="12" x14ac:dyDescent="0.25"/>
    <row r="4145" ht="12" x14ac:dyDescent="0.25"/>
    <row r="4146" ht="12" x14ac:dyDescent="0.25"/>
    <row r="4147" ht="12" x14ac:dyDescent="0.25"/>
    <row r="4148" ht="12" x14ac:dyDescent="0.25"/>
    <row r="4149" ht="12" x14ac:dyDescent="0.25"/>
    <row r="4150" ht="12" x14ac:dyDescent="0.25"/>
    <row r="4151" ht="12" x14ac:dyDescent="0.25"/>
    <row r="4152" ht="12" x14ac:dyDescent="0.25"/>
    <row r="4153" ht="12" x14ac:dyDescent="0.25"/>
    <row r="4154" ht="12" x14ac:dyDescent="0.25"/>
    <row r="4155" ht="12" x14ac:dyDescent="0.25"/>
    <row r="4156" ht="12" x14ac:dyDescent="0.25"/>
    <row r="4157" ht="12" x14ac:dyDescent="0.25"/>
    <row r="4158" ht="12" x14ac:dyDescent="0.25"/>
    <row r="4159" ht="12" x14ac:dyDescent="0.25"/>
    <row r="4160" ht="12" x14ac:dyDescent="0.25"/>
    <row r="4161" ht="12" x14ac:dyDescent="0.25"/>
    <row r="4162" ht="12" x14ac:dyDescent="0.25"/>
    <row r="4163" ht="12" x14ac:dyDescent="0.25"/>
    <row r="4164" ht="12" x14ac:dyDescent="0.25"/>
    <row r="4165" ht="12" x14ac:dyDescent="0.25"/>
    <row r="4166" ht="12" x14ac:dyDescent="0.25"/>
    <row r="4167" ht="12" x14ac:dyDescent="0.25"/>
    <row r="4168" ht="12" x14ac:dyDescent="0.25"/>
    <row r="4169" ht="12" x14ac:dyDescent="0.25"/>
    <row r="4170" ht="12" x14ac:dyDescent="0.25"/>
    <row r="4171" ht="12" x14ac:dyDescent="0.25"/>
    <row r="4172" ht="12" x14ac:dyDescent="0.25"/>
    <row r="4173" ht="12" x14ac:dyDescent="0.25"/>
    <row r="4174" ht="12" x14ac:dyDescent="0.25"/>
    <row r="4175" ht="12" x14ac:dyDescent="0.25"/>
    <row r="4176" ht="12" x14ac:dyDescent="0.25"/>
    <row r="4177" ht="12" x14ac:dyDescent="0.25"/>
    <row r="4178" ht="12" x14ac:dyDescent="0.25"/>
    <row r="4179" ht="12" x14ac:dyDescent="0.25"/>
    <row r="4180" ht="12" x14ac:dyDescent="0.25"/>
    <row r="4181" ht="12" x14ac:dyDescent="0.25"/>
    <row r="4182" ht="12" x14ac:dyDescent="0.25"/>
    <row r="4183" ht="12" x14ac:dyDescent="0.25"/>
    <row r="4184" ht="12" x14ac:dyDescent="0.25"/>
    <row r="4185" ht="12" x14ac:dyDescent="0.25"/>
    <row r="4186" ht="12" x14ac:dyDescent="0.25"/>
    <row r="4187" ht="12" x14ac:dyDescent="0.25"/>
    <row r="4188" ht="12" x14ac:dyDescent="0.25"/>
    <row r="4189" ht="12" x14ac:dyDescent="0.25"/>
    <row r="4190" ht="12" x14ac:dyDescent="0.25"/>
    <row r="4191" ht="12" x14ac:dyDescent="0.25"/>
    <row r="4192" ht="12" x14ac:dyDescent="0.25"/>
    <row r="4193" ht="12" x14ac:dyDescent="0.25"/>
    <row r="4194" ht="12" x14ac:dyDescent="0.25"/>
    <row r="4195" ht="12" x14ac:dyDescent="0.25"/>
    <row r="4196" ht="12" x14ac:dyDescent="0.25"/>
    <row r="4197" ht="12" x14ac:dyDescent="0.25"/>
    <row r="4198" ht="12" x14ac:dyDescent="0.25"/>
    <row r="4199" ht="12" x14ac:dyDescent="0.25"/>
    <row r="4200" ht="12" x14ac:dyDescent="0.25"/>
    <row r="4201" ht="12" x14ac:dyDescent="0.25"/>
    <row r="4202" ht="12" x14ac:dyDescent="0.25"/>
    <row r="4203" ht="12" x14ac:dyDescent="0.25"/>
    <row r="4204" ht="12" x14ac:dyDescent="0.25"/>
    <row r="4205" ht="12" x14ac:dyDescent="0.25"/>
    <row r="4206" ht="12" x14ac:dyDescent="0.25"/>
    <row r="4207" ht="12" x14ac:dyDescent="0.25"/>
    <row r="4208" ht="12" x14ac:dyDescent="0.25"/>
    <row r="4209" ht="12" x14ac:dyDescent="0.25"/>
    <row r="4210" ht="12" x14ac:dyDescent="0.25"/>
    <row r="4211" ht="12" x14ac:dyDescent="0.25"/>
    <row r="4212" ht="12" x14ac:dyDescent="0.25"/>
    <row r="4213" ht="12" x14ac:dyDescent="0.25"/>
    <row r="4214" ht="12" x14ac:dyDescent="0.25"/>
    <row r="4215" ht="12" x14ac:dyDescent="0.25"/>
    <row r="4216" ht="12" x14ac:dyDescent="0.25"/>
    <row r="4217" ht="12" x14ac:dyDescent="0.25"/>
    <row r="4218" ht="12" x14ac:dyDescent="0.25"/>
    <row r="4219" ht="12" x14ac:dyDescent="0.25"/>
    <row r="4220" ht="12" x14ac:dyDescent="0.25"/>
    <row r="4221" ht="12" x14ac:dyDescent="0.25"/>
    <row r="4222" ht="12" x14ac:dyDescent="0.25"/>
    <row r="4223" ht="12" x14ac:dyDescent="0.25"/>
    <row r="4224" ht="12" x14ac:dyDescent="0.25"/>
    <row r="4225" ht="12" x14ac:dyDescent="0.25"/>
    <row r="4226" ht="12" x14ac:dyDescent="0.25"/>
    <row r="4227" ht="12" x14ac:dyDescent="0.25"/>
    <row r="4228" ht="12" x14ac:dyDescent="0.25"/>
    <row r="4229" ht="12" x14ac:dyDescent="0.25"/>
    <row r="4230" ht="12" x14ac:dyDescent="0.25"/>
    <row r="4231" ht="12" x14ac:dyDescent="0.25"/>
    <row r="4232" ht="12" x14ac:dyDescent="0.25"/>
    <row r="4233" ht="12" x14ac:dyDescent="0.25"/>
    <row r="4234" ht="12" x14ac:dyDescent="0.25"/>
    <row r="4235" ht="12" x14ac:dyDescent="0.25"/>
    <row r="4236" ht="12" x14ac:dyDescent="0.25"/>
    <row r="4237" ht="12" x14ac:dyDescent="0.25"/>
    <row r="4238" ht="12" x14ac:dyDescent="0.25"/>
    <row r="4239" ht="12" x14ac:dyDescent="0.25"/>
    <row r="4240" ht="12" x14ac:dyDescent="0.25"/>
    <row r="4241" ht="12" x14ac:dyDescent="0.25"/>
    <row r="4242" ht="12" x14ac:dyDescent="0.25"/>
    <row r="4243" ht="12" x14ac:dyDescent="0.25"/>
    <row r="4244" ht="12" x14ac:dyDescent="0.25"/>
    <row r="4245" ht="12" x14ac:dyDescent="0.25"/>
    <row r="4246" ht="12" x14ac:dyDescent="0.25"/>
    <row r="4247" ht="12" x14ac:dyDescent="0.25"/>
    <row r="4248" ht="12" x14ac:dyDescent="0.25"/>
    <row r="4249" ht="12" x14ac:dyDescent="0.25"/>
    <row r="4250" ht="12" x14ac:dyDescent="0.25"/>
    <row r="4251" ht="12" x14ac:dyDescent="0.25"/>
    <row r="4252" ht="12" x14ac:dyDescent="0.25"/>
    <row r="4253" ht="12" x14ac:dyDescent="0.25"/>
    <row r="4254" ht="12" x14ac:dyDescent="0.25"/>
    <row r="4255" ht="12" x14ac:dyDescent="0.25"/>
    <row r="4256" ht="12" x14ac:dyDescent="0.25"/>
    <row r="4257" ht="12" x14ac:dyDescent="0.25"/>
    <row r="4258" ht="12" x14ac:dyDescent="0.25"/>
    <row r="4259" ht="12" x14ac:dyDescent="0.25"/>
    <row r="4260" ht="12" x14ac:dyDescent="0.25"/>
    <row r="4261" ht="12" x14ac:dyDescent="0.25"/>
    <row r="4262" ht="12" x14ac:dyDescent="0.25"/>
    <row r="4263" ht="12" x14ac:dyDescent="0.25"/>
    <row r="4264" ht="12" x14ac:dyDescent="0.25"/>
    <row r="4265" ht="12" x14ac:dyDescent="0.25"/>
    <row r="4266" ht="12" x14ac:dyDescent="0.25"/>
    <row r="4267" ht="12" x14ac:dyDescent="0.25"/>
    <row r="4268" ht="12" x14ac:dyDescent="0.25"/>
    <row r="4269" ht="12" x14ac:dyDescent="0.25"/>
    <row r="4270" ht="12" x14ac:dyDescent="0.25"/>
    <row r="4271" ht="12" x14ac:dyDescent="0.25"/>
    <row r="4272" ht="12" x14ac:dyDescent="0.25"/>
    <row r="4273" ht="12" x14ac:dyDescent="0.25"/>
    <row r="4274" ht="12" x14ac:dyDescent="0.25"/>
    <row r="4275" ht="12" x14ac:dyDescent="0.25"/>
    <row r="4276" ht="12" x14ac:dyDescent="0.25"/>
    <row r="4277" ht="12" x14ac:dyDescent="0.25"/>
    <row r="4278" ht="12" x14ac:dyDescent="0.25"/>
    <row r="4279" ht="12" x14ac:dyDescent="0.25"/>
    <row r="4280" ht="12" x14ac:dyDescent="0.25"/>
    <row r="4281" ht="12" x14ac:dyDescent="0.25"/>
    <row r="4282" ht="12" x14ac:dyDescent="0.25"/>
    <row r="4283" ht="12" x14ac:dyDescent="0.25"/>
    <row r="4284" ht="12" x14ac:dyDescent="0.25"/>
    <row r="4285" ht="12" x14ac:dyDescent="0.25"/>
    <row r="4286" ht="12" x14ac:dyDescent="0.25"/>
    <row r="4287" ht="12" x14ac:dyDescent="0.25"/>
    <row r="4288" ht="12" x14ac:dyDescent="0.25"/>
    <row r="4289" ht="12" x14ac:dyDescent="0.25"/>
    <row r="4290" ht="12" x14ac:dyDescent="0.25"/>
    <row r="4291" ht="12" x14ac:dyDescent="0.25"/>
    <row r="4292" ht="12" x14ac:dyDescent="0.25"/>
    <row r="4293" ht="12" x14ac:dyDescent="0.25"/>
    <row r="4294" ht="12" x14ac:dyDescent="0.25"/>
    <row r="4295" ht="12" x14ac:dyDescent="0.25"/>
    <row r="4296" ht="12" x14ac:dyDescent="0.25"/>
    <row r="4297" ht="12" x14ac:dyDescent="0.25"/>
    <row r="4298" ht="12" x14ac:dyDescent="0.25"/>
    <row r="4299" ht="12" x14ac:dyDescent="0.25"/>
    <row r="4300" ht="12" x14ac:dyDescent="0.25"/>
    <row r="4301" ht="12" x14ac:dyDescent="0.25"/>
    <row r="4302" ht="12" x14ac:dyDescent="0.25"/>
    <row r="4303" ht="12" x14ac:dyDescent="0.25"/>
    <row r="4304" ht="12" x14ac:dyDescent="0.25"/>
    <row r="4305" ht="12" x14ac:dyDescent="0.25"/>
    <row r="4306" ht="12" x14ac:dyDescent="0.25"/>
    <row r="4307" ht="12" x14ac:dyDescent="0.25"/>
    <row r="4308" ht="12" x14ac:dyDescent="0.25"/>
    <row r="4309" ht="12" x14ac:dyDescent="0.25"/>
    <row r="4310" ht="12" x14ac:dyDescent="0.25"/>
    <row r="4311" ht="12" x14ac:dyDescent="0.25"/>
    <row r="4312" ht="12" x14ac:dyDescent="0.25"/>
    <row r="4313" ht="12" x14ac:dyDescent="0.25"/>
    <row r="4314" ht="12" x14ac:dyDescent="0.25"/>
    <row r="4315" ht="12" x14ac:dyDescent="0.25"/>
    <row r="4316" ht="12" x14ac:dyDescent="0.25"/>
    <row r="4317" ht="12" x14ac:dyDescent="0.25"/>
    <row r="4318" ht="12" x14ac:dyDescent="0.25"/>
    <row r="4319" ht="12" x14ac:dyDescent="0.25"/>
    <row r="4320" ht="12" x14ac:dyDescent="0.25"/>
    <row r="4321" ht="12" x14ac:dyDescent="0.25"/>
    <row r="4322" ht="12" x14ac:dyDescent="0.25"/>
    <row r="4323" ht="12" x14ac:dyDescent="0.25"/>
    <row r="4324" ht="12" x14ac:dyDescent="0.25"/>
    <row r="4325" ht="12" x14ac:dyDescent="0.25"/>
    <row r="4326" ht="12" x14ac:dyDescent="0.25"/>
    <row r="4327" ht="12" x14ac:dyDescent="0.25"/>
    <row r="4328" ht="12" x14ac:dyDescent="0.25"/>
    <row r="4329" ht="12" x14ac:dyDescent="0.25"/>
    <row r="4330" ht="12" x14ac:dyDescent="0.25"/>
    <row r="4331" ht="12" x14ac:dyDescent="0.25"/>
    <row r="4332" ht="12" x14ac:dyDescent="0.25"/>
    <row r="4333" ht="12" x14ac:dyDescent="0.25"/>
    <row r="4334" ht="12" x14ac:dyDescent="0.25"/>
    <row r="4335" ht="12" x14ac:dyDescent="0.25"/>
    <row r="4336" ht="12" x14ac:dyDescent="0.25"/>
    <row r="4337" ht="12" x14ac:dyDescent="0.25"/>
    <row r="4338" ht="12" x14ac:dyDescent="0.25"/>
    <row r="4339" ht="12" x14ac:dyDescent="0.25"/>
    <row r="4340" ht="12" x14ac:dyDescent="0.25"/>
    <row r="4341" ht="12" x14ac:dyDescent="0.25"/>
    <row r="4342" ht="12" x14ac:dyDescent="0.25"/>
    <row r="4343" ht="12" x14ac:dyDescent="0.25"/>
    <row r="4344" ht="12" x14ac:dyDescent="0.25"/>
    <row r="4345" ht="12" x14ac:dyDescent="0.25"/>
    <row r="4346" ht="12" x14ac:dyDescent="0.25"/>
    <row r="4347" ht="12" x14ac:dyDescent="0.25"/>
    <row r="4348" ht="12" x14ac:dyDescent="0.25"/>
    <row r="4349" ht="12" x14ac:dyDescent="0.25"/>
    <row r="4350" ht="12" x14ac:dyDescent="0.25"/>
    <row r="4351" ht="12" x14ac:dyDescent="0.25"/>
    <row r="4352" ht="12" x14ac:dyDescent="0.25"/>
    <row r="4353" ht="12" x14ac:dyDescent="0.25"/>
    <row r="4354" ht="12" x14ac:dyDescent="0.25"/>
    <row r="4355" ht="12" x14ac:dyDescent="0.25"/>
    <row r="4356" ht="12" x14ac:dyDescent="0.25"/>
    <row r="4357" ht="12" x14ac:dyDescent="0.25"/>
    <row r="4358" ht="12" x14ac:dyDescent="0.25"/>
    <row r="4359" ht="12" x14ac:dyDescent="0.25"/>
    <row r="4360" ht="12" x14ac:dyDescent="0.25"/>
    <row r="4361" ht="12" x14ac:dyDescent="0.25"/>
    <row r="4362" ht="12" x14ac:dyDescent="0.25"/>
    <row r="4363" ht="12" x14ac:dyDescent="0.25"/>
    <row r="4364" ht="12" x14ac:dyDescent="0.25"/>
    <row r="4365" ht="12" x14ac:dyDescent="0.25"/>
    <row r="4366" ht="12" x14ac:dyDescent="0.25"/>
    <row r="4367" ht="12" x14ac:dyDescent="0.25"/>
    <row r="4368" ht="12" x14ac:dyDescent="0.25"/>
    <row r="4369" ht="12" x14ac:dyDescent="0.25"/>
    <row r="4370" ht="12" x14ac:dyDescent="0.25"/>
    <row r="4371" ht="12" x14ac:dyDescent="0.25"/>
    <row r="4372" ht="12" x14ac:dyDescent="0.25"/>
    <row r="4373" ht="12" x14ac:dyDescent="0.25"/>
    <row r="4374" ht="12" x14ac:dyDescent="0.25"/>
    <row r="4375" ht="12" x14ac:dyDescent="0.25"/>
    <row r="4376" ht="12" x14ac:dyDescent="0.25"/>
    <row r="4377" ht="12" x14ac:dyDescent="0.25"/>
    <row r="4378" ht="12" x14ac:dyDescent="0.25"/>
    <row r="4379" ht="12" x14ac:dyDescent="0.25"/>
    <row r="4380" ht="12" x14ac:dyDescent="0.25"/>
    <row r="4381" ht="12" x14ac:dyDescent="0.25"/>
    <row r="4382" ht="12" x14ac:dyDescent="0.25"/>
    <row r="4383" ht="12" x14ac:dyDescent="0.25"/>
    <row r="4384" ht="12" x14ac:dyDescent="0.25"/>
    <row r="4385" ht="12" x14ac:dyDescent="0.25"/>
    <row r="4386" ht="12" x14ac:dyDescent="0.25"/>
    <row r="4387" ht="12" x14ac:dyDescent="0.25"/>
    <row r="4388" ht="12" x14ac:dyDescent="0.25"/>
    <row r="4389" ht="12" x14ac:dyDescent="0.25"/>
    <row r="4390" ht="12" x14ac:dyDescent="0.25"/>
    <row r="4391" ht="12" x14ac:dyDescent="0.25"/>
    <row r="4392" ht="12" x14ac:dyDescent="0.25"/>
    <row r="4393" ht="12" x14ac:dyDescent="0.25"/>
    <row r="4394" ht="12" x14ac:dyDescent="0.25"/>
    <row r="4395" ht="12" x14ac:dyDescent="0.25"/>
    <row r="4396" ht="12" x14ac:dyDescent="0.25"/>
    <row r="4397" ht="12" x14ac:dyDescent="0.25"/>
    <row r="4398" ht="12" x14ac:dyDescent="0.25"/>
    <row r="4399" ht="12" x14ac:dyDescent="0.25"/>
    <row r="4400" ht="12" x14ac:dyDescent="0.25"/>
    <row r="4401" ht="12" x14ac:dyDescent="0.25"/>
    <row r="4402" ht="12" x14ac:dyDescent="0.25"/>
    <row r="4403" ht="12" x14ac:dyDescent="0.25"/>
    <row r="4404" ht="12" x14ac:dyDescent="0.25"/>
    <row r="4405" ht="12" x14ac:dyDescent="0.25"/>
    <row r="4406" ht="12" x14ac:dyDescent="0.25"/>
    <row r="4407" ht="12" x14ac:dyDescent="0.25"/>
    <row r="4408" ht="12" x14ac:dyDescent="0.25"/>
    <row r="4409" ht="12" x14ac:dyDescent="0.25"/>
    <row r="4410" ht="12" x14ac:dyDescent="0.25"/>
    <row r="4411" ht="12" x14ac:dyDescent="0.25"/>
    <row r="4412" ht="12" x14ac:dyDescent="0.25"/>
    <row r="4413" ht="12" x14ac:dyDescent="0.25"/>
    <row r="4414" ht="12" x14ac:dyDescent="0.25"/>
    <row r="4415" ht="12" x14ac:dyDescent="0.25"/>
    <row r="4416" ht="12" x14ac:dyDescent="0.25"/>
    <row r="4417" ht="12" x14ac:dyDescent="0.25"/>
    <row r="4418" ht="12" x14ac:dyDescent="0.25"/>
    <row r="4419" ht="12" x14ac:dyDescent="0.25"/>
    <row r="4420" ht="12" x14ac:dyDescent="0.25"/>
    <row r="4421" ht="12" x14ac:dyDescent="0.25"/>
    <row r="4422" ht="12" x14ac:dyDescent="0.25"/>
    <row r="4423" ht="12" x14ac:dyDescent="0.25"/>
    <row r="4424" ht="12" x14ac:dyDescent="0.25"/>
    <row r="4425" ht="12" x14ac:dyDescent="0.25"/>
    <row r="4426" ht="12" x14ac:dyDescent="0.25"/>
    <row r="4427" ht="12" x14ac:dyDescent="0.25"/>
    <row r="4428" ht="12" x14ac:dyDescent="0.25"/>
    <row r="4429" ht="12" x14ac:dyDescent="0.25"/>
    <row r="4430" ht="12" x14ac:dyDescent="0.25"/>
    <row r="4431" ht="12" x14ac:dyDescent="0.25"/>
    <row r="4432" ht="12" x14ac:dyDescent="0.25"/>
    <row r="4433" ht="12" x14ac:dyDescent="0.25"/>
    <row r="4434" ht="12" x14ac:dyDescent="0.25"/>
    <row r="4435" ht="12" x14ac:dyDescent="0.25"/>
    <row r="4436" ht="12" x14ac:dyDescent="0.25"/>
    <row r="4437" ht="12" x14ac:dyDescent="0.25"/>
    <row r="4438" ht="12" x14ac:dyDescent="0.25"/>
    <row r="4439" ht="12" x14ac:dyDescent="0.25"/>
    <row r="4440" ht="12" x14ac:dyDescent="0.25"/>
    <row r="4441" ht="12" x14ac:dyDescent="0.25"/>
    <row r="4442" ht="12" x14ac:dyDescent="0.25"/>
    <row r="4443" ht="12" x14ac:dyDescent="0.25"/>
    <row r="4444" ht="12" x14ac:dyDescent="0.25"/>
    <row r="4445" ht="12" x14ac:dyDescent="0.25"/>
    <row r="4446" ht="12" x14ac:dyDescent="0.25"/>
    <row r="4447" ht="12" x14ac:dyDescent="0.25"/>
    <row r="4448" ht="12" x14ac:dyDescent="0.25"/>
    <row r="4449" ht="12" x14ac:dyDescent="0.25"/>
    <row r="4450" ht="12" x14ac:dyDescent="0.25"/>
    <row r="4451" ht="12" x14ac:dyDescent="0.25"/>
    <row r="4452" ht="12" x14ac:dyDescent="0.25"/>
    <row r="4453" ht="12" x14ac:dyDescent="0.25"/>
    <row r="4454" ht="12" x14ac:dyDescent="0.25"/>
    <row r="4455" ht="12" x14ac:dyDescent="0.25"/>
    <row r="4456" ht="12" x14ac:dyDescent="0.25"/>
    <row r="4457" ht="12" x14ac:dyDescent="0.25"/>
    <row r="4458" ht="12" x14ac:dyDescent="0.25"/>
    <row r="4459" ht="12" x14ac:dyDescent="0.25"/>
    <row r="4460" ht="12" x14ac:dyDescent="0.25"/>
    <row r="4461" ht="12" x14ac:dyDescent="0.25"/>
    <row r="4462" ht="12" x14ac:dyDescent="0.25"/>
    <row r="4463" ht="12" x14ac:dyDescent="0.25"/>
    <row r="4464" ht="12" x14ac:dyDescent="0.25"/>
    <row r="4465" ht="12" x14ac:dyDescent="0.25"/>
    <row r="4466" ht="12" x14ac:dyDescent="0.25"/>
    <row r="4467" ht="12" x14ac:dyDescent="0.25"/>
    <row r="4468" ht="12" x14ac:dyDescent="0.25"/>
    <row r="4469" ht="12" x14ac:dyDescent="0.25"/>
    <row r="4470" ht="12" x14ac:dyDescent="0.25"/>
    <row r="4471" ht="12" x14ac:dyDescent="0.25"/>
    <row r="4472" ht="12" x14ac:dyDescent="0.25"/>
    <row r="4473" ht="12" x14ac:dyDescent="0.25"/>
    <row r="4474" ht="12" x14ac:dyDescent="0.25"/>
    <row r="4475" ht="12" x14ac:dyDescent="0.25"/>
    <row r="4476" ht="12" x14ac:dyDescent="0.25"/>
    <row r="4477" ht="12" x14ac:dyDescent="0.25"/>
    <row r="4478" ht="12" x14ac:dyDescent="0.25"/>
    <row r="4479" ht="12" x14ac:dyDescent="0.25"/>
    <row r="4480" ht="12" x14ac:dyDescent="0.25"/>
    <row r="4481" ht="12" x14ac:dyDescent="0.25"/>
    <row r="4482" ht="12" x14ac:dyDescent="0.25"/>
    <row r="4483" ht="12" x14ac:dyDescent="0.25"/>
    <row r="4484" ht="12" x14ac:dyDescent="0.25"/>
    <row r="4485" ht="12" x14ac:dyDescent="0.25"/>
    <row r="4486" ht="12" x14ac:dyDescent="0.25"/>
    <row r="4487" ht="12" x14ac:dyDescent="0.25"/>
    <row r="4488" ht="12" x14ac:dyDescent="0.25"/>
    <row r="4489" ht="12" x14ac:dyDescent="0.25"/>
    <row r="4490" ht="12" x14ac:dyDescent="0.25"/>
    <row r="4491" ht="12" x14ac:dyDescent="0.25"/>
    <row r="4492" ht="12" x14ac:dyDescent="0.25"/>
    <row r="4493" ht="12" x14ac:dyDescent="0.25"/>
    <row r="4494" ht="12" x14ac:dyDescent="0.25"/>
    <row r="4495" ht="12" x14ac:dyDescent="0.25"/>
    <row r="4496" ht="12" x14ac:dyDescent="0.25"/>
    <row r="4497" ht="12" x14ac:dyDescent="0.25"/>
    <row r="4498" ht="12" x14ac:dyDescent="0.25"/>
    <row r="4499" ht="12" x14ac:dyDescent="0.25"/>
    <row r="4500" ht="12" x14ac:dyDescent="0.25"/>
    <row r="4501" ht="12" x14ac:dyDescent="0.25"/>
    <row r="4502" ht="12" x14ac:dyDescent="0.25"/>
    <row r="4503" ht="12" x14ac:dyDescent="0.25"/>
    <row r="4504" ht="12" x14ac:dyDescent="0.25"/>
    <row r="4505" ht="12" x14ac:dyDescent="0.25"/>
    <row r="4506" ht="12" x14ac:dyDescent="0.25"/>
    <row r="4507" ht="12" x14ac:dyDescent="0.25"/>
    <row r="4508" ht="12" x14ac:dyDescent="0.25"/>
    <row r="4509" ht="12" x14ac:dyDescent="0.25"/>
    <row r="4510" ht="12" x14ac:dyDescent="0.25"/>
    <row r="4511" ht="12" x14ac:dyDescent="0.25"/>
    <row r="4512" ht="12" x14ac:dyDescent="0.25"/>
    <row r="4513" ht="12" x14ac:dyDescent="0.25"/>
    <row r="4514" ht="12" x14ac:dyDescent="0.25"/>
    <row r="4515" ht="12" x14ac:dyDescent="0.25"/>
    <row r="4516" ht="12" x14ac:dyDescent="0.25"/>
    <row r="4517" ht="12" x14ac:dyDescent="0.25"/>
    <row r="4518" ht="12" x14ac:dyDescent="0.25"/>
    <row r="4519" ht="12" x14ac:dyDescent="0.25"/>
    <row r="4520" ht="12" x14ac:dyDescent="0.25"/>
    <row r="4521" ht="12" x14ac:dyDescent="0.25"/>
    <row r="4522" ht="12" x14ac:dyDescent="0.25"/>
    <row r="4523" ht="12" x14ac:dyDescent="0.25"/>
    <row r="4524" ht="12" x14ac:dyDescent="0.25"/>
    <row r="4525" ht="12" x14ac:dyDescent="0.25"/>
    <row r="4526" ht="12" x14ac:dyDescent="0.25"/>
    <row r="4527" ht="12" x14ac:dyDescent="0.25"/>
    <row r="4528" ht="12" x14ac:dyDescent="0.25"/>
    <row r="4529" ht="12" x14ac:dyDescent="0.25"/>
    <row r="4530" ht="12" x14ac:dyDescent="0.25"/>
    <row r="4531" ht="12" x14ac:dyDescent="0.25"/>
    <row r="4532" ht="12" x14ac:dyDescent="0.25"/>
    <row r="4533" ht="12" x14ac:dyDescent="0.25"/>
    <row r="4534" ht="12" x14ac:dyDescent="0.25"/>
    <row r="4535" ht="12" x14ac:dyDescent="0.25"/>
    <row r="4536" ht="12" x14ac:dyDescent="0.25"/>
    <row r="4537" ht="12" x14ac:dyDescent="0.25"/>
    <row r="4538" ht="12" x14ac:dyDescent="0.25"/>
    <row r="4539" ht="12" x14ac:dyDescent="0.25"/>
    <row r="4540" ht="12" x14ac:dyDescent="0.25"/>
    <row r="4541" ht="12" x14ac:dyDescent="0.25"/>
    <row r="4542" ht="12" x14ac:dyDescent="0.25"/>
    <row r="4543" ht="12" x14ac:dyDescent="0.25"/>
    <row r="4544" ht="12" x14ac:dyDescent="0.25"/>
    <row r="4545" ht="12" x14ac:dyDescent="0.25"/>
    <row r="4546" ht="12" x14ac:dyDescent="0.25"/>
    <row r="4547" ht="12" x14ac:dyDescent="0.25"/>
    <row r="4548" ht="12" x14ac:dyDescent="0.25"/>
    <row r="4549" ht="12" x14ac:dyDescent="0.25"/>
    <row r="4550" ht="12" x14ac:dyDescent="0.25"/>
    <row r="4551" ht="12" x14ac:dyDescent="0.25"/>
    <row r="4552" ht="12" x14ac:dyDescent="0.25"/>
    <row r="4553" ht="12" x14ac:dyDescent="0.25"/>
    <row r="4554" ht="12" x14ac:dyDescent="0.25"/>
    <row r="4555" ht="12" x14ac:dyDescent="0.25"/>
    <row r="4556" ht="12" x14ac:dyDescent="0.25"/>
    <row r="4557" ht="12" x14ac:dyDescent="0.25"/>
    <row r="4558" ht="12" x14ac:dyDescent="0.25"/>
    <row r="4559" ht="12" x14ac:dyDescent="0.25"/>
    <row r="4560" ht="12" x14ac:dyDescent="0.25"/>
    <row r="4561" ht="12" x14ac:dyDescent="0.25"/>
    <row r="4562" ht="12" x14ac:dyDescent="0.25"/>
    <row r="4563" ht="12" x14ac:dyDescent="0.25"/>
    <row r="4564" ht="12" x14ac:dyDescent="0.25"/>
    <row r="4565" ht="12" x14ac:dyDescent="0.25"/>
    <row r="4566" ht="12" x14ac:dyDescent="0.25"/>
    <row r="4567" ht="12" x14ac:dyDescent="0.25"/>
    <row r="4568" ht="12" x14ac:dyDescent="0.25"/>
    <row r="4569" ht="12" x14ac:dyDescent="0.25"/>
    <row r="4570" ht="12" x14ac:dyDescent="0.25"/>
    <row r="4571" ht="12" x14ac:dyDescent="0.25"/>
    <row r="4572" ht="12" x14ac:dyDescent="0.25"/>
    <row r="4573" ht="12" x14ac:dyDescent="0.25"/>
    <row r="4574" ht="12" x14ac:dyDescent="0.25"/>
    <row r="4575" ht="12" x14ac:dyDescent="0.25"/>
    <row r="4576" ht="12" x14ac:dyDescent="0.25"/>
    <row r="4577" ht="12" x14ac:dyDescent="0.25"/>
    <row r="4578" ht="12" x14ac:dyDescent="0.25"/>
    <row r="4579" ht="12" x14ac:dyDescent="0.25"/>
    <row r="4580" ht="12" x14ac:dyDescent="0.25"/>
    <row r="4581" ht="12" x14ac:dyDescent="0.25"/>
    <row r="4582" ht="12" x14ac:dyDescent="0.25"/>
    <row r="4583" ht="12" x14ac:dyDescent="0.25"/>
    <row r="4584" ht="12" x14ac:dyDescent="0.25"/>
    <row r="4585" ht="12" x14ac:dyDescent="0.25"/>
    <row r="4586" ht="12" x14ac:dyDescent="0.25"/>
    <row r="4587" ht="12" x14ac:dyDescent="0.25"/>
    <row r="4588" ht="12" x14ac:dyDescent="0.25"/>
    <row r="4589" ht="12" x14ac:dyDescent="0.25"/>
    <row r="4590" ht="12" x14ac:dyDescent="0.25"/>
    <row r="4591" ht="12" x14ac:dyDescent="0.25"/>
    <row r="4592" ht="12" x14ac:dyDescent="0.25"/>
    <row r="4593" ht="12" x14ac:dyDescent="0.25"/>
    <row r="4594" ht="12" x14ac:dyDescent="0.25"/>
    <row r="4595" ht="12" x14ac:dyDescent="0.25"/>
    <row r="4596" ht="12" x14ac:dyDescent="0.25"/>
    <row r="4597" ht="12" x14ac:dyDescent="0.25"/>
    <row r="4598" ht="12" x14ac:dyDescent="0.25"/>
    <row r="4599" ht="12" x14ac:dyDescent="0.25"/>
    <row r="4600" ht="12" x14ac:dyDescent="0.25"/>
    <row r="4601" ht="12" x14ac:dyDescent="0.25"/>
    <row r="4602" ht="12" x14ac:dyDescent="0.25"/>
    <row r="4603" ht="12" x14ac:dyDescent="0.25"/>
    <row r="4604" ht="12" x14ac:dyDescent="0.25"/>
    <row r="4605" ht="12" x14ac:dyDescent="0.25"/>
    <row r="4606" ht="12" x14ac:dyDescent="0.25"/>
    <row r="4607" ht="12" x14ac:dyDescent="0.25"/>
    <row r="4608" ht="12" x14ac:dyDescent="0.25"/>
    <row r="4609" ht="12" x14ac:dyDescent="0.25"/>
    <row r="4610" ht="12" x14ac:dyDescent="0.25"/>
    <row r="4611" ht="12" x14ac:dyDescent="0.25"/>
    <row r="4612" ht="12" x14ac:dyDescent="0.25"/>
    <row r="4613" ht="12" x14ac:dyDescent="0.25"/>
    <row r="4614" ht="12" x14ac:dyDescent="0.25"/>
    <row r="4615" ht="12" x14ac:dyDescent="0.25"/>
    <row r="4616" ht="12" x14ac:dyDescent="0.25"/>
    <row r="4617" ht="12" x14ac:dyDescent="0.25"/>
    <row r="4618" ht="12" x14ac:dyDescent="0.25"/>
    <row r="4619" ht="12" x14ac:dyDescent="0.25"/>
    <row r="4620" ht="12" x14ac:dyDescent="0.25"/>
    <row r="4621" ht="12" x14ac:dyDescent="0.25"/>
    <row r="4622" ht="12" x14ac:dyDescent="0.25"/>
    <row r="4623" ht="12" x14ac:dyDescent="0.25"/>
    <row r="4624" ht="12" x14ac:dyDescent="0.25"/>
    <row r="4625" ht="12" x14ac:dyDescent="0.25"/>
    <row r="4626" ht="12" x14ac:dyDescent="0.25"/>
    <row r="4627" ht="12" x14ac:dyDescent="0.25"/>
    <row r="4628" ht="12" x14ac:dyDescent="0.25"/>
    <row r="4629" ht="12" x14ac:dyDescent="0.25"/>
    <row r="4630" ht="12" x14ac:dyDescent="0.25"/>
    <row r="4631" ht="12" x14ac:dyDescent="0.25"/>
    <row r="4632" ht="12" x14ac:dyDescent="0.25"/>
    <row r="4633" ht="12" x14ac:dyDescent="0.25"/>
    <row r="4634" ht="12" x14ac:dyDescent="0.25"/>
    <row r="4635" ht="12" x14ac:dyDescent="0.25"/>
    <row r="4636" ht="12" x14ac:dyDescent="0.25"/>
    <row r="4637" ht="12" x14ac:dyDescent="0.25"/>
    <row r="4638" ht="12" x14ac:dyDescent="0.25"/>
    <row r="4639" ht="12" x14ac:dyDescent="0.25"/>
    <row r="4640" ht="12" x14ac:dyDescent="0.25"/>
    <row r="4641" ht="12" x14ac:dyDescent="0.25"/>
    <row r="4642" ht="12" x14ac:dyDescent="0.25"/>
    <row r="4643" ht="12" x14ac:dyDescent="0.25"/>
    <row r="4644" ht="12" x14ac:dyDescent="0.25"/>
    <row r="4645" ht="12" x14ac:dyDescent="0.25"/>
    <row r="4646" ht="12" x14ac:dyDescent="0.25"/>
    <row r="4647" ht="12" x14ac:dyDescent="0.25"/>
    <row r="4648" ht="12" x14ac:dyDescent="0.25"/>
    <row r="4649" ht="12" x14ac:dyDescent="0.25"/>
    <row r="4650" ht="12" x14ac:dyDescent="0.25"/>
    <row r="4651" ht="12" x14ac:dyDescent="0.25"/>
    <row r="4652" ht="12" x14ac:dyDescent="0.25"/>
    <row r="4653" ht="12" x14ac:dyDescent="0.25"/>
    <row r="4654" ht="12" x14ac:dyDescent="0.25"/>
    <row r="4655" ht="12" x14ac:dyDescent="0.25"/>
    <row r="4656" ht="12" x14ac:dyDescent="0.25"/>
    <row r="4657" ht="12" x14ac:dyDescent="0.25"/>
    <row r="4658" ht="12" x14ac:dyDescent="0.25"/>
    <row r="4659" ht="12" x14ac:dyDescent="0.25"/>
    <row r="4660" ht="12" x14ac:dyDescent="0.25"/>
    <row r="4661" ht="12" x14ac:dyDescent="0.25"/>
    <row r="4662" ht="12" x14ac:dyDescent="0.25"/>
    <row r="4663" ht="12" x14ac:dyDescent="0.25"/>
    <row r="4664" ht="12" x14ac:dyDescent="0.25"/>
    <row r="4665" ht="12" x14ac:dyDescent="0.25"/>
    <row r="4666" ht="12" x14ac:dyDescent="0.25"/>
    <row r="4667" ht="12" x14ac:dyDescent="0.25"/>
    <row r="4668" ht="12" x14ac:dyDescent="0.25"/>
    <row r="4669" ht="12" x14ac:dyDescent="0.25"/>
    <row r="4670" ht="12" x14ac:dyDescent="0.25"/>
    <row r="4671" ht="12" x14ac:dyDescent="0.25"/>
    <row r="4672" ht="12" x14ac:dyDescent="0.25"/>
    <row r="4673" ht="12" x14ac:dyDescent="0.25"/>
    <row r="4674" ht="12" x14ac:dyDescent="0.25"/>
    <row r="4675" ht="12" x14ac:dyDescent="0.25"/>
    <row r="4676" ht="12" x14ac:dyDescent="0.25"/>
    <row r="4677" ht="12" x14ac:dyDescent="0.25"/>
    <row r="4678" ht="12" x14ac:dyDescent="0.25"/>
    <row r="4679" ht="12" x14ac:dyDescent="0.25"/>
    <row r="4680" ht="12" x14ac:dyDescent="0.25"/>
    <row r="4681" ht="12" x14ac:dyDescent="0.25"/>
    <row r="4682" ht="12" x14ac:dyDescent="0.25"/>
    <row r="4683" ht="12" x14ac:dyDescent="0.25"/>
    <row r="4684" ht="12" x14ac:dyDescent="0.25"/>
    <row r="4685" ht="12" x14ac:dyDescent="0.25"/>
    <row r="4686" ht="12" x14ac:dyDescent="0.25"/>
    <row r="4687" ht="12" x14ac:dyDescent="0.25"/>
    <row r="4688" ht="12" x14ac:dyDescent="0.25"/>
    <row r="4689" ht="12" x14ac:dyDescent="0.25"/>
    <row r="4690" ht="12" x14ac:dyDescent="0.25"/>
    <row r="4691" ht="12" x14ac:dyDescent="0.25"/>
    <row r="4692" ht="12" x14ac:dyDescent="0.25"/>
    <row r="4693" ht="12" x14ac:dyDescent="0.25"/>
    <row r="4694" ht="12" x14ac:dyDescent="0.25"/>
    <row r="4695" ht="12" x14ac:dyDescent="0.25"/>
    <row r="4696" ht="12" x14ac:dyDescent="0.25"/>
    <row r="4697" ht="12" x14ac:dyDescent="0.25"/>
    <row r="4698" ht="12" x14ac:dyDescent="0.25"/>
    <row r="4699" ht="12" x14ac:dyDescent="0.25"/>
    <row r="4700" ht="12" x14ac:dyDescent="0.25"/>
    <row r="4701" ht="12" x14ac:dyDescent="0.25"/>
    <row r="4702" ht="12" x14ac:dyDescent="0.25"/>
    <row r="4703" ht="12" x14ac:dyDescent="0.25"/>
    <row r="4704" ht="12" x14ac:dyDescent="0.25"/>
    <row r="4705" ht="12" x14ac:dyDescent="0.25"/>
    <row r="4706" ht="12" x14ac:dyDescent="0.25"/>
    <row r="4707" ht="12" x14ac:dyDescent="0.25"/>
    <row r="4708" ht="12" x14ac:dyDescent="0.25"/>
    <row r="4709" ht="12" x14ac:dyDescent="0.25"/>
    <row r="4710" ht="12" x14ac:dyDescent="0.25"/>
    <row r="4711" ht="12" x14ac:dyDescent="0.25"/>
    <row r="4712" ht="12" x14ac:dyDescent="0.25"/>
    <row r="4713" ht="12" x14ac:dyDescent="0.25"/>
    <row r="4714" ht="12" x14ac:dyDescent="0.25"/>
    <row r="4715" ht="12" x14ac:dyDescent="0.25"/>
    <row r="4716" ht="12" x14ac:dyDescent="0.25"/>
    <row r="4717" ht="12" x14ac:dyDescent="0.25"/>
    <row r="4718" ht="12" x14ac:dyDescent="0.25"/>
    <row r="4719" ht="12" x14ac:dyDescent="0.25"/>
    <row r="4720" ht="12" x14ac:dyDescent="0.25"/>
    <row r="4721" ht="12" x14ac:dyDescent="0.25"/>
    <row r="4722" ht="12" x14ac:dyDescent="0.25"/>
    <row r="4723" ht="12" x14ac:dyDescent="0.25"/>
    <row r="4724" ht="12" x14ac:dyDescent="0.25"/>
    <row r="4725" ht="12" x14ac:dyDescent="0.25"/>
    <row r="4726" ht="12" x14ac:dyDescent="0.25"/>
    <row r="4727" ht="12" x14ac:dyDescent="0.25"/>
    <row r="4728" ht="12" x14ac:dyDescent="0.25"/>
    <row r="4729" ht="12" x14ac:dyDescent="0.25"/>
    <row r="4730" ht="12" x14ac:dyDescent="0.25"/>
    <row r="4731" ht="12" x14ac:dyDescent="0.25"/>
    <row r="4732" ht="12" x14ac:dyDescent="0.25"/>
    <row r="4733" ht="12" x14ac:dyDescent="0.25"/>
    <row r="4734" ht="12" x14ac:dyDescent="0.25"/>
    <row r="4735" ht="12" x14ac:dyDescent="0.25"/>
    <row r="4736" ht="12" x14ac:dyDescent="0.25"/>
    <row r="4737" ht="12" x14ac:dyDescent="0.25"/>
    <row r="4738" ht="12" x14ac:dyDescent="0.25"/>
    <row r="4739" ht="12" x14ac:dyDescent="0.25"/>
    <row r="4740" ht="12" x14ac:dyDescent="0.25"/>
    <row r="4741" ht="12" x14ac:dyDescent="0.25"/>
    <row r="4742" ht="12" x14ac:dyDescent="0.25"/>
    <row r="4743" ht="12" x14ac:dyDescent="0.25"/>
    <row r="4744" ht="12" x14ac:dyDescent="0.25"/>
    <row r="4745" ht="12" x14ac:dyDescent="0.25"/>
    <row r="4746" ht="12" x14ac:dyDescent="0.25"/>
    <row r="4747" ht="12" x14ac:dyDescent="0.25"/>
    <row r="4748" ht="12" x14ac:dyDescent="0.25"/>
    <row r="4749" ht="12" x14ac:dyDescent="0.25"/>
    <row r="4750" ht="12" x14ac:dyDescent="0.25"/>
    <row r="4751" ht="12" x14ac:dyDescent="0.25"/>
    <row r="4752" ht="12" x14ac:dyDescent="0.25"/>
    <row r="4753" ht="12" x14ac:dyDescent="0.25"/>
    <row r="4754" ht="12" x14ac:dyDescent="0.25"/>
    <row r="4755" ht="12" x14ac:dyDescent="0.25"/>
    <row r="4756" ht="12" x14ac:dyDescent="0.25"/>
    <row r="4757" ht="12" x14ac:dyDescent="0.25"/>
    <row r="4758" ht="12" x14ac:dyDescent="0.25"/>
    <row r="4759" ht="12" x14ac:dyDescent="0.25"/>
    <row r="4760" ht="12" x14ac:dyDescent="0.25"/>
    <row r="4761" ht="12" x14ac:dyDescent="0.25"/>
    <row r="4762" ht="12" x14ac:dyDescent="0.25"/>
    <row r="4763" ht="12" x14ac:dyDescent="0.25"/>
    <row r="4764" ht="12" x14ac:dyDescent="0.25"/>
    <row r="4765" ht="12" x14ac:dyDescent="0.25"/>
    <row r="4766" ht="12" x14ac:dyDescent="0.25"/>
    <row r="4767" ht="12" x14ac:dyDescent="0.25"/>
    <row r="4768" ht="12" x14ac:dyDescent="0.25"/>
    <row r="4769" ht="12" x14ac:dyDescent="0.25"/>
    <row r="4770" ht="12" x14ac:dyDescent="0.25"/>
    <row r="4771" ht="12" x14ac:dyDescent="0.25"/>
    <row r="4772" ht="12" x14ac:dyDescent="0.25"/>
    <row r="4773" ht="12" x14ac:dyDescent="0.25"/>
    <row r="4774" ht="12" x14ac:dyDescent="0.25"/>
    <row r="4775" ht="12" x14ac:dyDescent="0.25"/>
    <row r="4776" ht="12" x14ac:dyDescent="0.25"/>
    <row r="4777" ht="12" x14ac:dyDescent="0.25"/>
    <row r="4778" ht="12" x14ac:dyDescent="0.25"/>
    <row r="4779" ht="12" x14ac:dyDescent="0.25"/>
    <row r="4780" ht="12" x14ac:dyDescent="0.25"/>
    <row r="4781" ht="12" x14ac:dyDescent="0.25"/>
    <row r="4782" ht="12" x14ac:dyDescent="0.25"/>
    <row r="4783" ht="12" x14ac:dyDescent="0.25"/>
    <row r="4784" ht="12" x14ac:dyDescent="0.25"/>
    <row r="4785" ht="12" x14ac:dyDescent="0.25"/>
    <row r="4786" ht="12" x14ac:dyDescent="0.25"/>
    <row r="4787" ht="12" x14ac:dyDescent="0.25"/>
    <row r="4788" ht="12" x14ac:dyDescent="0.25"/>
    <row r="4789" ht="12" x14ac:dyDescent="0.25"/>
    <row r="4790" ht="12" x14ac:dyDescent="0.25"/>
    <row r="4791" ht="12" x14ac:dyDescent="0.25"/>
    <row r="4792" ht="12" x14ac:dyDescent="0.25"/>
    <row r="4793" ht="12" x14ac:dyDescent="0.25"/>
    <row r="4794" ht="12" x14ac:dyDescent="0.25"/>
    <row r="4795" ht="12" x14ac:dyDescent="0.25"/>
    <row r="4796" ht="12" x14ac:dyDescent="0.25"/>
    <row r="4797" ht="12" x14ac:dyDescent="0.25"/>
    <row r="4798" ht="12" x14ac:dyDescent="0.25"/>
    <row r="4799" ht="12" x14ac:dyDescent="0.25"/>
    <row r="4800" ht="12" x14ac:dyDescent="0.25"/>
    <row r="4801" ht="12" x14ac:dyDescent="0.25"/>
    <row r="4802" ht="12" x14ac:dyDescent="0.25"/>
    <row r="4803" ht="12" x14ac:dyDescent="0.25"/>
    <row r="4804" ht="12" x14ac:dyDescent="0.25"/>
    <row r="4805" ht="12" x14ac:dyDescent="0.25"/>
    <row r="4806" ht="12" x14ac:dyDescent="0.25"/>
    <row r="4807" ht="12" x14ac:dyDescent="0.25"/>
    <row r="4808" ht="12" x14ac:dyDescent="0.25"/>
    <row r="4809" ht="12" x14ac:dyDescent="0.25"/>
    <row r="4810" ht="12" x14ac:dyDescent="0.25"/>
    <row r="4811" ht="12" x14ac:dyDescent="0.25"/>
    <row r="4812" ht="12" x14ac:dyDescent="0.25"/>
    <row r="4813" ht="12" x14ac:dyDescent="0.25"/>
    <row r="4814" ht="12" x14ac:dyDescent="0.25"/>
    <row r="4815" ht="12" x14ac:dyDescent="0.25"/>
    <row r="4816" ht="12" x14ac:dyDescent="0.25"/>
    <row r="4817" ht="12" x14ac:dyDescent="0.25"/>
    <row r="4818" ht="12" x14ac:dyDescent="0.25"/>
    <row r="4819" ht="12" x14ac:dyDescent="0.25"/>
    <row r="4820" ht="12" x14ac:dyDescent="0.25"/>
    <row r="4821" ht="12" x14ac:dyDescent="0.25"/>
    <row r="4822" ht="12" x14ac:dyDescent="0.25"/>
    <row r="4823" ht="12" x14ac:dyDescent="0.25"/>
    <row r="4824" ht="12" x14ac:dyDescent="0.25"/>
    <row r="4825" ht="12" x14ac:dyDescent="0.25"/>
    <row r="4826" ht="12" x14ac:dyDescent="0.25"/>
    <row r="4827" ht="12" x14ac:dyDescent="0.25"/>
    <row r="4828" ht="12" x14ac:dyDescent="0.25"/>
    <row r="4829" ht="12" x14ac:dyDescent="0.25"/>
    <row r="4830" ht="12" x14ac:dyDescent="0.25"/>
    <row r="4831" ht="12" x14ac:dyDescent="0.25"/>
    <row r="4832" ht="12" x14ac:dyDescent="0.25"/>
    <row r="4833" ht="12" x14ac:dyDescent="0.25"/>
    <row r="4834" ht="12" x14ac:dyDescent="0.25"/>
    <row r="4835" ht="12" x14ac:dyDescent="0.25"/>
    <row r="4836" ht="12" x14ac:dyDescent="0.25"/>
    <row r="4837" ht="12" x14ac:dyDescent="0.25"/>
    <row r="4838" ht="12" x14ac:dyDescent="0.25"/>
    <row r="4839" ht="12" x14ac:dyDescent="0.25"/>
    <row r="4840" ht="12" x14ac:dyDescent="0.25"/>
    <row r="4841" ht="12" x14ac:dyDescent="0.25"/>
    <row r="4842" ht="12" x14ac:dyDescent="0.25"/>
    <row r="4843" ht="12" x14ac:dyDescent="0.25"/>
    <row r="4844" ht="12" x14ac:dyDescent="0.25"/>
    <row r="4845" ht="12" x14ac:dyDescent="0.25"/>
    <row r="4846" ht="12" x14ac:dyDescent="0.25"/>
    <row r="4847" ht="12" x14ac:dyDescent="0.25"/>
    <row r="4848" ht="12" x14ac:dyDescent="0.25"/>
    <row r="4849" ht="12" x14ac:dyDescent="0.25"/>
    <row r="4850" ht="12" x14ac:dyDescent="0.25"/>
    <row r="4851" ht="12" x14ac:dyDescent="0.25"/>
    <row r="4852" ht="12" x14ac:dyDescent="0.25"/>
    <row r="4853" ht="12" x14ac:dyDescent="0.25"/>
    <row r="4854" ht="12" x14ac:dyDescent="0.25"/>
    <row r="4855" ht="12" x14ac:dyDescent="0.25"/>
    <row r="4856" ht="12" x14ac:dyDescent="0.25"/>
    <row r="4857" ht="12" x14ac:dyDescent="0.25"/>
    <row r="4858" ht="12" x14ac:dyDescent="0.25"/>
    <row r="4859" ht="12" x14ac:dyDescent="0.25"/>
    <row r="4860" ht="12" x14ac:dyDescent="0.25"/>
    <row r="4861" ht="12" x14ac:dyDescent="0.25"/>
    <row r="4862" ht="12" x14ac:dyDescent="0.25"/>
    <row r="4863" ht="12" x14ac:dyDescent="0.25"/>
    <row r="4864" ht="12" x14ac:dyDescent="0.25"/>
    <row r="4865" ht="12" x14ac:dyDescent="0.25"/>
    <row r="4866" ht="12" x14ac:dyDescent="0.25"/>
    <row r="4867" ht="12" x14ac:dyDescent="0.25"/>
    <row r="4868" ht="12" x14ac:dyDescent="0.25"/>
    <row r="4869" ht="12" x14ac:dyDescent="0.25"/>
    <row r="4870" ht="12" x14ac:dyDescent="0.25"/>
    <row r="4871" ht="12" x14ac:dyDescent="0.25"/>
    <row r="4872" ht="12" x14ac:dyDescent="0.25"/>
    <row r="4873" ht="12" x14ac:dyDescent="0.25"/>
    <row r="4874" ht="12" x14ac:dyDescent="0.25"/>
    <row r="4875" ht="12" x14ac:dyDescent="0.25"/>
    <row r="4876" ht="12" x14ac:dyDescent="0.25"/>
    <row r="4877" ht="12" x14ac:dyDescent="0.25"/>
    <row r="4878" ht="12" x14ac:dyDescent="0.25"/>
    <row r="4879" ht="12" x14ac:dyDescent="0.25"/>
    <row r="4880" ht="12" x14ac:dyDescent="0.25"/>
    <row r="4881" ht="12" x14ac:dyDescent="0.25"/>
    <row r="4882" ht="12" x14ac:dyDescent="0.25"/>
    <row r="4883" ht="12" x14ac:dyDescent="0.25"/>
    <row r="4884" ht="12" x14ac:dyDescent="0.25"/>
    <row r="4885" ht="12" x14ac:dyDescent="0.25"/>
    <row r="4886" ht="12" x14ac:dyDescent="0.25"/>
    <row r="4887" ht="12" x14ac:dyDescent="0.25"/>
    <row r="4888" ht="12" x14ac:dyDescent="0.25"/>
    <row r="4889" ht="12" x14ac:dyDescent="0.25"/>
    <row r="4890" ht="12" x14ac:dyDescent="0.25"/>
    <row r="4891" ht="12" x14ac:dyDescent="0.25"/>
    <row r="4892" ht="12" x14ac:dyDescent="0.25"/>
    <row r="4893" ht="12" x14ac:dyDescent="0.25"/>
    <row r="4894" ht="12" x14ac:dyDescent="0.25"/>
    <row r="4895" ht="12" x14ac:dyDescent="0.25"/>
    <row r="4896" ht="12" x14ac:dyDescent="0.25"/>
    <row r="4897" ht="12" x14ac:dyDescent="0.25"/>
    <row r="4898" ht="12" x14ac:dyDescent="0.25"/>
    <row r="4899" ht="12" x14ac:dyDescent="0.25"/>
    <row r="4900" ht="12" x14ac:dyDescent="0.25"/>
    <row r="4901" ht="12" x14ac:dyDescent="0.25"/>
    <row r="4902" ht="12" x14ac:dyDescent="0.25"/>
    <row r="4903" ht="12" x14ac:dyDescent="0.25"/>
    <row r="4904" ht="12" x14ac:dyDescent="0.25"/>
    <row r="4905" ht="12" x14ac:dyDescent="0.25"/>
    <row r="4906" ht="12" x14ac:dyDescent="0.25"/>
    <row r="4907" ht="12" x14ac:dyDescent="0.25"/>
    <row r="4908" ht="12" x14ac:dyDescent="0.25"/>
    <row r="4909" ht="12" x14ac:dyDescent="0.25"/>
    <row r="4910" ht="12" x14ac:dyDescent="0.25"/>
    <row r="4911" ht="12" x14ac:dyDescent="0.25"/>
    <row r="4912" ht="12" x14ac:dyDescent="0.25"/>
    <row r="4913" ht="12" x14ac:dyDescent="0.25"/>
    <row r="4914" ht="12" x14ac:dyDescent="0.25"/>
    <row r="4915" ht="12" x14ac:dyDescent="0.25"/>
    <row r="4916" ht="12" x14ac:dyDescent="0.25"/>
    <row r="4917" ht="12" x14ac:dyDescent="0.25"/>
    <row r="4918" ht="12" x14ac:dyDescent="0.25"/>
    <row r="4919" ht="12" x14ac:dyDescent="0.25"/>
    <row r="4920" ht="12" x14ac:dyDescent="0.25"/>
    <row r="4921" ht="12" x14ac:dyDescent="0.25"/>
    <row r="4922" ht="12" x14ac:dyDescent="0.25"/>
    <row r="4923" ht="12" x14ac:dyDescent="0.25"/>
    <row r="4924" ht="12" x14ac:dyDescent="0.25"/>
    <row r="4925" ht="12" x14ac:dyDescent="0.25"/>
    <row r="4926" ht="12" x14ac:dyDescent="0.25"/>
    <row r="4927" ht="12" x14ac:dyDescent="0.25"/>
    <row r="4928" ht="12" x14ac:dyDescent="0.25"/>
    <row r="4929" ht="12" x14ac:dyDescent="0.25"/>
    <row r="4930" ht="12" x14ac:dyDescent="0.25"/>
    <row r="4931" ht="12" x14ac:dyDescent="0.25"/>
    <row r="4932" ht="12" x14ac:dyDescent="0.25"/>
    <row r="4933" ht="12" x14ac:dyDescent="0.25"/>
    <row r="4934" ht="12" x14ac:dyDescent="0.25"/>
    <row r="4935" ht="12" x14ac:dyDescent="0.25"/>
    <row r="4936" ht="12" x14ac:dyDescent="0.25"/>
    <row r="4937" ht="12" x14ac:dyDescent="0.25"/>
    <row r="4938" ht="12" x14ac:dyDescent="0.25"/>
    <row r="4939" ht="12" x14ac:dyDescent="0.25"/>
    <row r="4940" ht="12" x14ac:dyDescent="0.25"/>
    <row r="4941" ht="12" x14ac:dyDescent="0.25"/>
    <row r="4942" ht="12" x14ac:dyDescent="0.25"/>
    <row r="4943" ht="12" x14ac:dyDescent="0.25"/>
    <row r="4944" ht="12" x14ac:dyDescent="0.25"/>
    <row r="4945" ht="12" x14ac:dyDescent="0.25"/>
    <row r="4946" ht="12" x14ac:dyDescent="0.25"/>
    <row r="4947" ht="12" x14ac:dyDescent="0.25"/>
    <row r="4948" ht="12" x14ac:dyDescent="0.25"/>
    <row r="4949" ht="12" x14ac:dyDescent="0.25"/>
    <row r="4950" ht="12" x14ac:dyDescent="0.25"/>
    <row r="4951" ht="12" x14ac:dyDescent="0.25"/>
    <row r="4952" ht="12" x14ac:dyDescent="0.25"/>
    <row r="4953" ht="12" x14ac:dyDescent="0.25"/>
    <row r="4954" ht="12" x14ac:dyDescent="0.25"/>
    <row r="4955" ht="12" x14ac:dyDescent="0.25"/>
    <row r="4956" ht="12" x14ac:dyDescent="0.25"/>
    <row r="4957" ht="12" x14ac:dyDescent="0.25"/>
    <row r="4958" ht="12" x14ac:dyDescent="0.25"/>
    <row r="4959" ht="12" x14ac:dyDescent="0.25"/>
    <row r="4960" ht="12" x14ac:dyDescent="0.25"/>
    <row r="4961" ht="12" x14ac:dyDescent="0.25"/>
    <row r="4962" ht="12" x14ac:dyDescent="0.25"/>
    <row r="4963" ht="12" x14ac:dyDescent="0.25"/>
    <row r="4964" ht="12" x14ac:dyDescent="0.25"/>
    <row r="4965" ht="12" x14ac:dyDescent="0.25"/>
    <row r="4966" ht="12" x14ac:dyDescent="0.25"/>
    <row r="4967" ht="12" x14ac:dyDescent="0.25"/>
    <row r="4968" ht="12" x14ac:dyDescent="0.25"/>
    <row r="4969" ht="12" x14ac:dyDescent="0.25"/>
    <row r="4970" ht="12" x14ac:dyDescent="0.25"/>
    <row r="4971" ht="12" x14ac:dyDescent="0.25"/>
    <row r="4972" ht="12" x14ac:dyDescent="0.25"/>
    <row r="4973" ht="12" x14ac:dyDescent="0.25"/>
    <row r="4974" ht="12" x14ac:dyDescent="0.25"/>
    <row r="4975" ht="12" x14ac:dyDescent="0.25"/>
    <row r="4976" ht="12" x14ac:dyDescent="0.25"/>
    <row r="4977" ht="12" x14ac:dyDescent="0.25"/>
    <row r="4978" ht="12" x14ac:dyDescent="0.25"/>
    <row r="4979" ht="12" x14ac:dyDescent="0.25"/>
    <row r="4980" ht="12" x14ac:dyDescent="0.25"/>
    <row r="4981" ht="12" x14ac:dyDescent="0.25"/>
    <row r="4982" ht="12" x14ac:dyDescent="0.25"/>
    <row r="4983" ht="12" x14ac:dyDescent="0.25"/>
    <row r="4984" ht="12" x14ac:dyDescent="0.25"/>
    <row r="4985" ht="12" x14ac:dyDescent="0.25"/>
    <row r="4986" ht="12" x14ac:dyDescent="0.25"/>
    <row r="4987" ht="12" x14ac:dyDescent="0.25"/>
    <row r="4988" ht="12" x14ac:dyDescent="0.25"/>
    <row r="4989" ht="12" x14ac:dyDescent="0.25"/>
    <row r="4990" ht="12" x14ac:dyDescent="0.25"/>
    <row r="4991" ht="12" x14ac:dyDescent="0.25"/>
    <row r="4992" ht="12" x14ac:dyDescent="0.25"/>
    <row r="4993" ht="12" x14ac:dyDescent="0.25"/>
    <row r="4994" ht="12" x14ac:dyDescent="0.25"/>
    <row r="4995" ht="12" x14ac:dyDescent="0.25"/>
    <row r="4996" ht="12" x14ac:dyDescent="0.25"/>
    <row r="4997" ht="12" x14ac:dyDescent="0.25"/>
    <row r="4998" ht="12" x14ac:dyDescent="0.25"/>
    <row r="4999" ht="12" x14ac:dyDescent="0.25"/>
    <row r="5000" ht="12" x14ac:dyDescent="0.25"/>
    <row r="5001" ht="12" x14ac:dyDescent="0.25"/>
    <row r="5002" ht="12" x14ac:dyDescent="0.25"/>
    <row r="5003" ht="12" x14ac:dyDescent="0.25"/>
    <row r="5004" ht="12" x14ac:dyDescent="0.25"/>
    <row r="5005" ht="12" x14ac:dyDescent="0.25"/>
    <row r="5006" ht="12" x14ac:dyDescent="0.25"/>
    <row r="5007" ht="12" x14ac:dyDescent="0.25"/>
    <row r="5008" ht="12" x14ac:dyDescent="0.25"/>
    <row r="5009" ht="12" x14ac:dyDescent="0.25"/>
    <row r="5010" ht="12" x14ac:dyDescent="0.25"/>
    <row r="5011" ht="12" x14ac:dyDescent="0.25"/>
    <row r="5012" ht="12" x14ac:dyDescent="0.25"/>
    <row r="5013" ht="12" x14ac:dyDescent="0.25"/>
    <row r="5014" ht="12" x14ac:dyDescent="0.25"/>
    <row r="5015" ht="12" x14ac:dyDescent="0.25"/>
    <row r="5016" ht="12" x14ac:dyDescent="0.25"/>
    <row r="5017" ht="12" x14ac:dyDescent="0.25"/>
    <row r="5018" ht="12" x14ac:dyDescent="0.25"/>
    <row r="5019" ht="12" x14ac:dyDescent="0.25"/>
    <row r="5020" ht="12" x14ac:dyDescent="0.25"/>
    <row r="5021" ht="12" x14ac:dyDescent="0.25"/>
    <row r="5022" ht="12" x14ac:dyDescent="0.25"/>
    <row r="5023" ht="12" x14ac:dyDescent="0.25"/>
    <row r="5024" ht="12" x14ac:dyDescent="0.25"/>
    <row r="5025" ht="12" x14ac:dyDescent="0.25"/>
    <row r="5026" ht="12" x14ac:dyDescent="0.25"/>
    <row r="5027" ht="12" x14ac:dyDescent="0.25"/>
    <row r="5028" ht="12" x14ac:dyDescent="0.25"/>
    <row r="5029" ht="12" x14ac:dyDescent="0.25"/>
    <row r="5030" ht="12" x14ac:dyDescent="0.25"/>
    <row r="5031" ht="12" x14ac:dyDescent="0.25"/>
    <row r="5032" ht="12" x14ac:dyDescent="0.25"/>
    <row r="5033" ht="12" x14ac:dyDescent="0.25"/>
    <row r="5034" ht="12" x14ac:dyDescent="0.25"/>
    <row r="5035" ht="12" x14ac:dyDescent="0.25"/>
    <row r="5036" ht="12" x14ac:dyDescent="0.25"/>
    <row r="5037" ht="12" x14ac:dyDescent="0.25"/>
    <row r="5038" ht="12" x14ac:dyDescent="0.25"/>
    <row r="5039" ht="12" x14ac:dyDescent="0.25"/>
    <row r="5040" ht="12" x14ac:dyDescent="0.25"/>
    <row r="5041" ht="12" x14ac:dyDescent="0.25"/>
    <row r="5042" ht="12" x14ac:dyDescent="0.25"/>
    <row r="5043" ht="12" x14ac:dyDescent="0.25"/>
    <row r="5044" ht="12" x14ac:dyDescent="0.25"/>
    <row r="5045" ht="12" x14ac:dyDescent="0.25"/>
    <row r="5046" ht="12" x14ac:dyDescent="0.25"/>
    <row r="5047" ht="12" x14ac:dyDescent="0.25"/>
    <row r="5048" ht="12" x14ac:dyDescent="0.25"/>
    <row r="5049" ht="12" x14ac:dyDescent="0.25"/>
    <row r="5050" ht="12" x14ac:dyDescent="0.25"/>
    <row r="5051" ht="12" x14ac:dyDescent="0.25"/>
    <row r="5052" ht="12" x14ac:dyDescent="0.25"/>
    <row r="5053" ht="12" x14ac:dyDescent="0.25"/>
    <row r="5054" ht="12" x14ac:dyDescent="0.25"/>
    <row r="5055" ht="12" x14ac:dyDescent="0.25"/>
    <row r="5056" ht="12" x14ac:dyDescent="0.25"/>
    <row r="5057" ht="12" x14ac:dyDescent="0.25"/>
    <row r="5058" ht="12" x14ac:dyDescent="0.25"/>
    <row r="5059" ht="12" x14ac:dyDescent="0.25"/>
    <row r="5060" ht="12" x14ac:dyDescent="0.25"/>
    <row r="5061" ht="12" x14ac:dyDescent="0.25"/>
    <row r="5062" ht="12" x14ac:dyDescent="0.25"/>
    <row r="5063" ht="12" x14ac:dyDescent="0.25"/>
    <row r="5064" ht="12" x14ac:dyDescent="0.25"/>
    <row r="5065" ht="12" x14ac:dyDescent="0.25"/>
    <row r="5066" ht="12" x14ac:dyDescent="0.25"/>
    <row r="5067" ht="12" x14ac:dyDescent="0.25"/>
    <row r="5068" ht="12" x14ac:dyDescent="0.25"/>
    <row r="5069" ht="12" x14ac:dyDescent="0.25"/>
    <row r="5070" ht="12" x14ac:dyDescent="0.25"/>
    <row r="5071" ht="12" x14ac:dyDescent="0.25"/>
    <row r="5072" ht="12" x14ac:dyDescent="0.25"/>
    <row r="5073" ht="12" x14ac:dyDescent="0.25"/>
    <row r="5074" ht="12" x14ac:dyDescent="0.25"/>
    <row r="5075" ht="12" x14ac:dyDescent="0.25"/>
    <row r="5076" ht="12" x14ac:dyDescent="0.25"/>
    <row r="5077" ht="12" x14ac:dyDescent="0.25"/>
    <row r="5078" ht="12" x14ac:dyDescent="0.25"/>
    <row r="5079" ht="12" x14ac:dyDescent="0.25"/>
    <row r="5080" ht="12" x14ac:dyDescent="0.25"/>
    <row r="5081" ht="12" x14ac:dyDescent="0.25"/>
    <row r="5082" ht="12" x14ac:dyDescent="0.25"/>
    <row r="5083" ht="12" x14ac:dyDescent="0.25"/>
    <row r="5084" ht="12" x14ac:dyDescent="0.25"/>
    <row r="5085" ht="12" x14ac:dyDescent="0.25"/>
    <row r="5086" ht="12" x14ac:dyDescent="0.25"/>
    <row r="5087" ht="12" x14ac:dyDescent="0.25"/>
    <row r="5088" ht="12" x14ac:dyDescent="0.25"/>
    <row r="5089" ht="12" x14ac:dyDescent="0.25"/>
    <row r="5090" ht="12" x14ac:dyDescent="0.25"/>
    <row r="5091" ht="12" x14ac:dyDescent="0.25"/>
    <row r="5092" ht="12" x14ac:dyDescent="0.25"/>
    <row r="5093" ht="12" x14ac:dyDescent="0.25"/>
    <row r="5094" ht="12" x14ac:dyDescent="0.25"/>
    <row r="5095" ht="12" x14ac:dyDescent="0.25"/>
    <row r="5096" ht="12" x14ac:dyDescent="0.25"/>
    <row r="5097" ht="12" x14ac:dyDescent="0.25"/>
    <row r="5098" ht="12" x14ac:dyDescent="0.25"/>
    <row r="5099" ht="12" x14ac:dyDescent="0.25"/>
    <row r="5100" ht="12" x14ac:dyDescent="0.25"/>
    <row r="5101" ht="12" x14ac:dyDescent="0.25"/>
    <row r="5102" ht="12" x14ac:dyDescent="0.25"/>
    <row r="5103" ht="12" x14ac:dyDescent="0.25"/>
    <row r="5104" ht="12" x14ac:dyDescent="0.25"/>
    <row r="5105" ht="12" x14ac:dyDescent="0.25"/>
    <row r="5106" ht="12" x14ac:dyDescent="0.25"/>
    <row r="5107" ht="12" x14ac:dyDescent="0.25"/>
    <row r="5108" ht="12" x14ac:dyDescent="0.25"/>
    <row r="5109" ht="12" x14ac:dyDescent="0.25"/>
    <row r="5110" ht="12" x14ac:dyDescent="0.25"/>
    <row r="5111" ht="12" x14ac:dyDescent="0.25"/>
    <row r="5112" ht="12" x14ac:dyDescent="0.25"/>
    <row r="5113" ht="12" x14ac:dyDescent="0.25"/>
    <row r="5114" ht="12" x14ac:dyDescent="0.25"/>
    <row r="5115" ht="12" x14ac:dyDescent="0.25"/>
    <row r="5116" ht="12" x14ac:dyDescent="0.25"/>
    <row r="5117" ht="12" x14ac:dyDescent="0.25"/>
    <row r="5118" ht="12" x14ac:dyDescent="0.25"/>
    <row r="5119" ht="12" x14ac:dyDescent="0.25"/>
    <row r="5120" ht="12" x14ac:dyDescent="0.25"/>
    <row r="5121" ht="12" x14ac:dyDescent="0.25"/>
    <row r="5122" ht="12" x14ac:dyDescent="0.25"/>
    <row r="5123" ht="12" x14ac:dyDescent="0.25"/>
    <row r="5124" ht="12" x14ac:dyDescent="0.25"/>
    <row r="5125" ht="12" x14ac:dyDescent="0.25"/>
    <row r="5126" ht="12" x14ac:dyDescent="0.25"/>
    <row r="5127" ht="12" x14ac:dyDescent="0.25"/>
    <row r="5128" ht="12" x14ac:dyDescent="0.25"/>
    <row r="5129" ht="12" x14ac:dyDescent="0.25"/>
    <row r="5130" ht="12" x14ac:dyDescent="0.25"/>
    <row r="5131" ht="12" x14ac:dyDescent="0.25"/>
    <row r="5132" ht="12" x14ac:dyDescent="0.25"/>
    <row r="5133" ht="12" x14ac:dyDescent="0.25"/>
    <row r="5134" ht="12" x14ac:dyDescent="0.25"/>
    <row r="5135" ht="12" x14ac:dyDescent="0.25"/>
    <row r="5136" ht="12" x14ac:dyDescent="0.25"/>
    <row r="5137" ht="12" x14ac:dyDescent="0.25"/>
    <row r="5138" ht="12" x14ac:dyDescent="0.25"/>
    <row r="5139" ht="12" x14ac:dyDescent="0.25"/>
    <row r="5140" ht="12" x14ac:dyDescent="0.25"/>
    <row r="5141" ht="12" x14ac:dyDescent="0.25"/>
    <row r="5142" ht="12" x14ac:dyDescent="0.25"/>
    <row r="5143" ht="12" x14ac:dyDescent="0.25"/>
    <row r="5144" ht="12" x14ac:dyDescent="0.25"/>
    <row r="5145" ht="12" x14ac:dyDescent="0.25"/>
    <row r="5146" ht="12" x14ac:dyDescent="0.25"/>
    <row r="5147" ht="12" x14ac:dyDescent="0.25"/>
    <row r="5148" ht="12" x14ac:dyDescent="0.25"/>
    <row r="5149" ht="12" x14ac:dyDescent="0.25"/>
    <row r="5150" ht="12" x14ac:dyDescent="0.25"/>
    <row r="5151" ht="12" x14ac:dyDescent="0.25"/>
    <row r="5152" ht="12" x14ac:dyDescent="0.25"/>
    <row r="5153" ht="12" x14ac:dyDescent="0.25"/>
    <row r="5154" ht="12" x14ac:dyDescent="0.25"/>
    <row r="5155" ht="12" x14ac:dyDescent="0.25"/>
    <row r="5156" ht="12" x14ac:dyDescent="0.25"/>
    <row r="5157" ht="12" x14ac:dyDescent="0.25"/>
    <row r="5158" ht="12" x14ac:dyDescent="0.25"/>
    <row r="5159" ht="12" x14ac:dyDescent="0.25"/>
    <row r="5160" ht="12" x14ac:dyDescent="0.25"/>
    <row r="5161" ht="12" x14ac:dyDescent="0.25"/>
    <row r="5162" ht="12" x14ac:dyDescent="0.25"/>
    <row r="5163" ht="12" x14ac:dyDescent="0.25"/>
    <row r="5164" ht="12" x14ac:dyDescent="0.25"/>
    <row r="5165" ht="12" x14ac:dyDescent="0.25"/>
    <row r="5166" ht="12" x14ac:dyDescent="0.25"/>
    <row r="5167" ht="12" x14ac:dyDescent="0.25"/>
    <row r="5168" ht="12" x14ac:dyDescent="0.25"/>
    <row r="5169" ht="12" x14ac:dyDescent="0.25"/>
    <row r="5170" ht="12" x14ac:dyDescent="0.25"/>
    <row r="5171" ht="12" x14ac:dyDescent="0.25"/>
    <row r="5172" ht="12" x14ac:dyDescent="0.25"/>
    <row r="5173" ht="12" x14ac:dyDescent="0.25"/>
    <row r="5174" ht="12" x14ac:dyDescent="0.25"/>
    <row r="5175" ht="12" x14ac:dyDescent="0.25"/>
    <row r="5176" ht="12" x14ac:dyDescent="0.25"/>
    <row r="5177" ht="12" x14ac:dyDescent="0.25"/>
    <row r="5178" ht="12" x14ac:dyDescent="0.25"/>
    <row r="5179" ht="12" x14ac:dyDescent="0.25"/>
    <row r="5180" ht="12" x14ac:dyDescent="0.25"/>
    <row r="5181" ht="12" x14ac:dyDescent="0.25"/>
    <row r="5182" ht="12" x14ac:dyDescent="0.25"/>
    <row r="5183" ht="12" x14ac:dyDescent="0.25"/>
    <row r="5184" ht="12" x14ac:dyDescent="0.25"/>
    <row r="5185" ht="12" x14ac:dyDescent="0.25"/>
    <row r="5186" ht="12" x14ac:dyDescent="0.25"/>
    <row r="5187" ht="12" x14ac:dyDescent="0.25"/>
    <row r="5188" ht="12" x14ac:dyDescent="0.25"/>
    <row r="5189" ht="12" x14ac:dyDescent="0.25"/>
    <row r="5190" ht="12" x14ac:dyDescent="0.25"/>
    <row r="5191" ht="12" x14ac:dyDescent="0.25"/>
    <row r="5192" ht="12" x14ac:dyDescent="0.25"/>
    <row r="5193" ht="12" x14ac:dyDescent="0.25"/>
    <row r="5194" ht="12" x14ac:dyDescent="0.25"/>
    <row r="5195" ht="12" x14ac:dyDescent="0.25"/>
    <row r="5196" ht="12" x14ac:dyDescent="0.25"/>
    <row r="5197" ht="12" x14ac:dyDescent="0.25"/>
    <row r="5198" ht="12" x14ac:dyDescent="0.25"/>
    <row r="5199" ht="12" x14ac:dyDescent="0.25"/>
    <row r="5200" ht="12" x14ac:dyDescent="0.25"/>
    <row r="5201" ht="12" x14ac:dyDescent="0.25"/>
    <row r="5202" ht="12" x14ac:dyDescent="0.25"/>
    <row r="5203" ht="12" x14ac:dyDescent="0.25"/>
    <row r="5204" ht="12" x14ac:dyDescent="0.25"/>
    <row r="5205" ht="12" x14ac:dyDescent="0.25"/>
    <row r="5206" ht="12" x14ac:dyDescent="0.25"/>
    <row r="5207" ht="12" x14ac:dyDescent="0.25"/>
    <row r="5208" ht="12" x14ac:dyDescent="0.25"/>
    <row r="5209" ht="12" x14ac:dyDescent="0.25"/>
    <row r="5210" ht="12" x14ac:dyDescent="0.25"/>
    <row r="5211" ht="12" x14ac:dyDescent="0.25"/>
    <row r="5212" ht="12" x14ac:dyDescent="0.25"/>
    <row r="5213" ht="12" x14ac:dyDescent="0.25"/>
    <row r="5214" ht="12" x14ac:dyDescent="0.25"/>
    <row r="5215" ht="12" x14ac:dyDescent="0.25"/>
    <row r="5216" ht="12" x14ac:dyDescent="0.25"/>
    <row r="5217" ht="12" x14ac:dyDescent="0.25"/>
    <row r="5218" ht="12" x14ac:dyDescent="0.25"/>
    <row r="5219" ht="12" x14ac:dyDescent="0.25"/>
    <row r="5220" ht="12" x14ac:dyDescent="0.25"/>
    <row r="5221" ht="12" x14ac:dyDescent="0.25"/>
    <row r="5222" ht="12" x14ac:dyDescent="0.25"/>
    <row r="5223" ht="12" x14ac:dyDescent="0.25"/>
    <row r="5224" ht="12" x14ac:dyDescent="0.25"/>
    <row r="5225" ht="12" x14ac:dyDescent="0.25"/>
    <row r="5226" ht="12" x14ac:dyDescent="0.25"/>
    <row r="5227" ht="12" x14ac:dyDescent="0.25"/>
    <row r="5228" ht="12" x14ac:dyDescent="0.25"/>
    <row r="5229" ht="12" x14ac:dyDescent="0.25"/>
    <row r="5230" ht="12" x14ac:dyDescent="0.25"/>
    <row r="5231" ht="12" x14ac:dyDescent="0.25"/>
    <row r="5232" ht="12" x14ac:dyDescent="0.25"/>
    <row r="5233" ht="12" x14ac:dyDescent="0.25"/>
    <row r="5234" ht="12" x14ac:dyDescent="0.25"/>
    <row r="5235" ht="12" x14ac:dyDescent="0.25"/>
    <row r="5236" ht="12" x14ac:dyDescent="0.25"/>
    <row r="5237" ht="12" x14ac:dyDescent="0.25"/>
    <row r="5238" ht="12" x14ac:dyDescent="0.25"/>
    <row r="5239" ht="12" x14ac:dyDescent="0.25"/>
    <row r="5240" ht="12" x14ac:dyDescent="0.25"/>
    <row r="5241" ht="12" x14ac:dyDescent="0.25"/>
    <row r="5242" ht="12" x14ac:dyDescent="0.25"/>
    <row r="5243" ht="12" x14ac:dyDescent="0.25"/>
    <row r="5244" ht="12" x14ac:dyDescent="0.25"/>
    <row r="5245" ht="12" x14ac:dyDescent="0.25"/>
    <row r="5246" ht="12" x14ac:dyDescent="0.25"/>
    <row r="5247" ht="12" x14ac:dyDescent="0.25"/>
    <row r="5248" ht="12" x14ac:dyDescent="0.25"/>
    <row r="5249" ht="12" x14ac:dyDescent="0.25"/>
    <row r="5250" ht="12" x14ac:dyDescent="0.25"/>
    <row r="5251" ht="12" x14ac:dyDescent="0.25"/>
    <row r="5252" ht="12" x14ac:dyDescent="0.25"/>
    <row r="5253" ht="12" x14ac:dyDescent="0.25"/>
    <row r="5254" ht="12" x14ac:dyDescent="0.25"/>
    <row r="5255" ht="12" x14ac:dyDescent="0.25"/>
    <row r="5256" ht="12" x14ac:dyDescent="0.25"/>
    <row r="5257" ht="12" x14ac:dyDescent="0.25"/>
    <row r="5258" ht="12" x14ac:dyDescent="0.25"/>
    <row r="5259" ht="12" x14ac:dyDescent="0.25"/>
    <row r="5260" ht="12" x14ac:dyDescent="0.25"/>
    <row r="5261" ht="12" x14ac:dyDescent="0.25"/>
    <row r="5262" ht="12" x14ac:dyDescent="0.25"/>
    <row r="5263" ht="12" x14ac:dyDescent="0.25"/>
    <row r="5264" ht="12" x14ac:dyDescent="0.25"/>
    <row r="5265" ht="12" x14ac:dyDescent="0.25"/>
    <row r="5266" ht="12" x14ac:dyDescent="0.25"/>
    <row r="5267" ht="12" x14ac:dyDescent="0.25"/>
    <row r="5268" ht="12" x14ac:dyDescent="0.25"/>
    <row r="5269" ht="12" x14ac:dyDescent="0.25"/>
    <row r="5270" ht="12" x14ac:dyDescent="0.25"/>
    <row r="5271" ht="12" x14ac:dyDescent="0.25"/>
    <row r="5272" ht="12" x14ac:dyDescent="0.25"/>
    <row r="5273" ht="12" x14ac:dyDescent="0.25"/>
    <row r="5274" ht="12" x14ac:dyDescent="0.25"/>
    <row r="5275" ht="12" x14ac:dyDescent="0.25"/>
    <row r="5276" ht="12" x14ac:dyDescent="0.25"/>
    <row r="5277" ht="12" x14ac:dyDescent="0.25"/>
    <row r="5278" ht="12" x14ac:dyDescent="0.25"/>
    <row r="5279" ht="12" x14ac:dyDescent="0.25"/>
    <row r="5280" ht="12" x14ac:dyDescent="0.25"/>
    <row r="5281" ht="12" x14ac:dyDescent="0.25"/>
    <row r="5282" ht="12" x14ac:dyDescent="0.25"/>
    <row r="5283" ht="12" x14ac:dyDescent="0.25"/>
    <row r="5284" ht="12" x14ac:dyDescent="0.25"/>
    <row r="5285" ht="12" x14ac:dyDescent="0.25"/>
    <row r="5286" ht="12" x14ac:dyDescent="0.25"/>
    <row r="5287" ht="12" x14ac:dyDescent="0.25"/>
    <row r="5288" ht="12" x14ac:dyDescent="0.25"/>
    <row r="5289" ht="12" x14ac:dyDescent="0.25"/>
    <row r="5290" ht="12" x14ac:dyDescent="0.25"/>
    <row r="5291" ht="12" x14ac:dyDescent="0.25"/>
    <row r="5292" ht="12" x14ac:dyDescent="0.25"/>
    <row r="5293" ht="12" x14ac:dyDescent="0.25"/>
    <row r="5294" ht="12" x14ac:dyDescent="0.25"/>
    <row r="5295" ht="12" x14ac:dyDescent="0.25"/>
    <row r="5296" ht="12" x14ac:dyDescent="0.25"/>
    <row r="5297" ht="12" x14ac:dyDescent="0.25"/>
    <row r="5298" ht="12" x14ac:dyDescent="0.25"/>
    <row r="5299" ht="12" x14ac:dyDescent="0.25"/>
    <row r="5300" ht="12" x14ac:dyDescent="0.25"/>
    <row r="5301" ht="12" x14ac:dyDescent="0.25"/>
    <row r="5302" ht="12" x14ac:dyDescent="0.25"/>
    <row r="5303" ht="12" x14ac:dyDescent="0.25"/>
    <row r="5304" ht="12" x14ac:dyDescent="0.25"/>
    <row r="5305" ht="12" x14ac:dyDescent="0.25"/>
    <row r="5306" ht="12" x14ac:dyDescent="0.25"/>
    <row r="5307" ht="12" x14ac:dyDescent="0.25"/>
    <row r="5308" ht="12" x14ac:dyDescent="0.25"/>
    <row r="5309" ht="12" x14ac:dyDescent="0.25"/>
    <row r="5310" ht="12" x14ac:dyDescent="0.25"/>
    <row r="5311" ht="12" x14ac:dyDescent="0.25"/>
    <row r="5312" ht="12" x14ac:dyDescent="0.25"/>
    <row r="5313" ht="12" x14ac:dyDescent="0.25"/>
    <row r="5314" ht="12" x14ac:dyDescent="0.25"/>
    <row r="5315" ht="12" x14ac:dyDescent="0.25"/>
    <row r="5316" ht="12" x14ac:dyDescent="0.25"/>
    <row r="5317" ht="12" x14ac:dyDescent="0.25"/>
    <row r="5318" ht="12" x14ac:dyDescent="0.25"/>
    <row r="5319" ht="12" x14ac:dyDescent="0.25"/>
    <row r="5320" ht="12" x14ac:dyDescent="0.25"/>
    <row r="5321" ht="12" x14ac:dyDescent="0.25"/>
    <row r="5322" ht="12" x14ac:dyDescent="0.25"/>
    <row r="5323" ht="12" x14ac:dyDescent="0.25"/>
    <row r="5324" ht="12" x14ac:dyDescent="0.25"/>
    <row r="5325" ht="12" x14ac:dyDescent="0.25"/>
    <row r="5326" ht="12" x14ac:dyDescent="0.25"/>
    <row r="5327" ht="12" x14ac:dyDescent="0.25"/>
    <row r="5328" ht="12" x14ac:dyDescent="0.25"/>
    <row r="5329" ht="12" x14ac:dyDescent="0.25"/>
    <row r="5330" ht="12" x14ac:dyDescent="0.25"/>
    <row r="5331" ht="12" x14ac:dyDescent="0.25"/>
    <row r="5332" ht="12" x14ac:dyDescent="0.25"/>
    <row r="5333" ht="12" x14ac:dyDescent="0.25"/>
    <row r="5334" ht="12" x14ac:dyDescent="0.25"/>
    <row r="5335" ht="12" x14ac:dyDescent="0.25"/>
    <row r="5336" ht="12" x14ac:dyDescent="0.25"/>
    <row r="5337" ht="12" x14ac:dyDescent="0.25"/>
    <row r="5338" ht="12" x14ac:dyDescent="0.25"/>
    <row r="5339" ht="12" x14ac:dyDescent="0.25"/>
    <row r="5340" ht="12" x14ac:dyDescent="0.25"/>
    <row r="5341" ht="12" x14ac:dyDescent="0.25"/>
    <row r="5342" ht="12" x14ac:dyDescent="0.25"/>
    <row r="5343" ht="12" x14ac:dyDescent="0.25"/>
    <row r="5344" ht="12" x14ac:dyDescent="0.25"/>
    <row r="5345" ht="12" x14ac:dyDescent="0.25"/>
    <row r="5346" ht="12" x14ac:dyDescent="0.25"/>
    <row r="5347" ht="12" x14ac:dyDescent="0.25"/>
    <row r="5348" ht="12" x14ac:dyDescent="0.25"/>
    <row r="5349" ht="12" x14ac:dyDescent="0.25"/>
    <row r="5350" ht="12" x14ac:dyDescent="0.25"/>
    <row r="5351" ht="12" x14ac:dyDescent="0.25"/>
    <row r="5352" ht="12" x14ac:dyDescent="0.25"/>
    <row r="5353" ht="12" x14ac:dyDescent="0.25"/>
    <row r="5354" ht="12" x14ac:dyDescent="0.25"/>
    <row r="5355" ht="12" x14ac:dyDescent="0.25"/>
    <row r="5356" ht="12" x14ac:dyDescent="0.25"/>
    <row r="5357" ht="12" x14ac:dyDescent="0.25"/>
    <row r="5358" ht="12" x14ac:dyDescent="0.25"/>
    <row r="5359" ht="12" x14ac:dyDescent="0.25"/>
    <row r="5360" ht="12" x14ac:dyDescent="0.25"/>
    <row r="5361" ht="12" x14ac:dyDescent="0.25"/>
    <row r="5362" ht="12" x14ac:dyDescent="0.25"/>
    <row r="5363" ht="12" x14ac:dyDescent="0.25"/>
    <row r="5364" ht="12" x14ac:dyDescent="0.25"/>
    <row r="5365" ht="12" x14ac:dyDescent="0.25"/>
    <row r="5366" ht="12" x14ac:dyDescent="0.25"/>
    <row r="5367" ht="12" x14ac:dyDescent="0.25"/>
    <row r="5368" ht="12" x14ac:dyDescent="0.25"/>
    <row r="5369" ht="12" x14ac:dyDescent="0.25"/>
    <row r="5370" ht="12" x14ac:dyDescent="0.25"/>
    <row r="5371" ht="12" x14ac:dyDescent="0.25"/>
    <row r="5372" ht="12" x14ac:dyDescent="0.25"/>
    <row r="5373" ht="12" x14ac:dyDescent="0.25"/>
    <row r="5374" ht="12" x14ac:dyDescent="0.25"/>
    <row r="5375" ht="12" x14ac:dyDescent="0.25"/>
    <row r="5376" ht="12" x14ac:dyDescent="0.25"/>
    <row r="5377" ht="12" x14ac:dyDescent="0.25"/>
    <row r="5378" ht="12" x14ac:dyDescent="0.25"/>
    <row r="5379" ht="12" x14ac:dyDescent="0.25"/>
    <row r="5380" ht="12" x14ac:dyDescent="0.25"/>
    <row r="5381" ht="12" x14ac:dyDescent="0.25"/>
    <row r="5382" ht="12" x14ac:dyDescent="0.25"/>
    <row r="5383" ht="12" x14ac:dyDescent="0.25"/>
    <row r="5384" ht="12" x14ac:dyDescent="0.25"/>
    <row r="5385" ht="12" x14ac:dyDescent="0.25"/>
    <row r="5386" ht="12" x14ac:dyDescent="0.25"/>
    <row r="5387" ht="12" x14ac:dyDescent="0.25"/>
    <row r="5388" ht="12" x14ac:dyDescent="0.25"/>
    <row r="5389" ht="12" x14ac:dyDescent="0.25"/>
    <row r="5390" ht="12" x14ac:dyDescent="0.25"/>
    <row r="5391" ht="12" x14ac:dyDescent="0.25"/>
    <row r="5392" ht="12" x14ac:dyDescent="0.25"/>
    <row r="5393" ht="12" x14ac:dyDescent="0.25"/>
    <row r="5394" ht="12" x14ac:dyDescent="0.25"/>
    <row r="5395" ht="12" x14ac:dyDescent="0.25"/>
    <row r="5396" ht="12" x14ac:dyDescent="0.25"/>
    <row r="5397" ht="12" x14ac:dyDescent="0.25"/>
    <row r="5398" ht="12" x14ac:dyDescent="0.25"/>
    <row r="5399" ht="12" x14ac:dyDescent="0.25"/>
    <row r="5400" ht="12" x14ac:dyDescent="0.25"/>
    <row r="5401" ht="12" x14ac:dyDescent="0.25"/>
    <row r="5402" ht="12" x14ac:dyDescent="0.25"/>
    <row r="5403" ht="12" x14ac:dyDescent="0.25"/>
    <row r="5404" ht="12" x14ac:dyDescent="0.25"/>
    <row r="5405" ht="12" x14ac:dyDescent="0.25"/>
    <row r="5406" ht="12" x14ac:dyDescent="0.25"/>
    <row r="5407" ht="12" x14ac:dyDescent="0.25"/>
    <row r="5408" ht="12" x14ac:dyDescent="0.25"/>
    <row r="5409" ht="12" x14ac:dyDescent="0.25"/>
    <row r="5410" ht="12" x14ac:dyDescent="0.25"/>
    <row r="5411" ht="12" x14ac:dyDescent="0.25"/>
    <row r="5412" ht="12" x14ac:dyDescent="0.25"/>
    <row r="5413" ht="12" x14ac:dyDescent="0.25"/>
    <row r="5414" ht="12" x14ac:dyDescent="0.25"/>
    <row r="5415" ht="12" x14ac:dyDescent="0.25"/>
    <row r="5416" ht="12" x14ac:dyDescent="0.25"/>
    <row r="5417" ht="12" x14ac:dyDescent="0.25"/>
    <row r="5418" ht="12" x14ac:dyDescent="0.25"/>
    <row r="5419" ht="12" x14ac:dyDescent="0.25"/>
    <row r="5420" ht="12" x14ac:dyDescent="0.25"/>
    <row r="5421" ht="12" x14ac:dyDescent="0.25"/>
    <row r="5422" ht="12" x14ac:dyDescent="0.25"/>
    <row r="5423" ht="12" x14ac:dyDescent="0.25"/>
    <row r="5424" ht="12" x14ac:dyDescent="0.25"/>
    <row r="5425" ht="12" x14ac:dyDescent="0.25"/>
    <row r="5426" ht="12" x14ac:dyDescent="0.25"/>
    <row r="5427" ht="12" x14ac:dyDescent="0.25"/>
    <row r="5428" ht="12" x14ac:dyDescent="0.25"/>
    <row r="5429" ht="12" x14ac:dyDescent="0.25"/>
    <row r="5430" ht="12" x14ac:dyDescent="0.25"/>
    <row r="5431" ht="12" x14ac:dyDescent="0.25"/>
    <row r="5432" ht="12" x14ac:dyDescent="0.25"/>
    <row r="5433" ht="12" x14ac:dyDescent="0.25"/>
    <row r="5434" ht="12" x14ac:dyDescent="0.25"/>
    <row r="5435" ht="12" x14ac:dyDescent="0.25"/>
    <row r="5436" ht="12" x14ac:dyDescent="0.25"/>
    <row r="5437" ht="12" x14ac:dyDescent="0.25"/>
    <row r="5438" ht="12" x14ac:dyDescent="0.25"/>
    <row r="5439" ht="12" x14ac:dyDescent="0.25"/>
    <row r="5440" ht="12" x14ac:dyDescent="0.25"/>
    <row r="5441" ht="12" x14ac:dyDescent="0.25"/>
    <row r="5442" ht="12" x14ac:dyDescent="0.25"/>
    <row r="5443" ht="12" x14ac:dyDescent="0.25"/>
    <row r="5444" ht="12" x14ac:dyDescent="0.25"/>
    <row r="5445" ht="12" x14ac:dyDescent="0.25"/>
    <row r="5446" ht="12" x14ac:dyDescent="0.25"/>
    <row r="5447" ht="12" x14ac:dyDescent="0.25"/>
    <row r="5448" ht="12" x14ac:dyDescent="0.25"/>
    <row r="5449" ht="12" x14ac:dyDescent="0.25"/>
    <row r="5450" ht="12" x14ac:dyDescent="0.25"/>
    <row r="5451" ht="12" x14ac:dyDescent="0.25"/>
    <row r="5452" ht="12" x14ac:dyDescent="0.25"/>
    <row r="5453" ht="12" x14ac:dyDescent="0.25"/>
    <row r="5454" ht="12" x14ac:dyDescent="0.25"/>
    <row r="5455" ht="12" x14ac:dyDescent="0.25"/>
    <row r="5456" ht="12" x14ac:dyDescent="0.25"/>
    <row r="5457" ht="12" x14ac:dyDescent="0.25"/>
    <row r="5458" ht="12" x14ac:dyDescent="0.25"/>
    <row r="5459" ht="12" x14ac:dyDescent="0.25"/>
    <row r="5460" ht="12" x14ac:dyDescent="0.25"/>
    <row r="5461" ht="12" x14ac:dyDescent="0.25"/>
    <row r="5462" ht="12" x14ac:dyDescent="0.25"/>
    <row r="5463" ht="12" x14ac:dyDescent="0.25"/>
    <row r="5464" ht="12" x14ac:dyDescent="0.25"/>
    <row r="5465" ht="12" x14ac:dyDescent="0.25"/>
    <row r="5466" ht="12" x14ac:dyDescent="0.25"/>
    <row r="5467" ht="12" x14ac:dyDescent="0.25"/>
    <row r="5468" ht="12" x14ac:dyDescent="0.25"/>
    <row r="5469" ht="12" x14ac:dyDescent="0.25"/>
    <row r="5470" ht="12" x14ac:dyDescent="0.25"/>
    <row r="5471" ht="12" x14ac:dyDescent="0.25"/>
    <row r="5472" ht="12" x14ac:dyDescent="0.25"/>
    <row r="5473" ht="12" x14ac:dyDescent="0.25"/>
    <row r="5474" ht="12" x14ac:dyDescent="0.25"/>
    <row r="5475" ht="12" x14ac:dyDescent="0.25"/>
    <row r="5476" ht="12" x14ac:dyDescent="0.25"/>
    <row r="5477" ht="12" x14ac:dyDescent="0.25"/>
    <row r="5478" ht="12" x14ac:dyDescent="0.25"/>
    <row r="5479" ht="12" x14ac:dyDescent="0.25"/>
    <row r="5480" ht="12" x14ac:dyDescent="0.25"/>
    <row r="5481" ht="12" x14ac:dyDescent="0.25"/>
    <row r="5482" ht="12" x14ac:dyDescent="0.25"/>
    <row r="5483" ht="12" x14ac:dyDescent="0.25"/>
    <row r="5484" ht="12" x14ac:dyDescent="0.25"/>
    <row r="5485" ht="12" x14ac:dyDescent="0.25"/>
    <row r="5486" ht="12" x14ac:dyDescent="0.25"/>
    <row r="5487" ht="12" x14ac:dyDescent="0.25"/>
    <row r="5488" ht="12" x14ac:dyDescent="0.25"/>
    <row r="5489" ht="12" x14ac:dyDescent="0.25"/>
    <row r="5490" ht="12" x14ac:dyDescent="0.25"/>
    <row r="5491" ht="12" x14ac:dyDescent="0.25"/>
    <row r="5492" ht="12" x14ac:dyDescent="0.25"/>
    <row r="5493" ht="12" x14ac:dyDescent="0.25"/>
    <row r="5494" ht="12" x14ac:dyDescent="0.25"/>
    <row r="5495" ht="12" x14ac:dyDescent="0.25"/>
    <row r="5496" ht="12" x14ac:dyDescent="0.25"/>
    <row r="5497" ht="12" x14ac:dyDescent="0.25"/>
    <row r="5498" ht="12" x14ac:dyDescent="0.25"/>
    <row r="5499" ht="12" x14ac:dyDescent="0.25"/>
    <row r="5500" ht="12" x14ac:dyDescent="0.25"/>
    <row r="5501" ht="12" x14ac:dyDescent="0.25"/>
    <row r="5502" ht="12" x14ac:dyDescent="0.25"/>
    <row r="5503" ht="12" x14ac:dyDescent="0.25"/>
    <row r="5504" ht="12" x14ac:dyDescent="0.25"/>
    <row r="5505" ht="12" x14ac:dyDescent="0.25"/>
    <row r="5506" ht="12" x14ac:dyDescent="0.25"/>
    <row r="5507" ht="12" x14ac:dyDescent="0.25"/>
    <row r="5508" ht="12" x14ac:dyDescent="0.25"/>
    <row r="5509" ht="12" x14ac:dyDescent="0.25"/>
    <row r="5510" ht="12" x14ac:dyDescent="0.25"/>
    <row r="5511" ht="12" x14ac:dyDescent="0.25"/>
    <row r="5512" ht="12" x14ac:dyDescent="0.25"/>
    <row r="5513" ht="12" x14ac:dyDescent="0.25"/>
    <row r="5514" ht="12" x14ac:dyDescent="0.25"/>
    <row r="5515" ht="12" x14ac:dyDescent="0.25"/>
    <row r="5516" ht="12" x14ac:dyDescent="0.25"/>
    <row r="5517" ht="12" x14ac:dyDescent="0.25"/>
    <row r="5518" ht="12" x14ac:dyDescent="0.25"/>
    <row r="5519" ht="12" x14ac:dyDescent="0.25"/>
    <row r="5520" ht="12" x14ac:dyDescent="0.25"/>
    <row r="5521" ht="12" x14ac:dyDescent="0.25"/>
    <row r="5522" ht="12" x14ac:dyDescent="0.25"/>
    <row r="5523" ht="12" x14ac:dyDescent="0.25"/>
    <row r="5524" ht="12" x14ac:dyDescent="0.25"/>
    <row r="5525" ht="12" x14ac:dyDescent="0.25"/>
    <row r="5526" ht="12" x14ac:dyDescent="0.25"/>
    <row r="5527" ht="12" x14ac:dyDescent="0.25"/>
    <row r="5528" ht="12" x14ac:dyDescent="0.25"/>
    <row r="5529" ht="12" x14ac:dyDescent="0.25"/>
    <row r="5530" ht="12" x14ac:dyDescent="0.25"/>
    <row r="5531" ht="12" x14ac:dyDescent="0.25"/>
    <row r="5532" ht="12" x14ac:dyDescent="0.25"/>
    <row r="5533" ht="12" x14ac:dyDescent="0.25"/>
    <row r="5534" ht="12" x14ac:dyDescent="0.25"/>
    <row r="5535" ht="12" x14ac:dyDescent="0.25"/>
    <row r="5536" ht="12" x14ac:dyDescent="0.25"/>
    <row r="5537" ht="12" x14ac:dyDescent="0.25"/>
    <row r="5538" ht="12" x14ac:dyDescent="0.25"/>
    <row r="5539" ht="12" x14ac:dyDescent="0.25"/>
    <row r="5540" ht="12" x14ac:dyDescent="0.25"/>
    <row r="5541" ht="12" x14ac:dyDescent="0.25"/>
    <row r="5542" ht="12" x14ac:dyDescent="0.25"/>
    <row r="5543" ht="12" x14ac:dyDescent="0.25"/>
    <row r="5544" ht="12" x14ac:dyDescent="0.25"/>
    <row r="5545" ht="12" x14ac:dyDescent="0.25"/>
    <row r="5546" ht="12" x14ac:dyDescent="0.25"/>
    <row r="5547" ht="12" x14ac:dyDescent="0.25"/>
    <row r="5548" ht="12" x14ac:dyDescent="0.25"/>
    <row r="5549" ht="12" x14ac:dyDescent="0.25"/>
    <row r="5550" ht="12" x14ac:dyDescent="0.25"/>
    <row r="5551" ht="12" x14ac:dyDescent="0.25"/>
    <row r="5552" ht="12" x14ac:dyDescent="0.25"/>
    <row r="5553" ht="12" x14ac:dyDescent="0.25"/>
    <row r="5554" ht="12" x14ac:dyDescent="0.25"/>
    <row r="5555" ht="12" x14ac:dyDescent="0.25"/>
    <row r="5556" ht="12" x14ac:dyDescent="0.25"/>
    <row r="5557" ht="12" x14ac:dyDescent="0.25"/>
    <row r="5558" ht="12" x14ac:dyDescent="0.25"/>
    <row r="5559" ht="12" x14ac:dyDescent="0.25"/>
    <row r="5560" ht="12" x14ac:dyDescent="0.25"/>
    <row r="5561" ht="12" x14ac:dyDescent="0.25"/>
    <row r="5562" ht="12" x14ac:dyDescent="0.25"/>
    <row r="5563" ht="12" x14ac:dyDescent="0.25"/>
    <row r="5564" ht="12" x14ac:dyDescent="0.25"/>
    <row r="5565" ht="12" x14ac:dyDescent="0.25"/>
    <row r="5566" ht="12" x14ac:dyDescent="0.25"/>
    <row r="5567" ht="12" x14ac:dyDescent="0.25"/>
    <row r="5568" ht="12" x14ac:dyDescent="0.25"/>
    <row r="5569" ht="12" x14ac:dyDescent="0.25"/>
    <row r="5570" ht="12" x14ac:dyDescent="0.25"/>
    <row r="5571" ht="12" x14ac:dyDescent="0.25"/>
    <row r="5572" ht="12" x14ac:dyDescent="0.25"/>
    <row r="5573" ht="12" x14ac:dyDescent="0.25"/>
    <row r="5574" ht="12" x14ac:dyDescent="0.25"/>
    <row r="5575" ht="12" x14ac:dyDescent="0.25"/>
    <row r="5576" ht="12" x14ac:dyDescent="0.25"/>
    <row r="5577" ht="12" x14ac:dyDescent="0.25"/>
    <row r="5578" ht="12" x14ac:dyDescent="0.25"/>
    <row r="5579" ht="12" x14ac:dyDescent="0.25"/>
    <row r="5580" ht="12" x14ac:dyDescent="0.25"/>
    <row r="5581" ht="12" x14ac:dyDescent="0.25"/>
    <row r="5582" ht="12" x14ac:dyDescent="0.25"/>
    <row r="5583" ht="12" x14ac:dyDescent="0.25"/>
    <row r="5584" ht="12" x14ac:dyDescent="0.25"/>
    <row r="5585" ht="12" x14ac:dyDescent="0.25"/>
    <row r="5586" ht="12" x14ac:dyDescent="0.25"/>
    <row r="5587" ht="12" x14ac:dyDescent="0.25"/>
    <row r="5588" ht="12" x14ac:dyDescent="0.25"/>
    <row r="5589" ht="12" x14ac:dyDescent="0.25"/>
    <row r="5590" ht="12" x14ac:dyDescent="0.25"/>
    <row r="5591" ht="12" x14ac:dyDescent="0.25"/>
    <row r="5592" ht="12" x14ac:dyDescent="0.25"/>
    <row r="5593" ht="12" x14ac:dyDescent="0.25"/>
    <row r="5594" ht="12" x14ac:dyDescent="0.25"/>
    <row r="5595" ht="12" x14ac:dyDescent="0.25"/>
    <row r="5596" ht="12" x14ac:dyDescent="0.25"/>
    <row r="5597" ht="12" x14ac:dyDescent="0.25"/>
    <row r="5598" ht="12" x14ac:dyDescent="0.25"/>
    <row r="5599" ht="12" x14ac:dyDescent="0.25"/>
    <row r="5600" ht="12" x14ac:dyDescent="0.25"/>
    <row r="5601" ht="12" x14ac:dyDescent="0.25"/>
    <row r="5602" ht="12" x14ac:dyDescent="0.25"/>
    <row r="5603" ht="12" x14ac:dyDescent="0.25"/>
    <row r="5604" ht="12" x14ac:dyDescent="0.25"/>
    <row r="5605" ht="12" x14ac:dyDescent="0.25"/>
    <row r="5606" ht="12" x14ac:dyDescent="0.25"/>
    <row r="5607" ht="12" x14ac:dyDescent="0.25"/>
    <row r="5608" ht="12" x14ac:dyDescent="0.25"/>
    <row r="5609" ht="12" x14ac:dyDescent="0.25"/>
    <row r="5610" ht="12" x14ac:dyDescent="0.25"/>
    <row r="5611" ht="12" x14ac:dyDescent="0.25"/>
    <row r="5612" ht="12" x14ac:dyDescent="0.25"/>
    <row r="5613" ht="12" x14ac:dyDescent="0.25"/>
    <row r="5614" ht="12" x14ac:dyDescent="0.25"/>
    <row r="5615" ht="12" x14ac:dyDescent="0.25"/>
    <row r="5616" ht="12" x14ac:dyDescent="0.25"/>
    <row r="5617" ht="12" x14ac:dyDescent="0.25"/>
    <row r="5618" ht="12" x14ac:dyDescent="0.25"/>
    <row r="5619" ht="12" x14ac:dyDescent="0.25"/>
    <row r="5620" ht="12" x14ac:dyDescent="0.25"/>
    <row r="5621" ht="12" x14ac:dyDescent="0.25"/>
    <row r="5622" ht="12" x14ac:dyDescent="0.25"/>
    <row r="5623" ht="12" x14ac:dyDescent="0.25"/>
    <row r="5624" ht="12" x14ac:dyDescent="0.25"/>
    <row r="5625" ht="12" x14ac:dyDescent="0.25"/>
    <row r="5626" ht="12" x14ac:dyDescent="0.25"/>
    <row r="5627" ht="12" x14ac:dyDescent="0.25"/>
    <row r="5628" ht="12" x14ac:dyDescent="0.25"/>
    <row r="5629" ht="12" x14ac:dyDescent="0.25"/>
    <row r="5630" ht="12" x14ac:dyDescent="0.25"/>
    <row r="5631" ht="12" x14ac:dyDescent="0.25"/>
    <row r="5632" ht="12" x14ac:dyDescent="0.25"/>
    <row r="5633" ht="12" x14ac:dyDescent="0.25"/>
    <row r="5634" ht="12" x14ac:dyDescent="0.25"/>
    <row r="5635" ht="12" x14ac:dyDescent="0.25"/>
    <row r="5636" ht="12" x14ac:dyDescent="0.25"/>
    <row r="5637" ht="12" x14ac:dyDescent="0.25"/>
    <row r="5638" ht="12" x14ac:dyDescent="0.25"/>
    <row r="5639" ht="12" x14ac:dyDescent="0.25"/>
    <row r="5640" ht="12" x14ac:dyDescent="0.25"/>
    <row r="5641" ht="12" x14ac:dyDescent="0.25"/>
    <row r="5642" ht="12" x14ac:dyDescent="0.25"/>
    <row r="5643" ht="12" x14ac:dyDescent="0.25"/>
    <row r="5644" ht="12" x14ac:dyDescent="0.25"/>
    <row r="5645" ht="12" x14ac:dyDescent="0.25"/>
    <row r="5646" ht="12" x14ac:dyDescent="0.25"/>
    <row r="5647" ht="12" x14ac:dyDescent="0.25"/>
    <row r="5648" ht="12" x14ac:dyDescent="0.25"/>
    <row r="5649" ht="12" x14ac:dyDescent="0.25"/>
    <row r="5650" ht="12" x14ac:dyDescent="0.25"/>
    <row r="5651" ht="12" x14ac:dyDescent="0.25"/>
    <row r="5652" ht="12" x14ac:dyDescent="0.25"/>
    <row r="5653" ht="12" x14ac:dyDescent="0.25"/>
    <row r="5654" ht="12" x14ac:dyDescent="0.25"/>
    <row r="5655" ht="12" x14ac:dyDescent="0.25"/>
    <row r="5656" ht="12" x14ac:dyDescent="0.25"/>
    <row r="5657" ht="12" x14ac:dyDescent="0.25"/>
    <row r="5658" ht="12" x14ac:dyDescent="0.25"/>
    <row r="5659" ht="12" x14ac:dyDescent="0.25"/>
    <row r="5660" ht="12" x14ac:dyDescent="0.25"/>
    <row r="5661" ht="12" x14ac:dyDescent="0.25"/>
    <row r="5662" ht="12" x14ac:dyDescent="0.25"/>
    <row r="5663" ht="12" x14ac:dyDescent="0.25"/>
    <row r="5664" ht="12" x14ac:dyDescent="0.25"/>
    <row r="5665" ht="12" x14ac:dyDescent="0.25"/>
    <row r="5666" ht="12" x14ac:dyDescent="0.25"/>
    <row r="5667" ht="12" x14ac:dyDescent="0.25"/>
    <row r="5668" ht="12" x14ac:dyDescent="0.25"/>
    <row r="5669" ht="12" x14ac:dyDescent="0.25"/>
    <row r="5670" ht="12" x14ac:dyDescent="0.25"/>
    <row r="5671" ht="12" x14ac:dyDescent="0.25"/>
    <row r="5672" ht="12" x14ac:dyDescent="0.25"/>
    <row r="5673" ht="12" x14ac:dyDescent="0.25"/>
    <row r="5674" ht="12" x14ac:dyDescent="0.25"/>
    <row r="5675" ht="12" x14ac:dyDescent="0.25"/>
    <row r="5676" ht="12" x14ac:dyDescent="0.25"/>
    <row r="5677" ht="12" x14ac:dyDescent="0.25"/>
    <row r="5678" ht="12" x14ac:dyDescent="0.25"/>
    <row r="5679" ht="12" x14ac:dyDescent="0.25"/>
    <row r="5680" ht="12" x14ac:dyDescent="0.25"/>
    <row r="5681" ht="12" x14ac:dyDescent="0.25"/>
    <row r="5682" ht="12" x14ac:dyDescent="0.25"/>
    <row r="5683" ht="12" x14ac:dyDescent="0.25"/>
    <row r="5684" ht="12" x14ac:dyDescent="0.25"/>
    <row r="5685" ht="12" x14ac:dyDescent="0.25"/>
    <row r="5686" ht="12" x14ac:dyDescent="0.25"/>
    <row r="5687" ht="12" x14ac:dyDescent="0.25"/>
    <row r="5688" ht="12" x14ac:dyDescent="0.25"/>
    <row r="5689" ht="12" x14ac:dyDescent="0.25"/>
    <row r="5690" ht="12" x14ac:dyDescent="0.25"/>
    <row r="5691" ht="12" x14ac:dyDescent="0.25"/>
    <row r="5692" ht="12" x14ac:dyDescent="0.25"/>
    <row r="5693" ht="12" x14ac:dyDescent="0.25"/>
    <row r="5694" ht="12" x14ac:dyDescent="0.25"/>
    <row r="5695" ht="12" x14ac:dyDescent="0.25"/>
    <row r="5696" ht="12" x14ac:dyDescent="0.25"/>
    <row r="5697" ht="12" x14ac:dyDescent="0.25"/>
    <row r="5698" ht="12" x14ac:dyDescent="0.25"/>
    <row r="5699" ht="12" x14ac:dyDescent="0.25"/>
    <row r="5700" ht="12" x14ac:dyDescent="0.25"/>
    <row r="5701" ht="12" x14ac:dyDescent="0.25"/>
    <row r="5702" ht="12" x14ac:dyDescent="0.25"/>
    <row r="5703" ht="12" x14ac:dyDescent="0.25"/>
    <row r="5704" ht="12" x14ac:dyDescent="0.25"/>
    <row r="5705" ht="12" x14ac:dyDescent="0.25"/>
    <row r="5706" ht="12" x14ac:dyDescent="0.25"/>
    <row r="5707" ht="12" x14ac:dyDescent="0.25"/>
    <row r="5708" ht="12" x14ac:dyDescent="0.25"/>
    <row r="5709" ht="12" x14ac:dyDescent="0.25"/>
    <row r="5710" ht="12" x14ac:dyDescent="0.25"/>
    <row r="5711" ht="12" x14ac:dyDescent="0.25"/>
    <row r="5712" ht="12" x14ac:dyDescent="0.25"/>
    <row r="5713" ht="12" x14ac:dyDescent="0.25"/>
    <row r="5714" ht="12" x14ac:dyDescent="0.25"/>
    <row r="5715" ht="12" x14ac:dyDescent="0.25"/>
    <row r="5716" ht="12" x14ac:dyDescent="0.25"/>
    <row r="5717" ht="12" x14ac:dyDescent="0.25"/>
    <row r="5718" ht="12" x14ac:dyDescent="0.25"/>
    <row r="5719" ht="12" x14ac:dyDescent="0.25"/>
    <row r="5720" ht="12" x14ac:dyDescent="0.25"/>
    <row r="5721" ht="12" x14ac:dyDescent="0.25"/>
    <row r="5722" ht="12" x14ac:dyDescent="0.25"/>
    <row r="5723" ht="12" x14ac:dyDescent="0.25"/>
    <row r="5724" ht="12" x14ac:dyDescent="0.25"/>
    <row r="5725" ht="12" x14ac:dyDescent="0.25"/>
    <row r="5726" ht="12" x14ac:dyDescent="0.25"/>
    <row r="5727" ht="12" x14ac:dyDescent="0.25"/>
    <row r="5728" ht="12" x14ac:dyDescent="0.25"/>
    <row r="5729" ht="12" x14ac:dyDescent="0.25"/>
    <row r="5730" ht="12" x14ac:dyDescent="0.25"/>
    <row r="5731" ht="12" x14ac:dyDescent="0.25"/>
    <row r="5732" ht="12" x14ac:dyDescent="0.25"/>
    <row r="5733" ht="12" x14ac:dyDescent="0.25"/>
    <row r="5734" ht="12" x14ac:dyDescent="0.25"/>
    <row r="5735" ht="12" x14ac:dyDescent="0.25"/>
    <row r="5736" ht="12" x14ac:dyDescent="0.25"/>
    <row r="5737" ht="12" x14ac:dyDescent="0.25"/>
    <row r="5738" ht="12" x14ac:dyDescent="0.25"/>
    <row r="5739" ht="12" x14ac:dyDescent="0.25"/>
    <row r="5740" ht="12" x14ac:dyDescent="0.25"/>
    <row r="5741" ht="12" x14ac:dyDescent="0.25"/>
    <row r="5742" ht="12" x14ac:dyDescent="0.25"/>
    <row r="5743" ht="12" x14ac:dyDescent="0.25"/>
    <row r="5744" ht="12" x14ac:dyDescent="0.25"/>
    <row r="5745" ht="12" x14ac:dyDescent="0.25"/>
    <row r="5746" ht="12" x14ac:dyDescent="0.25"/>
    <row r="5747" ht="12" x14ac:dyDescent="0.25"/>
    <row r="5748" ht="12" x14ac:dyDescent="0.25"/>
    <row r="5749" ht="12" x14ac:dyDescent="0.25"/>
    <row r="5750" ht="12" x14ac:dyDescent="0.25"/>
    <row r="5751" ht="12" x14ac:dyDescent="0.25"/>
    <row r="5752" ht="12" x14ac:dyDescent="0.25"/>
    <row r="5753" ht="12" x14ac:dyDescent="0.25"/>
    <row r="5754" ht="12" x14ac:dyDescent="0.25"/>
    <row r="5755" ht="12" x14ac:dyDescent="0.25"/>
    <row r="5756" ht="12" x14ac:dyDescent="0.25"/>
    <row r="5757" ht="12" x14ac:dyDescent="0.25"/>
    <row r="5758" ht="12" x14ac:dyDescent="0.25"/>
    <row r="5759" ht="12" x14ac:dyDescent="0.25"/>
    <row r="5760" ht="12" x14ac:dyDescent="0.25"/>
    <row r="5761" ht="12" x14ac:dyDescent="0.25"/>
    <row r="5762" ht="12" x14ac:dyDescent="0.25"/>
    <row r="5763" ht="12" x14ac:dyDescent="0.25"/>
    <row r="5764" ht="12" x14ac:dyDescent="0.25"/>
    <row r="5765" ht="12" x14ac:dyDescent="0.25"/>
    <row r="5766" ht="12" x14ac:dyDescent="0.25"/>
    <row r="5767" ht="12" x14ac:dyDescent="0.25"/>
    <row r="5768" ht="12" x14ac:dyDescent="0.25"/>
    <row r="5769" ht="12" x14ac:dyDescent="0.25"/>
    <row r="5770" ht="12" x14ac:dyDescent="0.25"/>
    <row r="5771" ht="12" x14ac:dyDescent="0.25"/>
    <row r="5772" ht="12" x14ac:dyDescent="0.25"/>
    <row r="5773" ht="12" x14ac:dyDescent="0.25"/>
    <row r="5774" ht="12" x14ac:dyDescent="0.25"/>
    <row r="5775" ht="12" x14ac:dyDescent="0.25"/>
    <row r="5776" ht="12" x14ac:dyDescent="0.25"/>
    <row r="5777" ht="12" x14ac:dyDescent="0.25"/>
    <row r="5778" ht="12" x14ac:dyDescent="0.25"/>
    <row r="5779" ht="12" x14ac:dyDescent="0.25"/>
    <row r="5780" ht="12" x14ac:dyDescent="0.25"/>
    <row r="5781" ht="12" x14ac:dyDescent="0.25"/>
    <row r="5782" ht="12" x14ac:dyDescent="0.25"/>
    <row r="5783" ht="12" x14ac:dyDescent="0.25"/>
    <row r="5784" ht="12" x14ac:dyDescent="0.25"/>
    <row r="5785" ht="12" x14ac:dyDescent="0.25"/>
    <row r="5786" ht="12" x14ac:dyDescent="0.25"/>
    <row r="5787" ht="12" x14ac:dyDescent="0.25"/>
    <row r="5788" ht="12" x14ac:dyDescent="0.25"/>
    <row r="5789" ht="12" x14ac:dyDescent="0.25"/>
    <row r="5790" ht="12" x14ac:dyDescent="0.25"/>
    <row r="5791" ht="12" x14ac:dyDescent="0.25"/>
    <row r="5792" ht="12" x14ac:dyDescent="0.25"/>
    <row r="5793" ht="12" x14ac:dyDescent="0.25"/>
    <row r="5794" ht="12" x14ac:dyDescent="0.25"/>
    <row r="5795" ht="12" x14ac:dyDescent="0.25"/>
    <row r="5796" ht="12" x14ac:dyDescent="0.25"/>
    <row r="5797" ht="12" x14ac:dyDescent="0.25"/>
    <row r="5798" ht="12" x14ac:dyDescent="0.25"/>
    <row r="5799" ht="12" x14ac:dyDescent="0.25"/>
    <row r="5800" ht="12" x14ac:dyDescent="0.25"/>
    <row r="5801" ht="12" x14ac:dyDescent="0.25"/>
    <row r="5802" ht="12" x14ac:dyDescent="0.25"/>
    <row r="5803" ht="12" x14ac:dyDescent="0.25"/>
    <row r="5804" ht="12" x14ac:dyDescent="0.25"/>
    <row r="5805" ht="12" x14ac:dyDescent="0.25"/>
    <row r="5806" ht="12" x14ac:dyDescent="0.25"/>
    <row r="5807" ht="12" x14ac:dyDescent="0.25"/>
    <row r="5808" ht="12" x14ac:dyDescent="0.25"/>
    <row r="5809" ht="12" x14ac:dyDescent="0.25"/>
    <row r="5810" ht="12" x14ac:dyDescent="0.25"/>
    <row r="5811" ht="12" x14ac:dyDescent="0.25"/>
    <row r="5812" ht="12" x14ac:dyDescent="0.25"/>
    <row r="5813" ht="12" x14ac:dyDescent="0.25"/>
    <row r="5814" ht="12" x14ac:dyDescent="0.25"/>
    <row r="5815" ht="12" x14ac:dyDescent="0.25"/>
    <row r="5816" ht="12" x14ac:dyDescent="0.25"/>
    <row r="5817" ht="12" x14ac:dyDescent="0.25"/>
    <row r="5818" ht="12" x14ac:dyDescent="0.25"/>
    <row r="5819" ht="12" x14ac:dyDescent="0.25"/>
    <row r="5820" ht="12" x14ac:dyDescent="0.25"/>
    <row r="5821" ht="12" x14ac:dyDescent="0.25"/>
    <row r="5822" ht="12" x14ac:dyDescent="0.25"/>
    <row r="5823" ht="12" x14ac:dyDescent="0.25"/>
    <row r="5824" ht="12" x14ac:dyDescent="0.25"/>
    <row r="5825" ht="12" x14ac:dyDescent="0.25"/>
    <row r="5826" ht="12" x14ac:dyDescent="0.25"/>
    <row r="5827" ht="12" x14ac:dyDescent="0.25"/>
    <row r="5828" ht="12" x14ac:dyDescent="0.25"/>
    <row r="5829" ht="12" x14ac:dyDescent="0.25"/>
    <row r="5830" ht="12" x14ac:dyDescent="0.25"/>
    <row r="5831" ht="12" x14ac:dyDescent="0.25"/>
    <row r="5832" ht="12" x14ac:dyDescent="0.25"/>
    <row r="5833" ht="12" x14ac:dyDescent="0.25"/>
    <row r="5834" ht="12" x14ac:dyDescent="0.25"/>
    <row r="5835" ht="12" x14ac:dyDescent="0.25"/>
    <row r="5836" ht="12" x14ac:dyDescent="0.25"/>
    <row r="5837" ht="12" x14ac:dyDescent="0.25"/>
    <row r="5838" ht="12" x14ac:dyDescent="0.25"/>
    <row r="5839" ht="12" x14ac:dyDescent="0.25"/>
    <row r="5840" ht="12" x14ac:dyDescent="0.25"/>
    <row r="5841" ht="12" x14ac:dyDescent="0.25"/>
    <row r="5842" ht="12" x14ac:dyDescent="0.25"/>
    <row r="5843" ht="12" x14ac:dyDescent="0.25"/>
    <row r="5844" ht="12" x14ac:dyDescent="0.25"/>
    <row r="5845" ht="12" x14ac:dyDescent="0.25"/>
    <row r="5846" ht="12" x14ac:dyDescent="0.25"/>
    <row r="5847" ht="12" x14ac:dyDescent="0.25"/>
    <row r="5848" ht="12" x14ac:dyDescent="0.25"/>
    <row r="5849" ht="12" x14ac:dyDescent="0.25"/>
    <row r="5850" ht="12" x14ac:dyDescent="0.25"/>
    <row r="5851" ht="12" x14ac:dyDescent="0.25"/>
    <row r="5852" ht="12" x14ac:dyDescent="0.25"/>
    <row r="5853" ht="12" x14ac:dyDescent="0.25"/>
    <row r="5854" ht="12" x14ac:dyDescent="0.25"/>
    <row r="5855" ht="12" x14ac:dyDescent="0.25"/>
    <row r="5856" ht="12" x14ac:dyDescent="0.25"/>
    <row r="5857" ht="12" x14ac:dyDescent="0.25"/>
    <row r="5858" ht="12" x14ac:dyDescent="0.25"/>
    <row r="5859" ht="12" x14ac:dyDescent="0.25"/>
    <row r="5860" ht="12" x14ac:dyDescent="0.25"/>
    <row r="5861" ht="12" x14ac:dyDescent="0.25"/>
    <row r="5862" ht="12" x14ac:dyDescent="0.25"/>
    <row r="5863" ht="12" x14ac:dyDescent="0.25"/>
    <row r="5864" ht="12" x14ac:dyDescent="0.25"/>
    <row r="5865" ht="12" x14ac:dyDescent="0.25"/>
    <row r="5866" ht="12" x14ac:dyDescent="0.25"/>
    <row r="5867" ht="12" x14ac:dyDescent="0.25"/>
    <row r="5868" ht="12" x14ac:dyDescent="0.25"/>
    <row r="5869" ht="12" x14ac:dyDescent="0.25"/>
    <row r="5870" ht="12" x14ac:dyDescent="0.25"/>
    <row r="5871" ht="12" x14ac:dyDescent="0.25"/>
    <row r="5872" ht="12" x14ac:dyDescent="0.25"/>
    <row r="5873" ht="12" x14ac:dyDescent="0.25"/>
    <row r="5874" ht="12" x14ac:dyDescent="0.25"/>
    <row r="5875" ht="12" x14ac:dyDescent="0.25"/>
    <row r="5876" ht="12" x14ac:dyDescent="0.25"/>
    <row r="5877" ht="12" x14ac:dyDescent="0.25"/>
    <row r="5878" ht="12" x14ac:dyDescent="0.25"/>
    <row r="5879" ht="12" x14ac:dyDescent="0.25"/>
    <row r="5880" ht="12" x14ac:dyDescent="0.25"/>
    <row r="5881" ht="12" x14ac:dyDescent="0.25"/>
    <row r="5882" ht="12" x14ac:dyDescent="0.25"/>
    <row r="5883" ht="12" x14ac:dyDescent="0.25"/>
    <row r="5884" ht="12" x14ac:dyDescent="0.25"/>
    <row r="5885" ht="12" x14ac:dyDescent="0.25"/>
    <row r="5886" ht="12" x14ac:dyDescent="0.25"/>
    <row r="5887" ht="12" x14ac:dyDescent="0.25"/>
    <row r="5888" ht="12" x14ac:dyDescent="0.25"/>
    <row r="5889" ht="12" x14ac:dyDescent="0.25"/>
    <row r="5890" ht="12" x14ac:dyDescent="0.25"/>
    <row r="5891" ht="12" x14ac:dyDescent="0.25"/>
    <row r="5892" ht="12" x14ac:dyDescent="0.25"/>
    <row r="5893" ht="12" x14ac:dyDescent="0.25"/>
    <row r="5894" ht="12" x14ac:dyDescent="0.25"/>
    <row r="5895" ht="12" x14ac:dyDescent="0.25"/>
    <row r="5896" ht="12" x14ac:dyDescent="0.25"/>
    <row r="5897" ht="12" x14ac:dyDescent="0.25"/>
    <row r="5898" ht="12" x14ac:dyDescent="0.25"/>
    <row r="5899" ht="12" x14ac:dyDescent="0.25"/>
    <row r="5900" ht="12" x14ac:dyDescent="0.25"/>
    <row r="5901" ht="12" x14ac:dyDescent="0.25"/>
    <row r="5902" ht="12" x14ac:dyDescent="0.25"/>
    <row r="5903" ht="12" x14ac:dyDescent="0.25"/>
    <row r="5904" ht="12" x14ac:dyDescent="0.25"/>
    <row r="5905" ht="12" x14ac:dyDescent="0.25"/>
    <row r="5906" ht="12" x14ac:dyDescent="0.25"/>
    <row r="5907" ht="12" x14ac:dyDescent="0.25"/>
    <row r="5908" ht="12" x14ac:dyDescent="0.25"/>
    <row r="5909" ht="12" x14ac:dyDescent="0.25"/>
    <row r="5910" ht="12" x14ac:dyDescent="0.25"/>
    <row r="5911" ht="12" x14ac:dyDescent="0.25"/>
    <row r="5912" ht="12" x14ac:dyDescent="0.25"/>
    <row r="5913" ht="12" x14ac:dyDescent="0.25"/>
    <row r="5914" ht="12" x14ac:dyDescent="0.25"/>
    <row r="5915" ht="12" x14ac:dyDescent="0.25"/>
    <row r="5916" ht="12" x14ac:dyDescent="0.25"/>
    <row r="5917" ht="12" x14ac:dyDescent="0.25"/>
    <row r="5918" ht="12" x14ac:dyDescent="0.25"/>
    <row r="5919" ht="12" x14ac:dyDescent="0.25"/>
    <row r="5920" ht="12" x14ac:dyDescent="0.25"/>
    <row r="5921" ht="12" x14ac:dyDescent="0.25"/>
    <row r="5922" ht="12" x14ac:dyDescent="0.25"/>
    <row r="5923" ht="12" x14ac:dyDescent="0.25"/>
    <row r="5924" ht="12" x14ac:dyDescent="0.25"/>
    <row r="5925" ht="12" x14ac:dyDescent="0.25"/>
    <row r="5926" ht="12" x14ac:dyDescent="0.25"/>
    <row r="5927" ht="12" x14ac:dyDescent="0.25"/>
    <row r="5928" ht="12" x14ac:dyDescent="0.25"/>
    <row r="5929" ht="12" x14ac:dyDescent="0.25"/>
    <row r="5930" ht="12" x14ac:dyDescent="0.25"/>
    <row r="5931" ht="12" x14ac:dyDescent="0.25"/>
    <row r="5932" ht="12" x14ac:dyDescent="0.25"/>
    <row r="5933" ht="12" x14ac:dyDescent="0.25"/>
    <row r="5934" ht="12" x14ac:dyDescent="0.25"/>
    <row r="5935" ht="12" x14ac:dyDescent="0.25"/>
    <row r="5936" ht="12" x14ac:dyDescent="0.25"/>
    <row r="5937" ht="12" x14ac:dyDescent="0.25"/>
    <row r="5938" ht="12" x14ac:dyDescent="0.25"/>
    <row r="5939" ht="12" x14ac:dyDescent="0.25"/>
    <row r="5940" ht="12" x14ac:dyDescent="0.25"/>
    <row r="5941" ht="12" x14ac:dyDescent="0.25"/>
    <row r="5942" ht="12" x14ac:dyDescent="0.25"/>
    <row r="5943" ht="12" x14ac:dyDescent="0.25"/>
    <row r="5944" ht="12" x14ac:dyDescent="0.25"/>
    <row r="5945" ht="12" x14ac:dyDescent="0.25"/>
    <row r="5946" ht="12" x14ac:dyDescent="0.25"/>
    <row r="5947" ht="12" x14ac:dyDescent="0.25"/>
    <row r="5948" ht="12" x14ac:dyDescent="0.25"/>
    <row r="5949" ht="12" x14ac:dyDescent="0.25"/>
    <row r="5950" ht="12" x14ac:dyDescent="0.25"/>
    <row r="5951" ht="12" x14ac:dyDescent="0.25"/>
    <row r="5952" ht="12" x14ac:dyDescent="0.25"/>
    <row r="5953" ht="12" x14ac:dyDescent="0.25"/>
    <row r="5954" ht="12" x14ac:dyDescent="0.25"/>
    <row r="5955" ht="12" x14ac:dyDescent="0.25"/>
    <row r="5956" ht="12" x14ac:dyDescent="0.25"/>
    <row r="5957" ht="12" x14ac:dyDescent="0.25"/>
    <row r="5958" ht="12" x14ac:dyDescent="0.25"/>
    <row r="5959" ht="12" x14ac:dyDescent="0.25"/>
    <row r="5960" ht="12" x14ac:dyDescent="0.25"/>
    <row r="5961" ht="12" x14ac:dyDescent="0.25"/>
    <row r="5962" ht="12" x14ac:dyDescent="0.25"/>
    <row r="5963" ht="12" x14ac:dyDescent="0.25"/>
    <row r="5964" ht="12" x14ac:dyDescent="0.25"/>
    <row r="5965" ht="12" x14ac:dyDescent="0.25"/>
    <row r="5966" ht="12" x14ac:dyDescent="0.25"/>
    <row r="5967" ht="12" x14ac:dyDescent="0.25"/>
    <row r="5968" ht="12" x14ac:dyDescent="0.25"/>
    <row r="5969" ht="12" x14ac:dyDescent="0.25"/>
    <row r="5970" ht="12" x14ac:dyDescent="0.25"/>
    <row r="5971" ht="12" x14ac:dyDescent="0.25"/>
    <row r="5972" ht="12" x14ac:dyDescent="0.25"/>
    <row r="5973" ht="12" x14ac:dyDescent="0.25"/>
    <row r="5974" ht="12" x14ac:dyDescent="0.25"/>
    <row r="5975" ht="12" x14ac:dyDescent="0.25"/>
    <row r="5976" ht="12" x14ac:dyDescent="0.25"/>
    <row r="5977" ht="12" x14ac:dyDescent="0.25"/>
    <row r="5978" ht="12" x14ac:dyDescent="0.25"/>
    <row r="5979" ht="12" x14ac:dyDescent="0.25"/>
    <row r="5980" ht="12" x14ac:dyDescent="0.25"/>
    <row r="5981" ht="12" x14ac:dyDescent="0.25"/>
    <row r="5982" ht="12" x14ac:dyDescent="0.25"/>
    <row r="5983" ht="12" x14ac:dyDescent="0.25"/>
    <row r="5984" ht="12" x14ac:dyDescent="0.25"/>
    <row r="5985" ht="12" x14ac:dyDescent="0.25"/>
    <row r="5986" ht="12" x14ac:dyDescent="0.25"/>
    <row r="5987" ht="12" x14ac:dyDescent="0.25"/>
    <row r="5988" ht="12" x14ac:dyDescent="0.25"/>
    <row r="5989" ht="12" x14ac:dyDescent="0.25"/>
    <row r="5990" ht="12" x14ac:dyDescent="0.25"/>
    <row r="5991" ht="12" x14ac:dyDescent="0.25"/>
    <row r="5992" ht="12" x14ac:dyDescent="0.25"/>
    <row r="5993" ht="12" x14ac:dyDescent="0.25"/>
    <row r="5994" ht="12" x14ac:dyDescent="0.25"/>
    <row r="5995" ht="12" x14ac:dyDescent="0.25"/>
    <row r="5996" ht="12" x14ac:dyDescent="0.25"/>
    <row r="5997" ht="12" x14ac:dyDescent="0.25"/>
    <row r="5998" ht="12" x14ac:dyDescent="0.25"/>
    <row r="5999" ht="12" x14ac:dyDescent="0.25"/>
    <row r="6000" ht="12" x14ac:dyDescent="0.25"/>
    <row r="6001" ht="12" x14ac:dyDescent="0.25"/>
    <row r="6002" ht="12" x14ac:dyDescent="0.25"/>
    <row r="6003" ht="12" x14ac:dyDescent="0.25"/>
    <row r="6004" ht="12" x14ac:dyDescent="0.25"/>
    <row r="6005" ht="12" x14ac:dyDescent="0.25"/>
    <row r="6006" ht="12" x14ac:dyDescent="0.25"/>
    <row r="6007" ht="12" x14ac:dyDescent="0.25"/>
    <row r="6008" ht="12" x14ac:dyDescent="0.25"/>
    <row r="6009" ht="12" x14ac:dyDescent="0.25"/>
    <row r="6010" ht="12" x14ac:dyDescent="0.25"/>
    <row r="6011" ht="12" x14ac:dyDescent="0.25"/>
    <row r="6012" ht="12" x14ac:dyDescent="0.25"/>
    <row r="6013" ht="12" x14ac:dyDescent="0.25"/>
    <row r="6014" ht="12" x14ac:dyDescent="0.25"/>
    <row r="6015" ht="12" x14ac:dyDescent="0.25"/>
    <row r="6016" ht="12" x14ac:dyDescent="0.25"/>
    <row r="6017" ht="12" x14ac:dyDescent="0.25"/>
    <row r="6018" ht="12" x14ac:dyDescent="0.25"/>
    <row r="6019" ht="12" x14ac:dyDescent="0.25"/>
    <row r="6020" ht="12" x14ac:dyDescent="0.25"/>
    <row r="6021" ht="12" x14ac:dyDescent="0.25"/>
    <row r="6022" ht="12" x14ac:dyDescent="0.25"/>
    <row r="6023" ht="12" x14ac:dyDescent="0.25"/>
    <row r="6024" ht="12" x14ac:dyDescent="0.25"/>
    <row r="6025" ht="12" x14ac:dyDescent="0.25"/>
    <row r="6026" ht="12" x14ac:dyDescent="0.25"/>
    <row r="6027" ht="12" x14ac:dyDescent="0.25"/>
    <row r="6028" ht="12" x14ac:dyDescent="0.25"/>
    <row r="6029" ht="12" x14ac:dyDescent="0.25"/>
    <row r="6030" ht="12" x14ac:dyDescent="0.25"/>
    <row r="6031" ht="12" x14ac:dyDescent="0.25"/>
    <row r="6032" ht="12" x14ac:dyDescent="0.25"/>
    <row r="6033" ht="12" x14ac:dyDescent="0.25"/>
    <row r="6034" ht="12" x14ac:dyDescent="0.25"/>
    <row r="6035" ht="12" x14ac:dyDescent="0.25"/>
    <row r="6036" ht="12" x14ac:dyDescent="0.25"/>
    <row r="6037" ht="12" x14ac:dyDescent="0.25"/>
    <row r="6038" ht="12" x14ac:dyDescent="0.25"/>
    <row r="6039" ht="12" x14ac:dyDescent="0.25"/>
    <row r="6040" ht="12" x14ac:dyDescent="0.25"/>
    <row r="6041" ht="12" x14ac:dyDescent="0.25"/>
    <row r="6042" ht="12" x14ac:dyDescent="0.25"/>
    <row r="6043" ht="12" x14ac:dyDescent="0.25"/>
    <row r="6044" ht="12" x14ac:dyDescent="0.25"/>
    <row r="6045" ht="12" x14ac:dyDescent="0.25"/>
    <row r="6046" ht="12" x14ac:dyDescent="0.25"/>
    <row r="6047" ht="12" x14ac:dyDescent="0.25"/>
    <row r="6048" ht="12" x14ac:dyDescent="0.25"/>
    <row r="6049" ht="12" x14ac:dyDescent="0.25"/>
    <row r="6050" ht="12" x14ac:dyDescent="0.25"/>
    <row r="6051" ht="12" x14ac:dyDescent="0.25"/>
    <row r="6052" ht="12" x14ac:dyDescent="0.25"/>
    <row r="6053" ht="12" x14ac:dyDescent="0.25"/>
    <row r="6054" ht="12" x14ac:dyDescent="0.25"/>
    <row r="6055" ht="12" x14ac:dyDescent="0.25"/>
    <row r="6056" ht="12" x14ac:dyDescent="0.25"/>
    <row r="6057" ht="12" x14ac:dyDescent="0.25"/>
    <row r="6058" ht="12" x14ac:dyDescent="0.25"/>
    <row r="6059" ht="12" x14ac:dyDescent="0.25"/>
    <row r="6060" ht="12" x14ac:dyDescent="0.25"/>
    <row r="6061" ht="12" x14ac:dyDescent="0.25"/>
    <row r="6062" ht="12" x14ac:dyDescent="0.25"/>
    <row r="6063" ht="12" x14ac:dyDescent="0.25"/>
    <row r="6064" ht="12" x14ac:dyDescent="0.25"/>
    <row r="6065" ht="12" x14ac:dyDescent="0.25"/>
    <row r="6066" ht="12" x14ac:dyDescent="0.25"/>
    <row r="6067" ht="12" x14ac:dyDescent="0.25"/>
    <row r="6068" ht="12" x14ac:dyDescent="0.25"/>
    <row r="6069" ht="12" x14ac:dyDescent="0.25"/>
    <row r="6070" ht="12" x14ac:dyDescent="0.25"/>
    <row r="6071" ht="12" x14ac:dyDescent="0.25"/>
    <row r="6072" ht="12" x14ac:dyDescent="0.25"/>
    <row r="6073" ht="12" x14ac:dyDescent="0.25"/>
    <row r="6074" ht="12" x14ac:dyDescent="0.25"/>
    <row r="6075" ht="12" x14ac:dyDescent="0.25"/>
    <row r="6076" ht="12" x14ac:dyDescent="0.25"/>
    <row r="6077" ht="12" x14ac:dyDescent="0.25"/>
    <row r="6078" ht="12" x14ac:dyDescent="0.25"/>
    <row r="6079" ht="12" x14ac:dyDescent="0.25"/>
    <row r="6080" ht="12" x14ac:dyDescent="0.25"/>
    <row r="6081" ht="12" x14ac:dyDescent="0.25"/>
    <row r="6082" ht="12" x14ac:dyDescent="0.25"/>
    <row r="6083" ht="12" x14ac:dyDescent="0.25"/>
    <row r="6084" ht="12" x14ac:dyDescent="0.25"/>
    <row r="6085" ht="12" x14ac:dyDescent="0.25"/>
    <row r="6086" ht="12" x14ac:dyDescent="0.25"/>
    <row r="6087" ht="12" x14ac:dyDescent="0.25"/>
    <row r="6088" ht="12" x14ac:dyDescent="0.25"/>
    <row r="6089" ht="12" x14ac:dyDescent="0.25"/>
    <row r="6090" ht="12" x14ac:dyDescent="0.25"/>
    <row r="6091" ht="12" x14ac:dyDescent="0.25"/>
    <row r="6092" ht="12" x14ac:dyDescent="0.25"/>
    <row r="6093" ht="12" x14ac:dyDescent="0.25"/>
    <row r="6094" ht="12" x14ac:dyDescent="0.25"/>
    <row r="6095" ht="12" x14ac:dyDescent="0.25"/>
    <row r="6096" ht="12" x14ac:dyDescent="0.25"/>
    <row r="6097" ht="12" x14ac:dyDescent="0.25"/>
    <row r="6098" ht="12" x14ac:dyDescent="0.25"/>
    <row r="6099" ht="12" x14ac:dyDescent="0.25"/>
    <row r="6100" ht="12" x14ac:dyDescent="0.25"/>
    <row r="6101" ht="12" x14ac:dyDescent="0.25"/>
    <row r="6102" ht="12" x14ac:dyDescent="0.25"/>
    <row r="6103" ht="12" x14ac:dyDescent="0.25"/>
    <row r="6104" ht="12" x14ac:dyDescent="0.25"/>
    <row r="6105" ht="12" x14ac:dyDescent="0.25"/>
    <row r="6106" ht="12" x14ac:dyDescent="0.25"/>
    <row r="6107" ht="12" x14ac:dyDescent="0.25"/>
    <row r="6108" ht="12" x14ac:dyDescent="0.25"/>
    <row r="6109" ht="12" x14ac:dyDescent="0.25"/>
    <row r="6110" ht="12" x14ac:dyDescent="0.25"/>
    <row r="6111" ht="12" x14ac:dyDescent="0.25"/>
    <row r="6112" ht="12" x14ac:dyDescent="0.25"/>
    <row r="6113" ht="12" x14ac:dyDescent="0.25"/>
    <row r="6114" ht="12" x14ac:dyDescent="0.25"/>
    <row r="6115" ht="12" x14ac:dyDescent="0.25"/>
    <row r="6116" ht="12" x14ac:dyDescent="0.25"/>
    <row r="6117" ht="12" x14ac:dyDescent="0.25"/>
    <row r="6118" ht="12" x14ac:dyDescent="0.25"/>
    <row r="6119" ht="12" x14ac:dyDescent="0.25"/>
    <row r="6120" ht="12" x14ac:dyDescent="0.25"/>
    <row r="6121" ht="12" x14ac:dyDescent="0.25"/>
    <row r="6122" ht="12" x14ac:dyDescent="0.25"/>
    <row r="6123" ht="12" x14ac:dyDescent="0.25"/>
    <row r="6124" ht="12" x14ac:dyDescent="0.25"/>
    <row r="6125" ht="12" x14ac:dyDescent="0.25"/>
    <row r="6126" ht="12" x14ac:dyDescent="0.25"/>
    <row r="6127" ht="12" x14ac:dyDescent="0.25"/>
    <row r="6128" ht="12" x14ac:dyDescent="0.25"/>
    <row r="6129" ht="12" x14ac:dyDescent="0.25"/>
    <row r="6130" ht="12" x14ac:dyDescent="0.25"/>
    <row r="6131" ht="12" x14ac:dyDescent="0.25"/>
    <row r="6132" ht="12" x14ac:dyDescent="0.25"/>
    <row r="6133" ht="12" x14ac:dyDescent="0.25"/>
    <row r="6134" ht="12" x14ac:dyDescent="0.25"/>
    <row r="6135" ht="12" x14ac:dyDescent="0.25"/>
    <row r="6136" ht="12" x14ac:dyDescent="0.25"/>
    <row r="6137" ht="12" x14ac:dyDescent="0.25"/>
    <row r="6138" ht="12" x14ac:dyDescent="0.25"/>
    <row r="6139" ht="12" x14ac:dyDescent="0.25"/>
    <row r="6140" ht="12" x14ac:dyDescent="0.25"/>
    <row r="6141" ht="12" x14ac:dyDescent="0.25"/>
    <row r="6142" ht="12" x14ac:dyDescent="0.25"/>
    <row r="6143" ht="12" x14ac:dyDescent="0.25"/>
    <row r="6144" ht="12" x14ac:dyDescent="0.25"/>
    <row r="6145" ht="12" x14ac:dyDescent="0.25"/>
    <row r="6146" ht="12" x14ac:dyDescent="0.25"/>
    <row r="6147" ht="12" x14ac:dyDescent="0.25"/>
    <row r="6148" ht="12" x14ac:dyDescent="0.25"/>
    <row r="6149" ht="12" x14ac:dyDescent="0.25"/>
    <row r="6150" ht="12" x14ac:dyDescent="0.25"/>
    <row r="6151" ht="12" x14ac:dyDescent="0.25"/>
    <row r="6152" ht="12" x14ac:dyDescent="0.25"/>
    <row r="6153" ht="12" x14ac:dyDescent="0.25"/>
    <row r="6154" ht="12" x14ac:dyDescent="0.25"/>
    <row r="6155" ht="12" x14ac:dyDescent="0.25"/>
    <row r="6156" ht="12" x14ac:dyDescent="0.25"/>
    <row r="6157" ht="12" x14ac:dyDescent="0.25"/>
    <row r="6158" ht="12" x14ac:dyDescent="0.25"/>
    <row r="6159" ht="12" x14ac:dyDescent="0.25"/>
    <row r="6160" ht="12" x14ac:dyDescent="0.25"/>
    <row r="6161" ht="12" x14ac:dyDescent="0.25"/>
    <row r="6162" ht="12" x14ac:dyDescent="0.25"/>
    <row r="6163" ht="12" x14ac:dyDescent="0.25"/>
    <row r="6164" ht="12" x14ac:dyDescent="0.25"/>
    <row r="6165" ht="12" x14ac:dyDescent="0.25"/>
    <row r="6166" ht="12" x14ac:dyDescent="0.25"/>
    <row r="6167" ht="12" x14ac:dyDescent="0.25"/>
    <row r="6168" ht="12" x14ac:dyDescent="0.25"/>
    <row r="6169" ht="12" x14ac:dyDescent="0.25"/>
    <row r="6170" ht="12" x14ac:dyDescent="0.25"/>
    <row r="6171" ht="12" x14ac:dyDescent="0.25"/>
    <row r="6172" ht="12" x14ac:dyDescent="0.25"/>
    <row r="6173" ht="12" x14ac:dyDescent="0.25"/>
    <row r="6174" ht="12" x14ac:dyDescent="0.25"/>
    <row r="6175" ht="12" x14ac:dyDescent="0.25"/>
    <row r="6176" ht="12" x14ac:dyDescent="0.25"/>
    <row r="6177" ht="12" x14ac:dyDescent="0.25"/>
    <row r="6178" ht="12" x14ac:dyDescent="0.25"/>
    <row r="6179" ht="12" x14ac:dyDescent="0.25"/>
    <row r="6180" ht="12" x14ac:dyDescent="0.25"/>
    <row r="6181" ht="12" x14ac:dyDescent="0.25"/>
    <row r="6182" ht="12" x14ac:dyDescent="0.25"/>
    <row r="6183" ht="12" x14ac:dyDescent="0.25"/>
    <row r="6184" ht="12" x14ac:dyDescent="0.25"/>
    <row r="6185" ht="12" x14ac:dyDescent="0.25"/>
    <row r="6186" ht="12" x14ac:dyDescent="0.25"/>
    <row r="6187" ht="12" x14ac:dyDescent="0.25"/>
    <row r="6188" ht="12" x14ac:dyDescent="0.25"/>
    <row r="6189" ht="12" x14ac:dyDescent="0.25"/>
    <row r="6190" ht="12" x14ac:dyDescent="0.25"/>
    <row r="6191" ht="12" x14ac:dyDescent="0.25"/>
    <row r="6192" ht="12" x14ac:dyDescent="0.25"/>
    <row r="6193" ht="12" x14ac:dyDescent="0.25"/>
    <row r="6194" ht="12" x14ac:dyDescent="0.25"/>
    <row r="6195" ht="12" x14ac:dyDescent="0.25"/>
    <row r="6196" ht="12" x14ac:dyDescent="0.25"/>
    <row r="6197" ht="12" x14ac:dyDescent="0.25"/>
    <row r="6198" ht="12" x14ac:dyDescent="0.25"/>
    <row r="6199" ht="12" x14ac:dyDescent="0.25"/>
    <row r="6200" ht="12" x14ac:dyDescent="0.25"/>
    <row r="6201" ht="12" x14ac:dyDescent="0.25"/>
    <row r="6202" ht="12" x14ac:dyDescent="0.25"/>
    <row r="6203" ht="12" x14ac:dyDescent="0.25"/>
    <row r="6204" ht="12" x14ac:dyDescent="0.25"/>
    <row r="6205" ht="12" x14ac:dyDescent="0.25"/>
    <row r="6206" ht="12" x14ac:dyDescent="0.25"/>
    <row r="6207" ht="12" x14ac:dyDescent="0.25"/>
    <row r="6208" ht="12" x14ac:dyDescent="0.25"/>
    <row r="6209" ht="12" x14ac:dyDescent="0.25"/>
    <row r="6210" ht="12" x14ac:dyDescent="0.25"/>
    <row r="6211" ht="12" x14ac:dyDescent="0.25"/>
    <row r="6212" ht="12" x14ac:dyDescent="0.25"/>
    <row r="6213" ht="12" x14ac:dyDescent="0.25"/>
    <row r="6214" ht="12" x14ac:dyDescent="0.25"/>
    <row r="6215" ht="12" x14ac:dyDescent="0.25"/>
    <row r="6216" ht="12" x14ac:dyDescent="0.25"/>
    <row r="6217" ht="12" x14ac:dyDescent="0.25"/>
    <row r="6218" ht="12" x14ac:dyDescent="0.25"/>
    <row r="6219" ht="12" x14ac:dyDescent="0.25"/>
    <row r="6220" ht="12" x14ac:dyDescent="0.25"/>
    <row r="6221" ht="12" x14ac:dyDescent="0.25"/>
    <row r="6222" ht="12" x14ac:dyDescent="0.25"/>
    <row r="6223" ht="12" x14ac:dyDescent="0.25"/>
    <row r="6224" ht="12" x14ac:dyDescent="0.25"/>
    <row r="6225" ht="12" x14ac:dyDescent="0.25"/>
    <row r="6226" ht="12" x14ac:dyDescent="0.25"/>
    <row r="6227" ht="12" x14ac:dyDescent="0.25"/>
    <row r="6228" ht="12" x14ac:dyDescent="0.25"/>
    <row r="6229" ht="12" x14ac:dyDescent="0.25"/>
    <row r="6230" ht="12" x14ac:dyDescent="0.25"/>
    <row r="6231" ht="12" x14ac:dyDescent="0.25"/>
    <row r="6232" ht="12" x14ac:dyDescent="0.25"/>
    <row r="6233" ht="12" x14ac:dyDescent="0.25"/>
    <row r="6234" ht="12" x14ac:dyDescent="0.25"/>
    <row r="6235" ht="12" x14ac:dyDescent="0.25"/>
    <row r="6236" ht="12" x14ac:dyDescent="0.25"/>
    <row r="6237" ht="12" x14ac:dyDescent="0.25"/>
    <row r="6238" ht="12" x14ac:dyDescent="0.25"/>
    <row r="6239" ht="12" x14ac:dyDescent="0.25"/>
    <row r="6240" ht="12" x14ac:dyDescent="0.25"/>
    <row r="6241" ht="12" x14ac:dyDescent="0.25"/>
    <row r="6242" ht="12" x14ac:dyDescent="0.25"/>
    <row r="6243" ht="12" x14ac:dyDescent="0.25"/>
    <row r="6244" ht="12" x14ac:dyDescent="0.25"/>
    <row r="6245" ht="12" x14ac:dyDescent="0.25"/>
    <row r="6246" ht="12" x14ac:dyDescent="0.25"/>
    <row r="6247" ht="12" x14ac:dyDescent="0.25"/>
    <row r="6248" ht="12" x14ac:dyDescent="0.25"/>
    <row r="6249" ht="12" x14ac:dyDescent="0.25"/>
    <row r="6250" ht="12" x14ac:dyDescent="0.25"/>
    <row r="6251" ht="12" x14ac:dyDescent="0.25"/>
    <row r="6252" ht="12" x14ac:dyDescent="0.25"/>
    <row r="6253" ht="12" x14ac:dyDescent="0.25"/>
    <row r="6254" ht="12" x14ac:dyDescent="0.25"/>
    <row r="6255" ht="12" x14ac:dyDescent="0.25"/>
    <row r="6256" ht="12" x14ac:dyDescent="0.25"/>
    <row r="6257" ht="12" x14ac:dyDescent="0.25"/>
    <row r="6258" ht="12" x14ac:dyDescent="0.25"/>
    <row r="6259" ht="12" x14ac:dyDescent="0.25"/>
    <row r="6260" ht="12" x14ac:dyDescent="0.25"/>
    <row r="6261" ht="12" x14ac:dyDescent="0.25"/>
    <row r="6262" ht="12" x14ac:dyDescent="0.25"/>
    <row r="6263" ht="12" x14ac:dyDescent="0.25"/>
    <row r="6264" ht="12" x14ac:dyDescent="0.25"/>
    <row r="6265" ht="12" x14ac:dyDescent="0.25"/>
    <row r="6266" ht="12" x14ac:dyDescent="0.25"/>
    <row r="6267" ht="12" x14ac:dyDescent="0.25"/>
    <row r="6268" ht="12" x14ac:dyDescent="0.25"/>
    <row r="6269" ht="12" x14ac:dyDescent="0.25"/>
    <row r="6270" ht="12" x14ac:dyDescent="0.25"/>
    <row r="6271" ht="12" x14ac:dyDescent="0.25"/>
    <row r="6272" ht="12" x14ac:dyDescent="0.25"/>
    <row r="6273" ht="12" x14ac:dyDescent="0.25"/>
    <row r="6274" ht="12" x14ac:dyDescent="0.25"/>
    <row r="6275" ht="12" x14ac:dyDescent="0.25"/>
    <row r="6276" ht="12" x14ac:dyDescent="0.25"/>
    <row r="6277" ht="12" x14ac:dyDescent="0.25"/>
    <row r="6278" ht="12" x14ac:dyDescent="0.25"/>
    <row r="6279" ht="12" x14ac:dyDescent="0.25"/>
    <row r="6280" ht="12" x14ac:dyDescent="0.25"/>
    <row r="6281" ht="12" x14ac:dyDescent="0.25"/>
    <row r="6282" ht="12" x14ac:dyDescent="0.25"/>
    <row r="6283" ht="12" x14ac:dyDescent="0.25"/>
    <row r="6284" ht="12" x14ac:dyDescent="0.25"/>
    <row r="6285" ht="12" x14ac:dyDescent="0.25"/>
    <row r="6286" ht="12" x14ac:dyDescent="0.25"/>
    <row r="6287" ht="12" x14ac:dyDescent="0.25"/>
    <row r="6288" ht="12" x14ac:dyDescent="0.25"/>
    <row r="6289" ht="12" x14ac:dyDescent="0.25"/>
    <row r="6290" ht="12" x14ac:dyDescent="0.25"/>
    <row r="6291" ht="12" x14ac:dyDescent="0.25"/>
    <row r="6292" ht="12" x14ac:dyDescent="0.25"/>
    <row r="6293" ht="12" x14ac:dyDescent="0.25"/>
    <row r="6294" ht="12" x14ac:dyDescent="0.25"/>
    <row r="6295" ht="12" x14ac:dyDescent="0.25"/>
    <row r="6296" ht="12" x14ac:dyDescent="0.25"/>
    <row r="6297" ht="12" x14ac:dyDescent="0.25"/>
    <row r="6298" ht="12" x14ac:dyDescent="0.25"/>
    <row r="6299" ht="12" x14ac:dyDescent="0.25"/>
    <row r="6300" ht="12" x14ac:dyDescent="0.25"/>
    <row r="6301" ht="12" x14ac:dyDescent="0.25"/>
    <row r="6302" ht="12" x14ac:dyDescent="0.25"/>
    <row r="6303" ht="12" x14ac:dyDescent="0.25"/>
    <row r="6304" ht="12" x14ac:dyDescent="0.25"/>
    <row r="6305" ht="12" x14ac:dyDescent="0.25"/>
    <row r="6306" ht="12" x14ac:dyDescent="0.25"/>
    <row r="6307" ht="12" x14ac:dyDescent="0.25"/>
    <row r="6308" ht="12" x14ac:dyDescent="0.25"/>
    <row r="6309" ht="12" x14ac:dyDescent="0.25"/>
    <row r="6310" ht="12" x14ac:dyDescent="0.25"/>
    <row r="6311" ht="12" x14ac:dyDescent="0.25"/>
    <row r="6312" ht="12" x14ac:dyDescent="0.25"/>
    <row r="6313" ht="12" x14ac:dyDescent="0.25"/>
    <row r="6314" ht="12" x14ac:dyDescent="0.25"/>
    <row r="6315" ht="12" x14ac:dyDescent="0.25"/>
    <row r="6316" ht="12" x14ac:dyDescent="0.25"/>
    <row r="6317" ht="12" x14ac:dyDescent="0.25"/>
    <row r="6318" ht="12" x14ac:dyDescent="0.25"/>
    <row r="6319" ht="12" x14ac:dyDescent="0.25"/>
    <row r="6320" ht="12" x14ac:dyDescent="0.25"/>
    <row r="6321" ht="12" x14ac:dyDescent="0.25"/>
    <row r="6322" ht="12" x14ac:dyDescent="0.25"/>
    <row r="6323" ht="12" x14ac:dyDescent="0.25"/>
    <row r="6324" ht="12" x14ac:dyDescent="0.25"/>
    <row r="6325" ht="12" x14ac:dyDescent="0.25"/>
    <row r="6326" ht="12" x14ac:dyDescent="0.25"/>
    <row r="6327" ht="12" x14ac:dyDescent="0.25"/>
    <row r="6328" ht="12" x14ac:dyDescent="0.25"/>
    <row r="6329" ht="12" x14ac:dyDescent="0.25"/>
    <row r="6330" ht="12" x14ac:dyDescent="0.25"/>
    <row r="6331" ht="12" x14ac:dyDescent="0.25"/>
    <row r="6332" ht="12" x14ac:dyDescent="0.25"/>
    <row r="6333" ht="12" x14ac:dyDescent="0.25"/>
    <row r="6334" ht="12" x14ac:dyDescent="0.25"/>
    <row r="6335" ht="12" x14ac:dyDescent="0.25"/>
    <row r="6336" ht="12" x14ac:dyDescent="0.25"/>
    <row r="6337" ht="12" x14ac:dyDescent="0.25"/>
    <row r="6338" ht="12" x14ac:dyDescent="0.25"/>
    <row r="6339" ht="12" x14ac:dyDescent="0.25"/>
    <row r="6340" ht="12" x14ac:dyDescent="0.25"/>
    <row r="6341" ht="12" x14ac:dyDescent="0.25"/>
    <row r="6342" ht="12" x14ac:dyDescent="0.25"/>
    <row r="6343" ht="12" x14ac:dyDescent="0.25"/>
    <row r="6344" ht="12" x14ac:dyDescent="0.25"/>
    <row r="6345" ht="12" x14ac:dyDescent="0.25"/>
    <row r="6346" ht="12" x14ac:dyDescent="0.25"/>
    <row r="6347" ht="12" x14ac:dyDescent="0.25"/>
    <row r="6348" ht="12" x14ac:dyDescent="0.25"/>
    <row r="6349" ht="12" x14ac:dyDescent="0.25"/>
    <row r="6350" ht="12" x14ac:dyDescent="0.25"/>
    <row r="6351" ht="12" x14ac:dyDescent="0.25"/>
    <row r="6352" ht="12" x14ac:dyDescent="0.25"/>
    <row r="6353" ht="12" x14ac:dyDescent="0.25"/>
    <row r="6354" ht="12" x14ac:dyDescent="0.25"/>
    <row r="6355" ht="12" x14ac:dyDescent="0.25"/>
    <row r="6356" ht="12" x14ac:dyDescent="0.25"/>
    <row r="6357" ht="12" x14ac:dyDescent="0.25"/>
    <row r="6358" ht="12" x14ac:dyDescent="0.25"/>
    <row r="6359" ht="12" x14ac:dyDescent="0.25"/>
    <row r="6360" ht="12" x14ac:dyDescent="0.25"/>
    <row r="6361" ht="12" x14ac:dyDescent="0.25"/>
    <row r="6362" ht="12" x14ac:dyDescent="0.25"/>
    <row r="6363" ht="12" x14ac:dyDescent="0.25"/>
    <row r="6364" ht="12" x14ac:dyDescent="0.25"/>
    <row r="6365" ht="12" x14ac:dyDescent="0.25"/>
    <row r="6366" ht="12" x14ac:dyDescent="0.25"/>
    <row r="6367" ht="12" x14ac:dyDescent="0.25"/>
    <row r="6368" ht="12" x14ac:dyDescent="0.25"/>
    <row r="6369" ht="12" x14ac:dyDescent="0.25"/>
    <row r="6370" ht="12" x14ac:dyDescent="0.25"/>
    <row r="6371" ht="12" x14ac:dyDescent="0.25"/>
    <row r="6372" ht="12" x14ac:dyDescent="0.25"/>
    <row r="6373" ht="12" x14ac:dyDescent="0.25"/>
    <row r="6374" ht="12" x14ac:dyDescent="0.25"/>
    <row r="6375" ht="12" x14ac:dyDescent="0.25"/>
    <row r="6376" ht="12" x14ac:dyDescent="0.25"/>
    <row r="6377" ht="12" x14ac:dyDescent="0.25"/>
    <row r="6378" ht="12" x14ac:dyDescent="0.25"/>
    <row r="6379" ht="12" x14ac:dyDescent="0.25"/>
    <row r="6380" ht="12" x14ac:dyDescent="0.25"/>
    <row r="6381" ht="12" x14ac:dyDescent="0.25"/>
    <row r="6382" ht="12" x14ac:dyDescent="0.25"/>
    <row r="6383" ht="12" x14ac:dyDescent="0.25"/>
    <row r="6384" ht="12" x14ac:dyDescent="0.25"/>
    <row r="6385" ht="12" x14ac:dyDescent="0.25"/>
    <row r="6386" ht="12" x14ac:dyDescent="0.25"/>
    <row r="6387" ht="12" x14ac:dyDescent="0.25"/>
    <row r="6388" ht="12" x14ac:dyDescent="0.25"/>
    <row r="6389" ht="12" x14ac:dyDescent="0.25"/>
    <row r="6390" ht="12" x14ac:dyDescent="0.25"/>
    <row r="6391" ht="12" x14ac:dyDescent="0.25"/>
    <row r="6392" ht="12" x14ac:dyDescent="0.25"/>
    <row r="6393" ht="12" x14ac:dyDescent="0.25"/>
    <row r="6394" ht="12" x14ac:dyDescent="0.25"/>
    <row r="6395" ht="12" x14ac:dyDescent="0.25"/>
    <row r="6396" ht="12" x14ac:dyDescent="0.25"/>
    <row r="6397" ht="12" x14ac:dyDescent="0.25"/>
    <row r="6398" ht="12" x14ac:dyDescent="0.25"/>
    <row r="6399" ht="12" x14ac:dyDescent="0.25"/>
    <row r="6400" ht="12" x14ac:dyDescent="0.25"/>
    <row r="6401" ht="12" x14ac:dyDescent="0.25"/>
    <row r="6402" ht="12" x14ac:dyDescent="0.25"/>
    <row r="6403" ht="12" x14ac:dyDescent="0.25"/>
    <row r="6404" ht="12" x14ac:dyDescent="0.25"/>
    <row r="6405" ht="12" x14ac:dyDescent="0.25"/>
    <row r="6406" ht="12" x14ac:dyDescent="0.25"/>
    <row r="6407" ht="12" x14ac:dyDescent="0.25"/>
    <row r="6408" ht="12" x14ac:dyDescent="0.25"/>
    <row r="6409" ht="12" x14ac:dyDescent="0.25"/>
    <row r="6410" ht="12" x14ac:dyDescent="0.25"/>
    <row r="6411" ht="12" x14ac:dyDescent="0.25"/>
    <row r="6412" ht="12" x14ac:dyDescent="0.25"/>
    <row r="6413" ht="12" x14ac:dyDescent="0.25"/>
    <row r="6414" ht="12" x14ac:dyDescent="0.25"/>
    <row r="6415" ht="12" x14ac:dyDescent="0.25"/>
    <row r="6416" ht="12" x14ac:dyDescent="0.25"/>
    <row r="6417" ht="12" x14ac:dyDescent="0.25"/>
    <row r="6418" ht="12" x14ac:dyDescent="0.25"/>
    <row r="6419" ht="12" x14ac:dyDescent="0.25"/>
    <row r="6420" ht="12" x14ac:dyDescent="0.25"/>
    <row r="6421" ht="12" x14ac:dyDescent="0.25"/>
    <row r="6422" ht="12" x14ac:dyDescent="0.25"/>
    <row r="6423" ht="12" x14ac:dyDescent="0.25"/>
    <row r="6424" ht="12" x14ac:dyDescent="0.25"/>
    <row r="6425" ht="12" x14ac:dyDescent="0.25"/>
    <row r="6426" ht="12" x14ac:dyDescent="0.25"/>
    <row r="6427" ht="12" x14ac:dyDescent="0.25"/>
    <row r="6428" ht="12" x14ac:dyDescent="0.25"/>
    <row r="6429" ht="12" x14ac:dyDescent="0.25"/>
    <row r="6430" ht="12" x14ac:dyDescent="0.25"/>
    <row r="6431" ht="12" x14ac:dyDescent="0.25"/>
    <row r="6432" ht="12" x14ac:dyDescent="0.25"/>
    <row r="6433" ht="12" x14ac:dyDescent="0.25"/>
    <row r="6434" ht="12" x14ac:dyDescent="0.25"/>
    <row r="6435" ht="12" x14ac:dyDescent="0.25"/>
    <row r="6436" ht="12" x14ac:dyDescent="0.25"/>
    <row r="6437" ht="12" x14ac:dyDescent="0.25"/>
    <row r="6438" ht="12" x14ac:dyDescent="0.25"/>
    <row r="6439" ht="12" x14ac:dyDescent="0.25"/>
    <row r="6440" ht="12" x14ac:dyDescent="0.25"/>
    <row r="6441" ht="12" x14ac:dyDescent="0.25"/>
    <row r="6442" ht="12" x14ac:dyDescent="0.25"/>
    <row r="6443" ht="12" x14ac:dyDescent="0.25"/>
    <row r="6444" ht="12" x14ac:dyDescent="0.25"/>
    <row r="6445" ht="12" x14ac:dyDescent="0.25"/>
    <row r="6446" ht="12" x14ac:dyDescent="0.25"/>
    <row r="6447" ht="12" x14ac:dyDescent="0.25"/>
    <row r="6448" ht="12" x14ac:dyDescent="0.25"/>
    <row r="6449" ht="12" x14ac:dyDescent="0.25"/>
    <row r="6450" ht="12" x14ac:dyDescent="0.25"/>
    <row r="6451" ht="12" x14ac:dyDescent="0.25"/>
    <row r="6452" ht="12" x14ac:dyDescent="0.25"/>
    <row r="6453" ht="12" x14ac:dyDescent="0.25"/>
    <row r="6454" ht="12" x14ac:dyDescent="0.25"/>
    <row r="6455" ht="12" x14ac:dyDescent="0.25"/>
    <row r="6456" ht="12" x14ac:dyDescent="0.25"/>
    <row r="6457" ht="12" x14ac:dyDescent="0.25"/>
    <row r="6458" ht="12" x14ac:dyDescent="0.25"/>
    <row r="6459" ht="12" x14ac:dyDescent="0.25"/>
    <row r="6460" ht="12" x14ac:dyDescent="0.25"/>
    <row r="6461" ht="12" x14ac:dyDescent="0.25"/>
    <row r="6462" ht="12" x14ac:dyDescent="0.25"/>
    <row r="6463" ht="12" x14ac:dyDescent="0.25"/>
    <row r="6464" ht="12" x14ac:dyDescent="0.25"/>
    <row r="6465" ht="12" x14ac:dyDescent="0.25"/>
    <row r="6466" ht="12" x14ac:dyDescent="0.25"/>
    <row r="6467" ht="12" x14ac:dyDescent="0.25"/>
    <row r="6468" ht="12" x14ac:dyDescent="0.25"/>
    <row r="6469" ht="12" x14ac:dyDescent="0.25"/>
    <row r="6470" ht="12" x14ac:dyDescent="0.25"/>
    <row r="6471" ht="12" x14ac:dyDescent="0.25"/>
    <row r="6472" ht="12" x14ac:dyDescent="0.25"/>
    <row r="6473" ht="12" x14ac:dyDescent="0.25"/>
    <row r="6474" ht="12" x14ac:dyDescent="0.25"/>
    <row r="6475" ht="12" x14ac:dyDescent="0.25"/>
    <row r="6476" ht="12" x14ac:dyDescent="0.25"/>
    <row r="6477" ht="12" x14ac:dyDescent="0.25"/>
    <row r="6478" ht="12" x14ac:dyDescent="0.25"/>
    <row r="6479" ht="12" x14ac:dyDescent="0.25"/>
    <row r="6480" ht="12" x14ac:dyDescent="0.25"/>
    <row r="6481" ht="12" x14ac:dyDescent="0.25"/>
    <row r="6482" ht="12" x14ac:dyDescent="0.25"/>
    <row r="6483" ht="12" x14ac:dyDescent="0.25"/>
    <row r="6484" ht="12" x14ac:dyDescent="0.25"/>
    <row r="6485" ht="12" x14ac:dyDescent="0.25"/>
    <row r="6486" ht="12" x14ac:dyDescent="0.25"/>
    <row r="6487" ht="12" x14ac:dyDescent="0.25"/>
    <row r="6488" ht="12" x14ac:dyDescent="0.25"/>
    <row r="6489" ht="12" x14ac:dyDescent="0.25"/>
    <row r="6490" ht="12" x14ac:dyDescent="0.25"/>
    <row r="6491" ht="12" x14ac:dyDescent="0.25"/>
    <row r="6492" ht="12" x14ac:dyDescent="0.25"/>
    <row r="6493" ht="12" x14ac:dyDescent="0.25"/>
    <row r="6494" ht="12" x14ac:dyDescent="0.25"/>
    <row r="6495" ht="12" x14ac:dyDescent="0.25"/>
    <row r="6496" ht="12" x14ac:dyDescent="0.25"/>
    <row r="6497" ht="12" x14ac:dyDescent="0.25"/>
    <row r="6498" ht="12" x14ac:dyDescent="0.25"/>
    <row r="6499" ht="12" x14ac:dyDescent="0.25"/>
    <row r="6500" ht="12" x14ac:dyDescent="0.25"/>
    <row r="6501" ht="12" x14ac:dyDescent="0.25"/>
    <row r="6502" ht="12" x14ac:dyDescent="0.25"/>
    <row r="6503" ht="12" x14ac:dyDescent="0.25"/>
    <row r="6504" ht="12" x14ac:dyDescent="0.25"/>
    <row r="6505" ht="12" x14ac:dyDescent="0.25"/>
    <row r="6506" ht="12" x14ac:dyDescent="0.25"/>
    <row r="6507" ht="12" x14ac:dyDescent="0.25"/>
    <row r="6508" ht="12" x14ac:dyDescent="0.25"/>
    <row r="6509" ht="12" x14ac:dyDescent="0.25"/>
    <row r="6510" ht="12" x14ac:dyDescent="0.25"/>
    <row r="6511" ht="12" x14ac:dyDescent="0.25"/>
    <row r="6512" ht="12" x14ac:dyDescent="0.25"/>
    <row r="6513" ht="12" x14ac:dyDescent="0.25"/>
    <row r="6514" ht="12" x14ac:dyDescent="0.25"/>
    <row r="6515" ht="12" x14ac:dyDescent="0.25"/>
    <row r="6516" ht="12" x14ac:dyDescent="0.25"/>
    <row r="6517" ht="12" x14ac:dyDescent="0.25"/>
    <row r="6518" ht="12" x14ac:dyDescent="0.25"/>
    <row r="6519" ht="12" x14ac:dyDescent="0.25"/>
    <row r="6520" ht="12" x14ac:dyDescent="0.25"/>
    <row r="6521" ht="12" x14ac:dyDescent="0.25"/>
    <row r="6522" ht="12" x14ac:dyDescent="0.25"/>
    <row r="6523" ht="12" x14ac:dyDescent="0.25"/>
    <row r="6524" ht="12" x14ac:dyDescent="0.25"/>
    <row r="6525" ht="12" x14ac:dyDescent="0.25"/>
    <row r="6526" ht="12" x14ac:dyDescent="0.25"/>
    <row r="6527" ht="12" x14ac:dyDescent="0.25"/>
    <row r="6528" ht="12" x14ac:dyDescent="0.25"/>
    <row r="6529" ht="12" x14ac:dyDescent="0.25"/>
    <row r="6530" ht="12" x14ac:dyDescent="0.25"/>
    <row r="6531" ht="12" x14ac:dyDescent="0.25"/>
    <row r="6532" ht="12" x14ac:dyDescent="0.25"/>
    <row r="6533" ht="12" x14ac:dyDescent="0.25"/>
    <row r="6534" ht="12" x14ac:dyDescent="0.25"/>
    <row r="6535" ht="12" x14ac:dyDescent="0.25"/>
    <row r="6536" ht="12" x14ac:dyDescent="0.25"/>
    <row r="6537" ht="12" x14ac:dyDescent="0.25"/>
    <row r="6538" ht="12" x14ac:dyDescent="0.25"/>
    <row r="6539" ht="12" x14ac:dyDescent="0.25"/>
    <row r="6540" ht="12" x14ac:dyDescent="0.25"/>
    <row r="6541" ht="12" x14ac:dyDescent="0.25"/>
    <row r="6542" ht="12" x14ac:dyDescent="0.25"/>
    <row r="6543" ht="12" x14ac:dyDescent="0.25"/>
    <row r="6544" ht="12" x14ac:dyDescent="0.25"/>
    <row r="6545" ht="12" x14ac:dyDescent="0.25"/>
    <row r="6546" ht="12" x14ac:dyDescent="0.25"/>
    <row r="6547" ht="12" x14ac:dyDescent="0.25"/>
    <row r="6548" ht="12" x14ac:dyDescent="0.25"/>
    <row r="6549" ht="12" x14ac:dyDescent="0.25"/>
    <row r="6550" ht="12" x14ac:dyDescent="0.25"/>
    <row r="6551" ht="12" x14ac:dyDescent="0.25"/>
    <row r="6552" ht="12" x14ac:dyDescent="0.25"/>
    <row r="6553" ht="12" x14ac:dyDescent="0.25"/>
    <row r="6554" ht="12" x14ac:dyDescent="0.25"/>
    <row r="6555" ht="12" x14ac:dyDescent="0.25"/>
    <row r="6556" ht="12" x14ac:dyDescent="0.25"/>
    <row r="6557" ht="12" x14ac:dyDescent="0.25"/>
    <row r="6558" ht="12" x14ac:dyDescent="0.25"/>
    <row r="6559" ht="12" x14ac:dyDescent="0.25"/>
    <row r="6560" ht="12" x14ac:dyDescent="0.25"/>
    <row r="6561" ht="12" x14ac:dyDescent="0.25"/>
    <row r="6562" ht="12" x14ac:dyDescent="0.25"/>
    <row r="6563" ht="12" x14ac:dyDescent="0.25"/>
    <row r="6564" ht="12" x14ac:dyDescent="0.25"/>
    <row r="6565" ht="12" x14ac:dyDescent="0.25"/>
    <row r="6566" ht="12" x14ac:dyDescent="0.25"/>
    <row r="6567" ht="12" x14ac:dyDescent="0.25"/>
    <row r="6568" ht="12" x14ac:dyDescent="0.25"/>
    <row r="6569" ht="12" x14ac:dyDescent="0.25"/>
    <row r="6570" ht="12" x14ac:dyDescent="0.25"/>
    <row r="6571" ht="12" x14ac:dyDescent="0.25"/>
    <row r="6572" ht="12" x14ac:dyDescent="0.25"/>
    <row r="6573" ht="12" x14ac:dyDescent="0.25"/>
    <row r="6574" ht="12" x14ac:dyDescent="0.25"/>
    <row r="6575" ht="12" x14ac:dyDescent="0.25"/>
    <row r="6576" ht="12" x14ac:dyDescent="0.25"/>
    <row r="6577" ht="12" x14ac:dyDescent="0.25"/>
    <row r="6578" ht="12" x14ac:dyDescent="0.25"/>
    <row r="6579" ht="12" x14ac:dyDescent="0.25"/>
    <row r="6580" ht="12" x14ac:dyDescent="0.25"/>
    <row r="6581" ht="12" x14ac:dyDescent="0.25"/>
    <row r="6582" ht="12" x14ac:dyDescent="0.25"/>
    <row r="6583" ht="12" x14ac:dyDescent="0.25"/>
    <row r="6584" ht="12" x14ac:dyDescent="0.25"/>
    <row r="6585" ht="12" x14ac:dyDescent="0.25"/>
    <row r="6586" ht="12" x14ac:dyDescent="0.25"/>
    <row r="6587" ht="12" x14ac:dyDescent="0.25"/>
    <row r="6588" ht="12" x14ac:dyDescent="0.25"/>
    <row r="6589" ht="12" x14ac:dyDescent="0.25"/>
    <row r="6590" ht="12" x14ac:dyDescent="0.25"/>
    <row r="6591" ht="12" x14ac:dyDescent="0.25"/>
    <row r="6592" ht="12" x14ac:dyDescent="0.25"/>
    <row r="6593" ht="12" x14ac:dyDescent="0.25"/>
    <row r="6594" ht="12" x14ac:dyDescent="0.25"/>
    <row r="6595" ht="12" x14ac:dyDescent="0.25"/>
    <row r="6596" ht="12" x14ac:dyDescent="0.25"/>
    <row r="6597" ht="12" x14ac:dyDescent="0.25"/>
    <row r="6598" ht="12" x14ac:dyDescent="0.25"/>
    <row r="6599" ht="12" x14ac:dyDescent="0.25"/>
    <row r="6600" ht="12" x14ac:dyDescent="0.25"/>
    <row r="6601" ht="12" x14ac:dyDescent="0.25"/>
    <row r="6602" ht="12" x14ac:dyDescent="0.25"/>
    <row r="6603" ht="12" x14ac:dyDescent="0.25"/>
    <row r="6604" ht="12" x14ac:dyDescent="0.25"/>
    <row r="6605" ht="12" x14ac:dyDescent="0.25"/>
    <row r="6606" ht="12" x14ac:dyDescent="0.25"/>
    <row r="6607" ht="12" x14ac:dyDescent="0.25"/>
    <row r="6608" ht="12" x14ac:dyDescent="0.25"/>
    <row r="6609" ht="12" x14ac:dyDescent="0.25"/>
    <row r="6610" ht="12" x14ac:dyDescent="0.25"/>
    <row r="6611" ht="12" x14ac:dyDescent="0.25"/>
    <row r="6612" ht="12" x14ac:dyDescent="0.25"/>
    <row r="6613" ht="12" x14ac:dyDescent="0.25"/>
    <row r="6614" ht="12" x14ac:dyDescent="0.25"/>
    <row r="6615" ht="12" x14ac:dyDescent="0.25"/>
    <row r="6616" ht="12" x14ac:dyDescent="0.25"/>
    <row r="6617" ht="12" x14ac:dyDescent="0.25"/>
    <row r="6618" ht="12" x14ac:dyDescent="0.25"/>
    <row r="6619" ht="12" x14ac:dyDescent="0.25"/>
    <row r="6620" ht="12" x14ac:dyDescent="0.25"/>
    <row r="6621" ht="12" x14ac:dyDescent="0.25"/>
    <row r="6622" ht="12" x14ac:dyDescent="0.25"/>
    <row r="6623" ht="12" x14ac:dyDescent="0.25"/>
    <row r="6624" ht="12" x14ac:dyDescent="0.25"/>
    <row r="6625" ht="12" x14ac:dyDescent="0.25"/>
    <row r="6626" ht="12" x14ac:dyDescent="0.25"/>
    <row r="6627" ht="12" x14ac:dyDescent="0.25"/>
    <row r="6628" ht="12" x14ac:dyDescent="0.25"/>
    <row r="6629" ht="12" x14ac:dyDescent="0.25"/>
    <row r="6630" ht="12" x14ac:dyDescent="0.25"/>
    <row r="6631" ht="12" x14ac:dyDescent="0.25"/>
    <row r="6632" ht="12" x14ac:dyDescent="0.25"/>
    <row r="6633" ht="12" x14ac:dyDescent="0.25"/>
    <row r="6634" ht="12" x14ac:dyDescent="0.25"/>
    <row r="6635" ht="12" x14ac:dyDescent="0.25"/>
    <row r="6636" ht="12" x14ac:dyDescent="0.25"/>
    <row r="6637" ht="12" x14ac:dyDescent="0.25"/>
    <row r="6638" ht="12" x14ac:dyDescent="0.25"/>
    <row r="6639" ht="12" x14ac:dyDescent="0.25"/>
    <row r="6640" ht="12" x14ac:dyDescent="0.25"/>
    <row r="6641" ht="12" x14ac:dyDescent="0.25"/>
    <row r="6642" ht="12" x14ac:dyDescent="0.25"/>
    <row r="6643" ht="12" x14ac:dyDescent="0.25"/>
    <row r="6644" ht="12" x14ac:dyDescent="0.25"/>
    <row r="6645" ht="12" x14ac:dyDescent="0.25"/>
    <row r="6646" ht="12" x14ac:dyDescent="0.25"/>
    <row r="6647" ht="12" x14ac:dyDescent="0.25"/>
    <row r="6648" ht="12" x14ac:dyDescent="0.25"/>
    <row r="6649" ht="12" x14ac:dyDescent="0.25"/>
    <row r="6650" ht="12" x14ac:dyDescent="0.25"/>
    <row r="6651" ht="12" x14ac:dyDescent="0.25"/>
    <row r="6652" ht="12" x14ac:dyDescent="0.25"/>
    <row r="6653" ht="12" x14ac:dyDescent="0.25"/>
    <row r="6654" ht="12" x14ac:dyDescent="0.25"/>
    <row r="6655" ht="12" x14ac:dyDescent="0.25"/>
    <row r="6656" ht="12" x14ac:dyDescent="0.25"/>
    <row r="6657" ht="12" x14ac:dyDescent="0.25"/>
    <row r="6658" ht="12" x14ac:dyDescent="0.25"/>
    <row r="6659" ht="12" x14ac:dyDescent="0.25"/>
    <row r="6660" ht="12" x14ac:dyDescent="0.25"/>
    <row r="6661" ht="12" x14ac:dyDescent="0.25"/>
    <row r="6662" ht="12" x14ac:dyDescent="0.25"/>
    <row r="6663" ht="12" x14ac:dyDescent="0.25"/>
    <row r="6664" ht="12" x14ac:dyDescent="0.25"/>
    <row r="6665" ht="12" x14ac:dyDescent="0.25"/>
    <row r="6666" ht="12" x14ac:dyDescent="0.25"/>
    <row r="6667" ht="12" x14ac:dyDescent="0.25"/>
    <row r="6668" ht="12" x14ac:dyDescent="0.25"/>
    <row r="6669" ht="12" x14ac:dyDescent="0.25"/>
    <row r="6670" ht="12" x14ac:dyDescent="0.25"/>
    <row r="6671" ht="12" x14ac:dyDescent="0.25"/>
    <row r="6672" ht="12" x14ac:dyDescent="0.25"/>
    <row r="6673" ht="12" x14ac:dyDescent="0.25"/>
    <row r="6674" ht="12" x14ac:dyDescent="0.25"/>
    <row r="6675" ht="12" x14ac:dyDescent="0.25"/>
    <row r="6676" ht="12" x14ac:dyDescent="0.25"/>
    <row r="6677" ht="12" x14ac:dyDescent="0.25"/>
    <row r="6678" ht="12" x14ac:dyDescent="0.25"/>
    <row r="6679" ht="12" x14ac:dyDescent="0.25"/>
    <row r="6680" ht="12" x14ac:dyDescent="0.25"/>
    <row r="6681" ht="12" x14ac:dyDescent="0.25"/>
    <row r="6682" ht="12" x14ac:dyDescent="0.25"/>
    <row r="6683" ht="12" x14ac:dyDescent="0.25"/>
    <row r="6684" ht="12" x14ac:dyDescent="0.25"/>
    <row r="6685" ht="12" x14ac:dyDescent="0.25"/>
    <row r="6686" ht="12" x14ac:dyDescent="0.25"/>
    <row r="6687" ht="12" x14ac:dyDescent="0.25"/>
    <row r="6688" ht="12" x14ac:dyDescent="0.25"/>
    <row r="6689" ht="12" x14ac:dyDescent="0.25"/>
    <row r="6690" ht="12" x14ac:dyDescent="0.25"/>
    <row r="6691" ht="12" x14ac:dyDescent="0.25"/>
    <row r="6692" ht="12" x14ac:dyDescent="0.25"/>
    <row r="6693" ht="12" x14ac:dyDescent="0.25"/>
    <row r="6694" ht="12" x14ac:dyDescent="0.25"/>
    <row r="6695" ht="12" x14ac:dyDescent="0.25"/>
    <row r="6696" ht="12" x14ac:dyDescent="0.25"/>
    <row r="6697" ht="12" x14ac:dyDescent="0.25"/>
    <row r="6698" ht="12" x14ac:dyDescent="0.25"/>
    <row r="6699" ht="12" x14ac:dyDescent="0.25"/>
    <row r="6700" ht="12" x14ac:dyDescent="0.25"/>
    <row r="6701" ht="12" x14ac:dyDescent="0.25"/>
    <row r="6702" ht="12" x14ac:dyDescent="0.25"/>
    <row r="6703" ht="12" x14ac:dyDescent="0.25"/>
    <row r="6704" ht="12" x14ac:dyDescent="0.25"/>
    <row r="6705" ht="12" x14ac:dyDescent="0.25"/>
    <row r="6706" ht="12" x14ac:dyDescent="0.25"/>
    <row r="6707" ht="12" x14ac:dyDescent="0.25"/>
    <row r="6708" ht="12" x14ac:dyDescent="0.25"/>
    <row r="6709" ht="12" x14ac:dyDescent="0.25"/>
    <row r="6710" ht="12" x14ac:dyDescent="0.25"/>
    <row r="6711" ht="12" x14ac:dyDescent="0.25"/>
    <row r="6712" ht="12" x14ac:dyDescent="0.25"/>
    <row r="6713" ht="12" x14ac:dyDescent="0.25"/>
    <row r="6714" ht="12" x14ac:dyDescent="0.25"/>
    <row r="6715" ht="12" x14ac:dyDescent="0.25"/>
    <row r="6716" ht="12" x14ac:dyDescent="0.25"/>
    <row r="6717" ht="12" x14ac:dyDescent="0.25"/>
    <row r="6718" ht="12" x14ac:dyDescent="0.25"/>
    <row r="6719" ht="12" x14ac:dyDescent="0.25"/>
    <row r="6720" ht="12" x14ac:dyDescent="0.25"/>
    <row r="6721" ht="12" x14ac:dyDescent="0.25"/>
    <row r="6722" ht="12" x14ac:dyDescent="0.25"/>
    <row r="6723" ht="12" x14ac:dyDescent="0.25"/>
    <row r="6724" ht="12" x14ac:dyDescent="0.25"/>
    <row r="6725" ht="12" x14ac:dyDescent="0.25"/>
    <row r="6726" ht="12" x14ac:dyDescent="0.25"/>
    <row r="6727" ht="12" x14ac:dyDescent="0.25"/>
    <row r="6728" ht="12" x14ac:dyDescent="0.25"/>
    <row r="6729" ht="12" x14ac:dyDescent="0.25"/>
    <row r="6730" ht="12" x14ac:dyDescent="0.25"/>
    <row r="6731" ht="12" x14ac:dyDescent="0.25"/>
    <row r="6732" ht="12" x14ac:dyDescent="0.25"/>
    <row r="6733" ht="12" x14ac:dyDescent="0.25"/>
    <row r="6734" ht="12" x14ac:dyDescent="0.25"/>
    <row r="6735" ht="12" x14ac:dyDescent="0.25"/>
    <row r="6736" ht="12" x14ac:dyDescent="0.25"/>
    <row r="6737" ht="12" x14ac:dyDescent="0.25"/>
    <row r="6738" ht="12" x14ac:dyDescent="0.25"/>
    <row r="6739" ht="12" x14ac:dyDescent="0.25"/>
    <row r="6740" ht="12" x14ac:dyDescent="0.25"/>
    <row r="6741" ht="12" x14ac:dyDescent="0.25"/>
    <row r="6742" ht="12" x14ac:dyDescent="0.25"/>
    <row r="6743" ht="12" x14ac:dyDescent="0.25"/>
    <row r="6744" ht="12" x14ac:dyDescent="0.25"/>
    <row r="6745" ht="12" x14ac:dyDescent="0.25"/>
    <row r="6746" ht="12" x14ac:dyDescent="0.25"/>
    <row r="6747" ht="12" x14ac:dyDescent="0.25"/>
    <row r="6748" ht="12" x14ac:dyDescent="0.25"/>
    <row r="6749" ht="12" x14ac:dyDescent="0.25"/>
    <row r="6750" ht="12" x14ac:dyDescent="0.25"/>
    <row r="6751" ht="12" x14ac:dyDescent="0.25"/>
    <row r="6752" ht="12" x14ac:dyDescent="0.25"/>
    <row r="6753" ht="12" x14ac:dyDescent="0.25"/>
    <row r="6754" ht="12" x14ac:dyDescent="0.25"/>
    <row r="6755" ht="12" x14ac:dyDescent="0.25"/>
    <row r="6756" ht="12" x14ac:dyDescent="0.25"/>
    <row r="6757" ht="12" x14ac:dyDescent="0.25"/>
    <row r="6758" ht="12" x14ac:dyDescent="0.25"/>
    <row r="6759" ht="12" x14ac:dyDescent="0.25"/>
    <row r="6760" ht="12" x14ac:dyDescent="0.25"/>
    <row r="6761" ht="12" x14ac:dyDescent="0.25"/>
    <row r="6762" ht="12" x14ac:dyDescent="0.25"/>
    <row r="6763" ht="12" x14ac:dyDescent="0.25"/>
    <row r="6764" ht="12" x14ac:dyDescent="0.25"/>
    <row r="6765" ht="12" x14ac:dyDescent="0.25"/>
    <row r="6766" ht="12" x14ac:dyDescent="0.25"/>
    <row r="6767" ht="12" x14ac:dyDescent="0.25"/>
    <row r="6768" ht="12" x14ac:dyDescent="0.25"/>
    <row r="6769" ht="12" x14ac:dyDescent="0.25"/>
    <row r="6770" ht="12" x14ac:dyDescent="0.25"/>
    <row r="6771" ht="12" x14ac:dyDescent="0.25"/>
    <row r="6772" ht="12" x14ac:dyDescent="0.25"/>
    <row r="6773" ht="12" x14ac:dyDescent="0.25"/>
    <row r="6774" ht="12" x14ac:dyDescent="0.25"/>
    <row r="6775" ht="12" x14ac:dyDescent="0.25"/>
    <row r="6776" ht="12" x14ac:dyDescent="0.25"/>
    <row r="6777" ht="12" x14ac:dyDescent="0.25"/>
    <row r="6778" ht="12" x14ac:dyDescent="0.25"/>
    <row r="6779" ht="12" x14ac:dyDescent="0.25"/>
    <row r="6780" ht="12" x14ac:dyDescent="0.25"/>
    <row r="6781" ht="12" x14ac:dyDescent="0.25"/>
    <row r="6782" ht="12" x14ac:dyDescent="0.25"/>
    <row r="6783" ht="12" x14ac:dyDescent="0.25"/>
    <row r="6784" ht="12" x14ac:dyDescent="0.25"/>
    <row r="6785" ht="12" x14ac:dyDescent="0.25"/>
    <row r="6786" ht="12" x14ac:dyDescent="0.25"/>
    <row r="6787" ht="12" x14ac:dyDescent="0.25"/>
    <row r="6788" ht="12" x14ac:dyDescent="0.25"/>
    <row r="6789" ht="12" x14ac:dyDescent="0.25"/>
    <row r="6790" ht="12" x14ac:dyDescent="0.25"/>
    <row r="6791" ht="12" x14ac:dyDescent="0.25"/>
    <row r="6792" ht="12" x14ac:dyDescent="0.25"/>
    <row r="6793" ht="12" x14ac:dyDescent="0.25"/>
    <row r="6794" ht="12" x14ac:dyDescent="0.25"/>
    <row r="6795" ht="12" x14ac:dyDescent="0.25"/>
    <row r="6796" ht="12" x14ac:dyDescent="0.25"/>
    <row r="6797" ht="12" x14ac:dyDescent="0.25"/>
    <row r="6798" ht="12" x14ac:dyDescent="0.25"/>
    <row r="6799" ht="12" x14ac:dyDescent="0.25"/>
    <row r="6800" ht="12" x14ac:dyDescent="0.25"/>
    <row r="6801" ht="12" x14ac:dyDescent="0.25"/>
    <row r="6802" ht="12" x14ac:dyDescent="0.25"/>
    <row r="6803" ht="12" x14ac:dyDescent="0.25"/>
    <row r="6804" ht="12" x14ac:dyDescent="0.25"/>
    <row r="6805" ht="12" x14ac:dyDescent="0.25"/>
    <row r="6806" ht="12" x14ac:dyDescent="0.25"/>
    <row r="6807" ht="12" x14ac:dyDescent="0.25"/>
    <row r="6808" ht="12" x14ac:dyDescent="0.25"/>
    <row r="6809" ht="12" x14ac:dyDescent="0.25"/>
    <row r="6810" ht="12" x14ac:dyDescent="0.25"/>
    <row r="6811" ht="12" x14ac:dyDescent="0.25"/>
    <row r="6812" ht="12" x14ac:dyDescent="0.25"/>
    <row r="6813" ht="12" x14ac:dyDescent="0.25"/>
    <row r="6814" ht="12" x14ac:dyDescent="0.25"/>
    <row r="6815" ht="12" x14ac:dyDescent="0.25"/>
    <row r="6816" ht="12" x14ac:dyDescent="0.25"/>
    <row r="6817" ht="12" x14ac:dyDescent="0.25"/>
    <row r="6818" ht="12" x14ac:dyDescent="0.25"/>
    <row r="6819" ht="12" x14ac:dyDescent="0.25"/>
    <row r="6820" ht="12" x14ac:dyDescent="0.25"/>
    <row r="6821" ht="12" x14ac:dyDescent="0.25"/>
    <row r="6822" ht="12" x14ac:dyDescent="0.25"/>
    <row r="6823" ht="12" x14ac:dyDescent="0.25"/>
    <row r="6824" ht="12" x14ac:dyDescent="0.25"/>
    <row r="6825" ht="12" x14ac:dyDescent="0.25"/>
    <row r="6826" ht="12" x14ac:dyDescent="0.25"/>
    <row r="6827" ht="12" x14ac:dyDescent="0.25"/>
    <row r="6828" ht="12" x14ac:dyDescent="0.25"/>
    <row r="6829" ht="12" x14ac:dyDescent="0.25"/>
    <row r="6830" ht="12" x14ac:dyDescent="0.25"/>
    <row r="6831" ht="12" x14ac:dyDescent="0.25"/>
    <row r="6832" ht="12" x14ac:dyDescent="0.25"/>
    <row r="6833" ht="12" x14ac:dyDescent="0.25"/>
    <row r="6834" ht="12" x14ac:dyDescent="0.25"/>
    <row r="6835" ht="12" x14ac:dyDescent="0.25"/>
    <row r="6836" ht="12" x14ac:dyDescent="0.25"/>
    <row r="6837" ht="12" x14ac:dyDescent="0.25"/>
    <row r="6838" ht="12" x14ac:dyDescent="0.25"/>
    <row r="6839" ht="12" x14ac:dyDescent="0.25"/>
    <row r="6840" ht="12" x14ac:dyDescent="0.25"/>
    <row r="6841" ht="12" x14ac:dyDescent="0.25"/>
    <row r="6842" ht="12" x14ac:dyDescent="0.25"/>
    <row r="6843" ht="12" x14ac:dyDescent="0.25"/>
    <row r="6844" ht="12" x14ac:dyDescent="0.25"/>
    <row r="6845" ht="12" x14ac:dyDescent="0.25"/>
    <row r="6846" ht="12" x14ac:dyDescent="0.25"/>
    <row r="6847" ht="12" x14ac:dyDescent="0.25"/>
    <row r="6848" ht="12" x14ac:dyDescent="0.25"/>
    <row r="6849" ht="12" x14ac:dyDescent="0.25"/>
    <row r="6850" ht="12" x14ac:dyDescent="0.25"/>
    <row r="6851" ht="12" x14ac:dyDescent="0.25"/>
    <row r="6852" ht="12" x14ac:dyDescent="0.25"/>
    <row r="6853" ht="12" x14ac:dyDescent="0.25"/>
    <row r="6854" ht="12" x14ac:dyDescent="0.25"/>
    <row r="6855" ht="12" x14ac:dyDescent="0.25"/>
    <row r="6856" ht="12" x14ac:dyDescent="0.25"/>
    <row r="6857" ht="12" x14ac:dyDescent="0.25"/>
    <row r="6858" ht="12" x14ac:dyDescent="0.25"/>
    <row r="6859" ht="12" x14ac:dyDescent="0.25"/>
    <row r="6860" ht="12" x14ac:dyDescent="0.25"/>
    <row r="6861" ht="12" x14ac:dyDescent="0.25"/>
    <row r="6862" ht="12" x14ac:dyDescent="0.25"/>
    <row r="6863" ht="12" x14ac:dyDescent="0.25"/>
    <row r="6864" ht="12" x14ac:dyDescent="0.25"/>
    <row r="6865" ht="12" x14ac:dyDescent="0.25"/>
    <row r="6866" ht="12" x14ac:dyDescent="0.25"/>
    <row r="6867" ht="12" x14ac:dyDescent="0.25"/>
    <row r="6868" ht="12" x14ac:dyDescent="0.25"/>
    <row r="6869" ht="12" x14ac:dyDescent="0.25"/>
    <row r="6870" ht="12" x14ac:dyDescent="0.25"/>
    <row r="6871" ht="12" x14ac:dyDescent="0.25"/>
    <row r="6872" ht="12" x14ac:dyDescent="0.25"/>
    <row r="6873" ht="12" x14ac:dyDescent="0.25"/>
    <row r="6874" ht="12" x14ac:dyDescent="0.25"/>
    <row r="6875" ht="12" x14ac:dyDescent="0.25"/>
    <row r="6876" ht="12" x14ac:dyDescent="0.25"/>
    <row r="6877" ht="12" x14ac:dyDescent="0.25"/>
    <row r="6878" ht="12" x14ac:dyDescent="0.25"/>
    <row r="6879" ht="12" x14ac:dyDescent="0.25"/>
    <row r="6880" ht="12" x14ac:dyDescent="0.25"/>
    <row r="6881" ht="12" x14ac:dyDescent="0.25"/>
    <row r="6882" ht="12" x14ac:dyDescent="0.25"/>
    <row r="6883" ht="12" x14ac:dyDescent="0.25"/>
    <row r="6884" ht="12" x14ac:dyDescent="0.25"/>
    <row r="6885" ht="12" x14ac:dyDescent="0.25"/>
    <row r="6886" ht="12" x14ac:dyDescent="0.25"/>
    <row r="6887" ht="12" x14ac:dyDescent="0.25"/>
    <row r="6888" ht="12" x14ac:dyDescent="0.25"/>
    <row r="6889" ht="12" x14ac:dyDescent="0.25"/>
    <row r="6890" ht="12" x14ac:dyDescent="0.25"/>
    <row r="6891" ht="12" x14ac:dyDescent="0.25"/>
    <row r="6892" ht="12" x14ac:dyDescent="0.25"/>
    <row r="6893" ht="12" x14ac:dyDescent="0.25"/>
    <row r="6894" ht="12" x14ac:dyDescent="0.25"/>
    <row r="6895" ht="12" x14ac:dyDescent="0.25"/>
    <row r="6896" ht="12" x14ac:dyDescent="0.25"/>
    <row r="6897" ht="12" x14ac:dyDescent="0.25"/>
    <row r="6898" ht="12" x14ac:dyDescent="0.25"/>
    <row r="6899" ht="12" x14ac:dyDescent="0.25"/>
    <row r="6900" ht="12" x14ac:dyDescent="0.25"/>
    <row r="6901" ht="12" x14ac:dyDescent="0.25"/>
    <row r="6902" ht="12" x14ac:dyDescent="0.25"/>
    <row r="6903" ht="12" x14ac:dyDescent="0.25"/>
    <row r="6904" ht="12" x14ac:dyDescent="0.25"/>
    <row r="6905" ht="12" x14ac:dyDescent="0.25"/>
    <row r="6906" ht="12" x14ac:dyDescent="0.25"/>
    <row r="6907" ht="12" x14ac:dyDescent="0.25"/>
    <row r="6908" ht="12" x14ac:dyDescent="0.25"/>
    <row r="6909" ht="12" x14ac:dyDescent="0.25"/>
    <row r="6910" ht="12" x14ac:dyDescent="0.25"/>
    <row r="6911" ht="12" x14ac:dyDescent="0.25"/>
    <row r="6912" ht="12" x14ac:dyDescent="0.25"/>
    <row r="6913" ht="12" x14ac:dyDescent="0.25"/>
    <row r="6914" ht="12" x14ac:dyDescent="0.25"/>
    <row r="6915" ht="12" x14ac:dyDescent="0.25"/>
    <row r="6916" ht="12" x14ac:dyDescent="0.25"/>
    <row r="6917" ht="12" x14ac:dyDescent="0.25"/>
    <row r="6918" ht="12" x14ac:dyDescent="0.25"/>
    <row r="6919" ht="12" x14ac:dyDescent="0.25"/>
    <row r="6920" ht="12" x14ac:dyDescent="0.25"/>
    <row r="6921" ht="12" x14ac:dyDescent="0.25"/>
    <row r="6922" ht="12" x14ac:dyDescent="0.25"/>
    <row r="6923" ht="12" x14ac:dyDescent="0.25"/>
    <row r="6924" ht="12" x14ac:dyDescent="0.25"/>
    <row r="6925" ht="12" x14ac:dyDescent="0.25"/>
    <row r="6926" ht="12" x14ac:dyDescent="0.25"/>
    <row r="6927" ht="12" x14ac:dyDescent="0.25"/>
    <row r="6928" ht="12" x14ac:dyDescent="0.25"/>
    <row r="6929" ht="12" x14ac:dyDescent="0.25"/>
    <row r="6930" ht="12" x14ac:dyDescent="0.25"/>
    <row r="6931" ht="12" x14ac:dyDescent="0.25"/>
    <row r="6932" ht="12" x14ac:dyDescent="0.25"/>
    <row r="6933" ht="12" x14ac:dyDescent="0.25"/>
    <row r="6934" ht="12" x14ac:dyDescent="0.25"/>
    <row r="6935" ht="12" x14ac:dyDescent="0.25"/>
    <row r="6936" ht="12" x14ac:dyDescent="0.25"/>
    <row r="6937" ht="12" x14ac:dyDescent="0.25"/>
    <row r="6938" ht="12" x14ac:dyDescent="0.25"/>
    <row r="6939" ht="12" x14ac:dyDescent="0.25"/>
    <row r="6940" ht="12" x14ac:dyDescent="0.25"/>
    <row r="6941" ht="12" x14ac:dyDescent="0.25"/>
    <row r="6942" ht="12" x14ac:dyDescent="0.25"/>
    <row r="6943" ht="12" x14ac:dyDescent="0.25"/>
    <row r="6944" ht="12" x14ac:dyDescent="0.25"/>
    <row r="6945" ht="12" x14ac:dyDescent="0.25"/>
    <row r="6946" ht="12" x14ac:dyDescent="0.25"/>
    <row r="6947" ht="12" x14ac:dyDescent="0.25"/>
    <row r="6948" ht="12" x14ac:dyDescent="0.25"/>
    <row r="6949" ht="12" x14ac:dyDescent="0.25"/>
    <row r="6950" ht="12" x14ac:dyDescent="0.25"/>
    <row r="6951" ht="12" x14ac:dyDescent="0.25"/>
    <row r="6952" ht="12" x14ac:dyDescent="0.25"/>
    <row r="6953" ht="12" x14ac:dyDescent="0.25"/>
    <row r="6954" ht="12" x14ac:dyDescent="0.25"/>
    <row r="6955" ht="12" x14ac:dyDescent="0.25"/>
    <row r="6956" ht="12" x14ac:dyDescent="0.25"/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0" orientation="portrait" horizontalDpi="1200" verticalDpi="12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56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358</v>
      </c>
      <c r="F2" s="5"/>
      <c r="G2" s="5"/>
      <c r="H2" s="5"/>
    </row>
    <row r="3" spans="1:10" s="7" customFormat="1" ht="15" customHeight="1" x14ac:dyDescent="0.25">
      <c r="A3" s="6" t="s">
        <v>368</v>
      </c>
      <c r="F3" s="5"/>
      <c r="H3" s="5"/>
    </row>
    <row r="4" spans="1:10" ht="35.25" customHeight="1" x14ac:dyDescent="0.25">
      <c r="A4" s="26"/>
    </row>
    <row r="5" spans="1:10" s="10" customFormat="1" ht="18" customHeight="1" x14ac:dyDescent="0.25">
      <c r="A5" s="150" t="s">
        <v>362</v>
      </c>
      <c r="B5" s="9">
        <v>2022</v>
      </c>
      <c r="C5" s="9">
        <v>2021</v>
      </c>
      <c r="D5" s="9">
        <v>2021</v>
      </c>
      <c r="E5" s="152" t="s">
        <v>0</v>
      </c>
      <c r="F5" s="152"/>
      <c r="G5" s="153" t="s">
        <v>587</v>
      </c>
      <c r="H5" s="154"/>
      <c r="I5" s="154"/>
      <c r="J5" s="154"/>
    </row>
    <row r="6" spans="1:10" s="10" customFormat="1" ht="30" customHeight="1" x14ac:dyDescent="0.25">
      <c r="A6" s="151"/>
      <c r="B6" s="9" t="s">
        <v>586</v>
      </c>
      <c r="C6" s="9" t="s">
        <v>588</v>
      </c>
      <c r="D6" s="9" t="s">
        <v>586</v>
      </c>
      <c r="E6" s="70" t="s">
        <v>1</v>
      </c>
      <c r="F6" s="70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5">
      <c r="A7" s="151"/>
      <c r="B7" s="171" t="s">
        <v>364</v>
      </c>
      <c r="C7" s="156"/>
      <c r="D7" s="156"/>
      <c r="E7" s="155" t="s">
        <v>5</v>
      </c>
      <c r="F7" s="151"/>
      <c r="G7" s="171" t="s">
        <v>364</v>
      </c>
      <c r="H7" s="156"/>
      <c r="I7" s="156"/>
      <c r="J7" s="12" t="s">
        <v>5</v>
      </c>
    </row>
    <row r="8" spans="1:10" s="13" customFormat="1" ht="18.75" customHeight="1" x14ac:dyDescent="0.25">
      <c r="B8" s="69" t="s">
        <v>359</v>
      </c>
    </row>
    <row r="9" spans="1:10" s="13" customFormat="1" ht="14.25" customHeight="1" x14ac:dyDescent="0.25">
      <c r="A9" s="17" t="s">
        <v>10</v>
      </c>
      <c r="B9" s="21">
        <v>848014</v>
      </c>
      <c r="C9" s="21">
        <v>985221</v>
      </c>
      <c r="D9" s="21">
        <v>377765</v>
      </c>
      <c r="E9" s="77">
        <v>-13.926520039666229</v>
      </c>
      <c r="F9" s="77">
        <v>124.48188688735061</v>
      </c>
      <c r="G9" s="21">
        <v>848014</v>
      </c>
      <c r="H9" s="21">
        <v>377765</v>
      </c>
      <c r="I9" s="21">
        <v>470249</v>
      </c>
      <c r="J9" s="77">
        <v>124.48188688735061</v>
      </c>
    </row>
    <row r="10" spans="1:10" s="13" customFormat="1" ht="14.25" customHeight="1" x14ac:dyDescent="0.25">
      <c r="A10" s="72" t="s">
        <v>37</v>
      </c>
      <c r="B10" s="21"/>
      <c r="C10" s="21"/>
      <c r="D10" s="21"/>
      <c r="E10" s="77"/>
      <c r="F10" s="77"/>
      <c r="G10" s="21"/>
      <c r="H10" s="21"/>
      <c r="I10" s="21"/>
      <c r="J10" s="77"/>
    </row>
    <row r="11" spans="1:10" s="13" customFormat="1" ht="14.25" customHeight="1" x14ac:dyDescent="0.25">
      <c r="A11" s="65" t="s">
        <v>512</v>
      </c>
      <c r="B11" s="62">
        <v>159597</v>
      </c>
      <c r="C11" s="62">
        <v>220015</v>
      </c>
      <c r="D11" s="62">
        <v>75667</v>
      </c>
      <c r="E11" s="78">
        <v>-27.460854941708519</v>
      </c>
      <c r="F11" s="78">
        <v>110.92021621050128</v>
      </c>
      <c r="G11" s="62">
        <v>159597</v>
      </c>
      <c r="H11" s="62">
        <v>75667</v>
      </c>
      <c r="I11" s="62">
        <v>83930</v>
      </c>
      <c r="J11" s="78">
        <v>110.92021621050128</v>
      </c>
    </row>
    <row r="12" spans="1:10" s="13" customFormat="1" ht="14.25" customHeight="1" x14ac:dyDescent="0.25">
      <c r="A12" s="65" t="s">
        <v>506</v>
      </c>
      <c r="B12" s="62">
        <v>108756</v>
      </c>
      <c r="C12" s="62">
        <v>120743</v>
      </c>
      <c r="D12" s="62">
        <v>69472</v>
      </c>
      <c r="E12" s="78">
        <v>-9.9276976719147285</v>
      </c>
      <c r="F12" s="78">
        <v>56.546522339935507</v>
      </c>
      <c r="G12" s="62">
        <v>108756</v>
      </c>
      <c r="H12" s="62">
        <v>69472</v>
      </c>
      <c r="I12" s="62">
        <v>39284</v>
      </c>
      <c r="J12" s="78">
        <v>56.546522339935507</v>
      </c>
    </row>
    <row r="13" spans="1:10" s="13" customFormat="1" ht="14.25" customHeight="1" x14ac:dyDescent="0.25">
      <c r="A13" s="65" t="s">
        <v>524</v>
      </c>
      <c r="B13" s="62">
        <v>89844</v>
      </c>
      <c r="C13" s="62">
        <v>77370</v>
      </c>
      <c r="D13" s="62">
        <v>29827</v>
      </c>
      <c r="E13" s="78">
        <v>16.122528111671187</v>
      </c>
      <c r="F13" s="78">
        <v>201.21701813792873</v>
      </c>
      <c r="G13" s="62">
        <v>89844</v>
      </c>
      <c r="H13" s="62">
        <v>29827</v>
      </c>
      <c r="I13" s="62">
        <v>60017</v>
      </c>
      <c r="J13" s="78">
        <v>201.21701813792873</v>
      </c>
    </row>
    <row r="14" spans="1:10" s="13" customFormat="1" ht="14.25" customHeight="1" x14ac:dyDescent="0.25">
      <c r="A14" s="65" t="s">
        <v>572</v>
      </c>
      <c r="B14" s="62">
        <v>81744</v>
      </c>
      <c r="C14" s="62">
        <v>69576</v>
      </c>
      <c r="D14" s="62">
        <v>27044</v>
      </c>
      <c r="E14" s="78">
        <v>17.488789237668172</v>
      </c>
      <c r="F14" s="78">
        <v>202.26297884928266</v>
      </c>
      <c r="G14" s="62">
        <v>81744</v>
      </c>
      <c r="H14" s="62">
        <v>27044</v>
      </c>
      <c r="I14" s="62">
        <v>54700</v>
      </c>
      <c r="J14" s="78">
        <v>202.26297884928266</v>
      </c>
    </row>
    <row r="15" spans="1:10" s="13" customFormat="1" ht="14.25" customHeight="1" x14ac:dyDescent="0.25">
      <c r="A15" s="65" t="s">
        <v>573</v>
      </c>
      <c r="B15" s="62">
        <v>59368</v>
      </c>
      <c r="C15" s="62">
        <v>63464</v>
      </c>
      <c r="D15" s="62">
        <v>31199</v>
      </c>
      <c r="E15" s="78">
        <v>-6.4540526912895473</v>
      </c>
      <c r="F15" s="78">
        <v>90.28815026122632</v>
      </c>
      <c r="G15" s="62">
        <v>59368</v>
      </c>
      <c r="H15" s="62">
        <v>31199</v>
      </c>
      <c r="I15" s="62">
        <v>28169</v>
      </c>
      <c r="J15" s="78">
        <v>90.28815026122632</v>
      </c>
    </row>
    <row r="16" spans="1:10" s="13" customFormat="1" ht="14.25" customHeight="1" x14ac:dyDescent="0.25">
      <c r="A16" s="65" t="s">
        <v>574</v>
      </c>
      <c r="B16" s="62">
        <v>43385</v>
      </c>
      <c r="C16" s="62">
        <v>48783</v>
      </c>
      <c r="D16" s="62">
        <v>24451</v>
      </c>
      <c r="E16" s="78">
        <v>-11.065330135498016</v>
      </c>
      <c r="F16" s="78">
        <v>77.436505664390012</v>
      </c>
      <c r="G16" s="62">
        <v>43385</v>
      </c>
      <c r="H16" s="62">
        <v>24451</v>
      </c>
      <c r="I16" s="62">
        <v>18934</v>
      </c>
      <c r="J16" s="78">
        <v>77.436505664390012</v>
      </c>
    </row>
    <row r="17" spans="1:10" s="13" customFormat="1" ht="14.25" customHeight="1" x14ac:dyDescent="0.25">
      <c r="A17" s="65" t="s">
        <v>515</v>
      </c>
      <c r="B17" s="62">
        <v>37266</v>
      </c>
      <c r="C17" s="62">
        <v>41202</v>
      </c>
      <c r="D17" s="62">
        <v>23372</v>
      </c>
      <c r="E17" s="78">
        <v>-9.5529343235765225</v>
      </c>
      <c r="F17" s="78">
        <v>59.447201779907601</v>
      </c>
      <c r="G17" s="62">
        <v>37266</v>
      </c>
      <c r="H17" s="62">
        <v>23372</v>
      </c>
      <c r="I17" s="62">
        <v>13894</v>
      </c>
      <c r="J17" s="78">
        <v>59.447201779907601</v>
      </c>
    </row>
    <row r="18" spans="1:10" s="13" customFormat="1" ht="14.25" customHeight="1" x14ac:dyDescent="0.25">
      <c r="A18" s="65" t="s">
        <v>575</v>
      </c>
      <c r="B18" s="62">
        <v>37266</v>
      </c>
      <c r="C18" s="62">
        <v>41202</v>
      </c>
      <c r="D18" s="62">
        <v>23372</v>
      </c>
      <c r="E18" s="78">
        <v>-9.5529343235765225</v>
      </c>
      <c r="F18" s="78">
        <v>59.447201779907601</v>
      </c>
      <c r="G18" s="62">
        <v>37266</v>
      </c>
      <c r="H18" s="62">
        <v>23372</v>
      </c>
      <c r="I18" s="62">
        <v>13894</v>
      </c>
      <c r="J18" s="78">
        <v>59.447201779907601</v>
      </c>
    </row>
    <row r="19" spans="1:10" s="13" customFormat="1" ht="14.25" customHeight="1" x14ac:dyDescent="0.25">
      <c r="A19" s="65" t="s">
        <v>576</v>
      </c>
      <c r="B19" s="62">
        <v>24733</v>
      </c>
      <c r="C19" s="62">
        <v>22294</v>
      </c>
      <c r="D19" s="62">
        <v>9365</v>
      </c>
      <c r="E19" s="78">
        <v>10.940163272629405</v>
      </c>
      <c r="F19" s="78">
        <v>164.10037373198077</v>
      </c>
      <c r="G19" s="62">
        <v>24733</v>
      </c>
      <c r="H19" s="62">
        <v>9365</v>
      </c>
      <c r="I19" s="62">
        <v>15368</v>
      </c>
      <c r="J19" s="78">
        <v>164.10037373198077</v>
      </c>
    </row>
    <row r="20" spans="1:10" s="13" customFormat="1" ht="14.25" customHeight="1" x14ac:dyDescent="0.25">
      <c r="A20" s="65" t="s">
        <v>577</v>
      </c>
      <c r="B20" s="62">
        <v>24733</v>
      </c>
      <c r="C20" s="62">
        <v>22294</v>
      </c>
      <c r="D20" s="62">
        <v>9365</v>
      </c>
      <c r="E20" s="78">
        <v>10.940163272629405</v>
      </c>
      <c r="F20" s="78">
        <v>164.10037373198077</v>
      </c>
      <c r="G20" s="62">
        <v>24733</v>
      </c>
      <c r="H20" s="62">
        <v>9365</v>
      </c>
      <c r="I20" s="62">
        <v>15368</v>
      </c>
      <c r="J20" s="78">
        <v>164.10037373198077</v>
      </c>
    </row>
    <row r="21" spans="1:10" s="13" customFormat="1" ht="14.25" customHeight="1" x14ac:dyDescent="0.25">
      <c r="A21" s="65" t="s">
        <v>513</v>
      </c>
      <c r="B21" s="62">
        <v>22725</v>
      </c>
      <c r="C21" s="62">
        <v>65657</v>
      </c>
      <c r="D21" s="62">
        <v>8834</v>
      </c>
      <c r="E21" s="78">
        <v>-65.388305892745635</v>
      </c>
      <c r="F21" s="78">
        <v>157.24473624632105</v>
      </c>
      <c r="G21" s="62">
        <v>22725</v>
      </c>
      <c r="H21" s="62">
        <v>8834</v>
      </c>
      <c r="I21" s="62">
        <v>13891</v>
      </c>
      <c r="J21" s="78">
        <v>157.24473624632105</v>
      </c>
    </row>
    <row r="22" spans="1:10" s="13" customFormat="1" ht="14.25" customHeight="1" x14ac:dyDescent="0.25">
      <c r="A22" s="65" t="s">
        <v>578</v>
      </c>
      <c r="B22" s="62">
        <v>18364</v>
      </c>
      <c r="C22" s="62">
        <v>14768</v>
      </c>
      <c r="D22" s="62">
        <v>7720</v>
      </c>
      <c r="E22" s="78">
        <v>24.34994582881906</v>
      </c>
      <c r="F22" s="78">
        <v>137.87564766839378</v>
      </c>
      <c r="G22" s="62">
        <v>18364</v>
      </c>
      <c r="H22" s="62">
        <v>7720</v>
      </c>
      <c r="I22" s="62">
        <v>10644</v>
      </c>
      <c r="J22" s="78">
        <v>137.87564766839378</v>
      </c>
    </row>
    <row r="23" spans="1:10" s="13" customFormat="1" ht="14.25" customHeight="1" x14ac:dyDescent="0.25">
      <c r="A23" s="65" t="s">
        <v>41</v>
      </c>
      <c r="B23" s="62">
        <v>17926</v>
      </c>
      <c r="C23" s="62">
        <v>32431</v>
      </c>
      <c r="D23" s="62" t="s">
        <v>7</v>
      </c>
      <c r="E23" s="78">
        <v>-44.725725386204559</v>
      </c>
      <c r="F23" s="78" t="s">
        <v>406</v>
      </c>
      <c r="G23" s="62">
        <v>17926</v>
      </c>
      <c r="H23" s="62" t="s">
        <v>7</v>
      </c>
      <c r="I23" s="62">
        <v>17926</v>
      </c>
      <c r="J23" s="78" t="s">
        <v>406</v>
      </c>
    </row>
    <row r="24" spans="1:10" s="13" customFormat="1" ht="14.25" customHeight="1" x14ac:dyDescent="0.25">
      <c r="A24" s="65" t="s">
        <v>507</v>
      </c>
      <c r="B24" s="62">
        <v>16495</v>
      </c>
      <c r="C24" s="62">
        <v>24020</v>
      </c>
      <c r="D24" s="62">
        <v>8788</v>
      </c>
      <c r="E24" s="78">
        <v>-31.328059950041634</v>
      </c>
      <c r="F24" s="78">
        <v>87.699135184342282</v>
      </c>
      <c r="G24" s="62">
        <v>16495</v>
      </c>
      <c r="H24" s="62">
        <v>8788</v>
      </c>
      <c r="I24" s="62">
        <v>7707</v>
      </c>
      <c r="J24" s="78">
        <v>87.699135184342282</v>
      </c>
    </row>
    <row r="25" spans="1:10" s="13" customFormat="1" ht="14.25" customHeight="1" x14ac:dyDescent="0.25">
      <c r="A25" s="65" t="s">
        <v>579</v>
      </c>
      <c r="B25" s="62">
        <v>11152</v>
      </c>
      <c r="C25" s="62">
        <v>34243</v>
      </c>
      <c r="D25" s="62">
        <v>2947</v>
      </c>
      <c r="E25" s="78">
        <v>-67.432759980141924</v>
      </c>
      <c r="F25" s="78">
        <v>278.41873091279268</v>
      </c>
      <c r="G25" s="62">
        <v>11152</v>
      </c>
      <c r="H25" s="62">
        <v>2947</v>
      </c>
      <c r="I25" s="62">
        <v>8205</v>
      </c>
      <c r="J25" s="78">
        <v>278.41873091279268</v>
      </c>
    </row>
    <row r="26" spans="1:10" s="13" customFormat="1" ht="14.25" customHeight="1" x14ac:dyDescent="0.25">
      <c r="A26" s="65" t="s">
        <v>580</v>
      </c>
      <c r="B26" s="62">
        <v>10298</v>
      </c>
      <c r="C26" s="62">
        <v>8900</v>
      </c>
      <c r="D26" s="62">
        <v>2368</v>
      </c>
      <c r="E26" s="78">
        <v>15.707865168539328</v>
      </c>
      <c r="F26" s="78">
        <v>334.88175675675677</v>
      </c>
      <c r="G26" s="62">
        <v>10298</v>
      </c>
      <c r="H26" s="62">
        <v>2368</v>
      </c>
      <c r="I26" s="62">
        <v>7930</v>
      </c>
      <c r="J26" s="78">
        <v>334.88175675675677</v>
      </c>
    </row>
    <row r="27" spans="1:10" s="13" customFormat="1" ht="14.25" customHeight="1" x14ac:dyDescent="0.25">
      <c r="A27" s="65" t="s">
        <v>581</v>
      </c>
      <c r="B27" s="62">
        <v>10298</v>
      </c>
      <c r="C27" s="62">
        <v>8900</v>
      </c>
      <c r="D27" s="62">
        <v>2368</v>
      </c>
      <c r="E27" s="78">
        <v>15.707865168539328</v>
      </c>
      <c r="F27" s="78">
        <v>334.88175675675677</v>
      </c>
      <c r="G27" s="62">
        <v>10298</v>
      </c>
      <c r="H27" s="62">
        <v>2368</v>
      </c>
      <c r="I27" s="62">
        <v>7930</v>
      </c>
      <c r="J27" s="78">
        <v>334.88175675675677</v>
      </c>
    </row>
    <row r="28" spans="1:10" s="13" customFormat="1" ht="14.25" customHeight="1" x14ac:dyDescent="0.25">
      <c r="A28" s="65" t="s">
        <v>582</v>
      </c>
      <c r="B28" s="62">
        <v>8632</v>
      </c>
      <c r="C28" s="62">
        <v>8279</v>
      </c>
      <c r="D28" s="62">
        <v>2667</v>
      </c>
      <c r="E28" s="78">
        <v>4.2637999758425025</v>
      </c>
      <c r="F28" s="78">
        <v>223.65954255718037</v>
      </c>
      <c r="G28" s="62">
        <v>8632</v>
      </c>
      <c r="H28" s="62">
        <v>2667</v>
      </c>
      <c r="I28" s="62">
        <v>5965</v>
      </c>
      <c r="J28" s="78">
        <v>223.65954255718037</v>
      </c>
    </row>
    <row r="29" spans="1:10" s="13" customFormat="1" ht="14.25" customHeight="1" x14ac:dyDescent="0.25">
      <c r="A29" s="65" t="s">
        <v>583</v>
      </c>
      <c r="B29" s="62">
        <v>8632</v>
      </c>
      <c r="C29" s="62">
        <v>8279</v>
      </c>
      <c r="D29" s="62">
        <v>2667</v>
      </c>
      <c r="E29" s="78">
        <v>4.2637999758425025</v>
      </c>
      <c r="F29" s="78">
        <v>223.65954255718037</v>
      </c>
      <c r="G29" s="62">
        <v>8632</v>
      </c>
      <c r="H29" s="62">
        <v>2667</v>
      </c>
      <c r="I29" s="62">
        <v>5965</v>
      </c>
      <c r="J29" s="78">
        <v>223.65954255718037</v>
      </c>
    </row>
    <row r="30" spans="1:10" s="13" customFormat="1" ht="14.25" customHeight="1" x14ac:dyDescent="0.25">
      <c r="A30" s="65" t="s">
        <v>584</v>
      </c>
      <c r="B30" s="62">
        <v>8100</v>
      </c>
      <c r="C30" s="62">
        <v>7794</v>
      </c>
      <c r="D30" s="62">
        <v>2783</v>
      </c>
      <c r="E30" s="78">
        <v>3.9260969976905358</v>
      </c>
      <c r="F30" s="78">
        <v>191.05282069708949</v>
      </c>
      <c r="G30" s="62">
        <v>8100</v>
      </c>
      <c r="H30" s="62">
        <v>2783</v>
      </c>
      <c r="I30" s="62">
        <v>5317</v>
      </c>
      <c r="J30" s="78">
        <v>191.05282069708949</v>
      </c>
    </row>
    <row r="31" spans="1:10" s="13" customFormat="1" ht="18.75" customHeight="1" x14ac:dyDescent="0.25">
      <c r="A31" s="2"/>
      <c r="B31" s="69" t="s">
        <v>8</v>
      </c>
      <c r="C31" s="2"/>
      <c r="D31" s="2"/>
      <c r="E31" s="2"/>
      <c r="F31" s="2"/>
      <c r="G31" s="2"/>
      <c r="H31" s="2"/>
      <c r="I31" s="2"/>
      <c r="J31" s="2"/>
    </row>
    <row r="32" spans="1:10" s="13" customFormat="1" ht="18.75" customHeight="1" x14ac:dyDescent="0.25">
      <c r="A32" s="2"/>
      <c r="B32" s="69" t="s">
        <v>360</v>
      </c>
      <c r="C32" s="2"/>
      <c r="D32" s="2"/>
      <c r="E32" s="2"/>
      <c r="F32" s="2"/>
      <c r="G32" s="2"/>
      <c r="H32" s="2"/>
      <c r="I32" s="2"/>
      <c r="J32" s="2"/>
    </row>
    <row r="33" spans="1:10" s="13" customFormat="1" ht="14.25" customHeight="1" x14ac:dyDescent="0.25">
      <c r="A33" s="17" t="s">
        <v>31</v>
      </c>
      <c r="B33" s="21">
        <v>418867</v>
      </c>
      <c r="C33" s="21">
        <v>500847</v>
      </c>
      <c r="D33" s="21">
        <v>190665</v>
      </c>
      <c r="E33" s="77">
        <v>-16.368272146983003</v>
      </c>
      <c r="F33" s="77">
        <v>119.68740985498124</v>
      </c>
      <c r="G33" s="21">
        <v>418867</v>
      </c>
      <c r="H33" s="21">
        <v>190665</v>
      </c>
      <c r="I33" s="21">
        <v>228202</v>
      </c>
      <c r="J33" s="77">
        <v>119.68740985498124</v>
      </c>
    </row>
    <row r="34" spans="1:10" s="13" customFormat="1" ht="14.25" customHeight="1" x14ac:dyDescent="0.25">
      <c r="A34" s="72" t="s">
        <v>37</v>
      </c>
      <c r="B34" s="21"/>
      <c r="C34" s="21"/>
      <c r="D34" s="21"/>
      <c r="E34" s="77"/>
      <c r="F34" s="77"/>
      <c r="G34" s="21"/>
      <c r="H34" s="21"/>
      <c r="I34" s="21"/>
      <c r="J34" s="77"/>
    </row>
    <row r="35" spans="1:10" s="13" customFormat="1" ht="14.25" customHeight="1" x14ac:dyDescent="0.25">
      <c r="A35" s="65" t="s">
        <v>512</v>
      </c>
      <c r="B35" s="62">
        <v>78291</v>
      </c>
      <c r="C35" s="62">
        <v>115958</v>
      </c>
      <c r="D35" s="62">
        <v>38990</v>
      </c>
      <c r="E35" s="78">
        <v>-32.483312923644775</v>
      </c>
      <c r="F35" s="78">
        <v>100.7976404206207</v>
      </c>
      <c r="G35" s="62">
        <v>78291</v>
      </c>
      <c r="H35" s="62">
        <v>38990</v>
      </c>
      <c r="I35" s="62">
        <v>39301</v>
      </c>
      <c r="J35" s="78">
        <v>100.7976404206207</v>
      </c>
    </row>
    <row r="36" spans="1:10" s="13" customFormat="1" ht="14.25" customHeight="1" x14ac:dyDescent="0.25">
      <c r="A36" s="65" t="s">
        <v>506</v>
      </c>
      <c r="B36" s="62">
        <v>54873</v>
      </c>
      <c r="C36" s="62">
        <v>59407</v>
      </c>
      <c r="D36" s="62">
        <v>36535</v>
      </c>
      <c r="E36" s="78">
        <v>-7.632097227599445</v>
      </c>
      <c r="F36" s="78">
        <v>50.192965649377328</v>
      </c>
      <c r="G36" s="62">
        <v>54873</v>
      </c>
      <c r="H36" s="62">
        <v>36535</v>
      </c>
      <c r="I36" s="62">
        <v>18338</v>
      </c>
      <c r="J36" s="78">
        <v>50.192965649377328</v>
      </c>
    </row>
    <row r="37" spans="1:10" s="13" customFormat="1" ht="14.25" customHeight="1" x14ac:dyDescent="0.25">
      <c r="A37" s="65" t="s">
        <v>572</v>
      </c>
      <c r="B37" s="62">
        <v>47602</v>
      </c>
      <c r="C37" s="62">
        <v>30275</v>
      </c>
      <c r="D37" s="62">
        <v>13419</v>
      </c>
      <c r="E37" s="78">
        <v>57.232039636663927</v>
      </c>
      <c r="F37" s="78">
        <v>254.73582234145613</v>
      </c>
      <c r="G37" s="62">
        <v>47602</v>
      </c>
      <c r="H37" s="62">
        <v>13419</v>
      </c>
      <c r="I37" s="62">
        <v>34183</v>
      </c>
      <c r="J37" s="78">
        <v>254.73582234145613</v>
      </c>
    </row>
    <row r="38" spans="1:10" s="13" customFormat="1" ht="14.25" customHeight="1" x14ac:dyDescent="0.25">
      <c r="A38" s="65" t="s">
        <v>524</v>
      </c>
      <c r="B38" s="62">
        <v>36945</v>
      </c>
      <c r="C38" s="62">
        <v>44619</v>
      </c>
      <c r="D38" s="62">
        <v>14881</v>
      </c>
      <c r="E38" s="78">
        <v>-17.198951119478238</v>
      </c>
      <c r="F38" s="78">
        <v>148.26960553726227</v>
      </c>
      <c r="G38" s="62">
        <v>36945</v>
      </c>
      <c r="H38" s="62">
        <v>14881</v>
      </c>
      <c r="I38" s="62">
        <v>22064</v>
      </c>
      <c r="J38" s="78">
        <v>148.26960553726227</v>
      </c>
    </row>
    <row r="39" spans="1:10" s="13" customFormat="1" ht="14.25" customHeight="1" x14ac:dyDescent="0.25">
      <c r="A39" s="65" t="s">
        <v>574</v>
      </c>
      <c r="B39" s="62">
        <v>25744</v>
      </c>
      <c r="C39" s="62">
        <v>20177</v>
      </c>
      <c r="D39" s="62">
        <v>12509</v>
      </c>
      <c r="E39" s="78">
        <v>27.590821232095948</v>
      </c>
      <c r="F39" s="78">
        <v>105.8038212487009</v>
      </c>
      <c r="G39" s="62">
        <v>25744</v>
      </c>
      <c r="H39" s="62">
        <v>12509</v>
      </c>
      <c r="I39" s="62">
        <v>13235</v>
      </c>
      <c r="J39" s="78">
        <v>105.8038212487009</v>
      </c>
    </row>
    <row r="40" spans="1:10" s="13" customFormat="1" ht="14.25" customHeight="1" x14ac:dyDescent="0.25">
      <c r="A40" s="65" t="s">
        <v>573</v>
      </c>
      <c r="B40" s="62">
        <v>24081</v>
      </c>
      <c r="C40" s="62">
        <v>37963</v>
      </c>
      <c r="D40" s="62">
        <v>15329</v>
      </c>
      <c r="E40" s="78">
        <v>-36.567183836893811</v>
      </c>
      <c r="F40" s="78">
        <v>57.094396242416337</v>
      </c>
      <c r="G40" s="62">
        <v>24081</v>
      </c>
      <c r="H40" s="62">
        <v>15329</v>
      </c>
      <c r="I40" s="62">
        <v>8752</v>
      </c>
      <c r="J40" s="78">
        <v>57.094396242416337</v>
      </c>
    </row>
    <row r="41" spans="1:10" s="13" customFormat="1" ht="14.25" customHeight="1" x14ac:dyDescent="0.25">
      <c r="A41" s="65" t="s">
        <v>575</v>
      </c>
      <c r="B41" s="62">
        <v>18633</v>
      </c>
      <c r="C41" s="62">
        <v>20601</v>
      </c>
      <c r="D41" s="62">
        <v>11686</v>
      </c>
      <c r="E41" s="78">
        <v>-9.5529343235765225</v>
      </c>
      <c r="F41" s="78">
        <v>59.447201779907601</v>
      </c>
      <c r="G41" s="62">
        <v>18633</v>
      </c>
      <c r="H41" s="62">
        <v>11686</v>
      </c>
      <c r="I41" s="62">
        <v>6947</v>
      </c>
      <c r="J41" s="78">
        <v>59.447201779907601</v>
      </c>
    </row>
    <row r="42" spans="1:10" s="13" customFormat="1" ht="14.25" customHeight="1" x14ac:dyDescent="0.25">
      <c r="A42" s="65" t="s">
        <v>515</v>
      </c>
      <c r="B42" s="62">
        <v>18633</v>
      </c>
      <c r="C42" s="62">
        <v>20601</v>
      </c>
      <c r="D42" s="62">
        <v>11686</v>
      </c>
      <c r="E42" s="78">
        <v>-9.5529343235765225</v>
      </c>
      <c r="F42" s="78">
        <v>59.447201779907601</v>
      </c>
      <c r="G42" s="62">
        <v>18633</v>
      </c>
      <c r="H42" s="62">
        <v>11686</v>
      </c>
      <c r="I42" s="62">
        <v>6947</v>
      </c>
      <c r="J42" s="78">
        <v>59.447201779907601</v>
      </c>
    </row>
    <row r="43" spans="1:10" s="13" customFormat="1" ht="14.25" customHeight="1" x14ac:dyDescent="0.25">
      <c r="A43" s="65" t="s">
        <v>577</v>
      </c>
      <c r="B43" s="62">
        <v>14433</v>
      </c>
      <c r="C43" s="62">
        <v>9120</v>
      </c>
      <c r="D43" s="62">
        <v>4857</v>
      </c>
      <c r="E43" s="78">
        <v>58.256578947368411</v>
      </c>
      <c r="F43" s="78">
        <v>197.15873996294005</v>
      </c>
      <c r="G43" s="62">
        <v>14433</v>
      </c>
      <c r="H43" s="62">
        <v>4857</v>
      </c>
      <c r="I43" s="62">
        <v>9576</v>
      </c>
      <c r="J43" s="78">
        <v>197.15873996294005</v>
      </c>
    </row>
    <row r="44" spans="1:10" s="13" customFormat="1" ht="14.25" customHeight="1" x14ac:dyDescent="0.25">
      <c r="A44" s="65" t="s">
        <v>578</v>
      </c>
      <c r="B44" s="62">
        <v>10751</v>
      </c>
      <c r="C44" s="62">
        <v>7246</v>
      </c>
      <c r="D44" s="62">
        <v>4020</v>
      </c>
      <c r="E44" s="78">
        <v>48.371515318796583</v>
      </c>
      <c r="F44" s="78">
        <v>167.43781094527361</v>
      </c>
      <c r="G44" s="62">
        <v>10751</v>
      </c>
      <c r="H44" s="62">
        <v>4020</v>
      </c>
      <c r="I44" s="62">
        <v>6731</v>
      </c>
      <c r="J44" s="78">
        <v>167.43781094527361</v>
      </c>
    </row>
    <row r="45" spans="1:10" s="13" customFormat="1" ht="14.25" customHeight="1" x14ac:dyDescent="0.25">
      <c r="A45" s="65" t="s">
        <v>576</v>
      </c>
      <c r="B45" s="62">
        <v>10300</v>
      </c>
      <c r="C45" s="62">
        <v>13174</v>
      </c>
      <c r="D45" s="62">
        <v>4508</v>
      </c>
      <c r="E45" s="78">
        <v>-21.815697586154542</v>
      </c>
      <c r="F45" s="78">
        <v>128.48269742679679</v>
      </c>
      <c r="G45" s="62">
        <v>10300</v>
      </c>
      <c r="H45" s="62">
        <v>4508</v>
      </c>
      <c r="I45" s="62">
        <v>5792</v>
      </c>
      <c r="J45" s="78">
        <v>128.48269742679679</v>
      </c>
    </row>
    <row r="46" spans="1:10" s="13" customFormat="1" ht="14.25" customHeight="1" x14ac:dyDescent="0.25">
      <c r="A46" s="65" t="s">
        <v>41</v>
      </c>
      <c r="B46" s="62">
        <v>8900</v>
      </c>
      <c r="C46" s="62">
        <v>17726</v>
      </c>
      <c r="D46" s="62" t="s">
        <v>7</v>
      </c>
      <c r="E46" s="78">
        <v>-49.791267065327773</v>
      </c>
      <c r="F46" s="78" t="s">
        <v>406</v>
      </c>
      <c r="G46" s="62">
        <v>8900</v>
      </c>
      <c r="H46" s="62" t="s">
        <v>7</v>
      </c>
      <c r="I46" s="62">
        <v>8900</v>
      </c>
      <c r="J46" s="78" t="s">
        <v>406</v>
      </c>
    </row>
    <row r="47" spans="1:10" s="13" customFormat="1" ht="14.25" customHeight="1" x14ac:dyDescent="0.25">
      <c r="A47" s="65" t="s">
        <v>513</v>
      </c>
      <c r="B47" s="62">
        <v>8469</v>
      </c>
      <c r="C47" s="62">
        <v>35233</v>
      </c>
      <c r="D47" s="62">
        <v>3094</v>
      </c>
      <c r="E47" s="78">
        <v>-75.962875713109867</v>
      </c>
      <c r="F47" s="78">
        <v>173.72333548804136</v>
      </c>
      <c r="G47" s="62">
        <v>8469</v>
      </c>
      <c r="H47" s="62">
        <v>3094</v>
      </c>
      <c r="I47" s="62">
        <v>5375</v>
      </c>
      <c r="J47" s="78">
        <v>173.72333548804136</v>
      </c>
    </row>
    <row r="48" spans="1:10" s="13" customFormat="1" ht="14.25" customHeight="1" x14ac:dyDescent="0.25">
      <c r="A48" s="65" t="s">
        <v>507</v>
      </c>
      <c r="B48" s="62">
        <v>7100</v>
      </c>
      <c r="C48" s="62">
        <v>12442</v>
      </c>
      <c r="D48" s="62">
        <v>4324</v>
      </c>
      <c r="E48" s="78">
        <v>-42.935219418099976</v>
      </c>
      <c r="F48" s="78">
        <v>64.199814986123954</v>
      </c>
      <c r="G48" s="62">
        <v>7100</v>
      </c>
      <c r="H48" s="62">
        <v>4324</v>
      </c>
      <c r="I48" s="62">
        <v>2776</v>
      </c>
      <c r="J48" s="78">
        <v>64.199814986123954</v>
      </c>
    </row>
    <row r="49" spans="1:10" s="13" customFormat="1" ht="14.25" customHeight="1" x14ac:dyDescent="0.25">
      <c r="A49" s="65" t="s">
        <v>581</v>
      </c>
      <c r="B49" s="62">
        <v>6547</v>
      </c>
      <c r="C49" s="62">
        <v>3166</v>
      </c>
      <c r="D49" s="62">
        <v>1239</v>
      </c>
      <c r="E49" s="78">
        <v>106.79090334807327</v>
      </c>
      <c r="F49" s="78">
        <v>428.410008071025</v>
      </c>
      <c r="G49" s="62">
        <v>6547</v>
      </c>
      <c r="H49" s="62">
        <v>1239</v>
      </c>
      <c r="I49" s="62">
        <v>5308</v>
      </c>
      <c r="J49" s="78">
        <v>428.410008071025</v>
      </c>
    </row>
    <row r="50" spans="1:10" s="13" customFormat="1" ht="14.25" customHeight="1" x14ac:dyDescent="0.25">
      <c r="A50" s="65" t="s">
        <v>579</v>
      </c>
      <c r="B50" s="62">
        <v>5832</v>
      </c>
      <c r="C50" s="62">
        <v>14610</v>
      </c>
      <c r="D50" s="62">
        <v>1539</v>
      </c>
      <c r="E50" s="78">
        <v>-60.082135523613964</v>
      </c>
      <c r="F50" s="78">
        <v>278.9473684210526</v>
      </c>
      <c r="G50" s="62">
        <v>5832</v>
      </c>
      <c r="H50" s="62">
        <v>1539</v>
      </c>
      <c r="I50" s="62">
        <v>4293</v>
      </c>
      <c r="J50" s="78">
        <v>278.9473684210526</v>
      </c>
    </row>
    <row r="51" spans="1:10" s="13" customFormat="1" ht="14.25" customHeight="1" x14ac:dyDescent="0.25">
      <c r="A51" s="65" t="s">
        <v>584</v>
      </c>
      <c r="B51" s="62">
        <v>5297</v>
      </c>
      <c r="C51" s="62">
        <v>2476</v>
      </c>
      <c r="D51" s="62">
        <v>1527</v>
      </c>
      <c r="E51" s="78">
        <v>113.93376413570275</v>
      </c>
      <c r="F51" s="78">
        <v>246.88932547478714</v>
      </c>
      <c r="G51" s="62">
        <v>5297</v>
      </c>
      <c r="H51" s="62">
        <v>1527</v>
      </c>
      <c r="I51" s="62">
        <v>3770</v>
      </c>
      <c r="J51" s="78">
        <v>246.88932547478714</v>
      </c>
    </row>
    <row r="52" spans="1:10" s="13" customFormat="1" ht="14.25" customHeight="1" x14ac:dyDescent="0.25">
      <c r="A52" s="65" t="s">
        <v>582</v>
      </c>
      <c r="B52" s="62">
        <v>5057</v>
      </c>
      <c r="C52" s="62">
        <v>3240</v>
      </c>
      <c r="D52" s="62">
        <v>1441</v>
      </c>
      <c r="E52" s="78">
        <v>56.080246913580254</v>
      </c>
      <c r="F52" s="78">
        <v>250.93684941013186</v>
      </c>
      <c r="G52" s="62">
        <v>5057</v>
      </c>
      <c r="H52" s="62">
        <v>1441</v>
      </c>
      <c r="I52" s="62">
        <v>3616</v>
      </c>
      <c r="J52" s="78">
        <v>250.93684941013186</v>
      </c>
    </row>
    <row r="53" spans="1:10" s="13" customFormat="1" ht="14.25" customHeight="1" x14ac:dyDescent="0.25">
      <c r="A53" s="65" t="s">
        <v>580</v>
      </c>
      <c r="B53" s="62">
        <v>3751</v>
      </c>
      <c r="C53" s="62">
        <v>5734</v>
      </c>
      <c r="D53" s="62">
        <v>1129</v>
      </c>
      <c r="E53" s="78">
        <v>-34.583188001395186</v>
      </c>
      <c r="F53" s="78">
        <v>232.24092116917626</v>
      </c>
      <c r="G53" s="62">
        <v>3751</v>
      </c>
      <c r="H53" s="62">
        <v>1129</v>
      </c>
      <c r="I53" s="62">
        <v>2622</v>
      </c>
      <c r="J53" s="78">
        <v>232.24092116917626</v>
      </c>
    </row>
    <row r="54" spans="1:10" s="13" customFormat="1" ht="14.25" customHeight="1" x14ac:dyDescent="0.25">
      <c r="A54" s="65" t="s">
        <v>585</v>
      </c>
      <c r="B54" s="62">
        <v>3620</v>
      </c>
      <c r="C54" s="62">
        <v>1418</v>
      </c>
      <c r="D54" s="62">
        <v>690</v>
      </c>
      <c r="E54" s="78">
        <v>155.28913963328631</v>
      </c>
      <c r="F54" s="78">
        <v>424.63768115942025</v>
      </c>
      <c r="G54" s="62">
        <v>3620</v>
      </c>
      <c r="H54" s="62">
        <v>690</v>
      </c>
      <c r="I54" s="62">
        <v>2930</v>
      </c>
      <c r="J54" s="78">
        <v>424.63768115942025</v>
      </c>
    </row>
    <row r="55" spans="1:10" s="13" customFormat="1" ht="18.75" customHeight="1" x14ac:dyDescent="0.25">
      <c r="A55" s="2"/>
      <c r="B55" s="69" t="s">
        <v>361</v>
      </c>
      <c r="C55" s="2"/>
      <c r="D55" s="2"/>
      <c r="E55" s="2"/>
      <c r="F55" s="2"/>
      <c r="G55" s="2"/>
      <c r="H55" s="2"/>
      <c r="I55" s="2"/>
      <c r="J55" s="2"/>
    </row>
    <row r="56" spans="1:10" s="13" customFormat="1" ht="14.25" customHeight="1" x14ac:dyDescent="0.25">
      <c r="A56" s="17" t="s">
        <v>31</v>
      </c>
      <c r="B56" s="21">
        <v>429147</v>
      </c>
      <c r="C56" s="21">
        <v>484374</v>
      </c>
      <c r="D56" s="21">
        <v>187100</v>
      </c>
      <c r="E56" s="77">
        <v>-11.401726764855255</v>
      </c>
      <c r="F56" s="77">
        <v>129.36771779796899</v>
      </c>
      <c r="G56" s="21">
        <v>429147</v>
      </c>
      <c r="H56" s="21">
        <v>187100</v>
      </c>
      <c r="I56" s="21">
        <v>242047</v>
      </c>
      <c r="J56" s="77">
        <v>129.36771779796899</v>
      </c>
    </row>
    <row r="57" spans="1:10" s="13" customFormat="1" ht="14.25" customHeight="1" x14ac:dyDescent="0.25">
      <c r="A57" s="72" t="s">
        <v>37</v>
      </c>
      <c r="B57" s="21"/>
      <c r="C57" s="21"/>
      <c r="D57" s="21"/>
      <c r="E57" s="77"/>
      <c r="F57" s="77"/>
      <c r="G57" s="21"/>
      <c r="H57" s="21"/>
      <c r="I57" s="21"/>
      <c r="J57" s="77"/>
    </row>
    <row r="58" spans="1:10" s="13" customFormat="1" ht="14.25" customHeight="1" x14ac:dyDescent="0.25">
      <c r="A58" s="65" t="s">
        <v>512</v>
      </c>
      <c r="B58" s="62">
        <v>81306</v>
      </c>
      <c r="C58" s="62">
        <v>104057</v>
      </c>
      <c r="D58" s="62">
        <v>36677</v>
      </c>
      <c r="E58" s="78">
        <v>-21.863978396455792</v>
      </c>
      <c r="F58" s="78">
        <v>121.68116258145432</v>
      </c>
      <c r="G58" s="62">
        <v>81306</v>
      </c>
      <c r="H58" s="62">
        <v>36677</v>
      </c>
      <c r="I58" s="62">
        <v>44629</v>
      </c>
      <c r="J58" s="78">
        <v>121.68116258145432</v>
      </c>
    </row>
    <row r="59" spans="1:10" s="13" customFormat="1" ht="14.25" customHeight="1" x14ac:dyDescent="0.25">
      <c r="A59" s="65" t="s">
        <v>506</v>
      </c>
      <c r="B59" s="62">
        <v>53883</v>
      </c>
      <c r="C59" s="62">
        <v>61336</v>
      </c>
      <c r="D59" s="62">
        <v>32937</v>
      </c>
      <c r="E59" s="78">
        <v>-12.151102125994512</v>
      </c>
      <c r="F59" s="78">
        <v>63.594134256307484</v>
      </c>
      <c r="G59" s="62">
        <v>53883</v>
      </c>
      <c r="H59" s="62">
        <v>32937</v>
      </c>
      <c r="I59" s="62">
        <v>20946</v>
      </c>
      <c r="J59" s="78">
        <v>63.594134256307484</v>
      </c>
    </row>
    <row r="60" spans="1:10" s="13" customFormat="1" ht="14.25" customHeight="1" x14ac:dyDescent="0.25">
      <c r="A60" s="65" t="s">
        <v>524</v>
      </c>
      <c r="B60" s="62">
        <v>52899</v>
      </c>
      <c r="C60" s="62">
        <v>32751</v>
      </c>
      <c r="D60" s="62">
        <v>14946</v>
      </c>
      <c r="E60" s="78">
        <v>61.518732252450292</v>
      </c>
      <c r="F60" s="78">
        <v>253.93416298675231</v>
      </c>
      <c r="G60" s="62">
        <v>52899</v>
      </c>
      <c r="H60" s="62">
        <v>14946</v>
      </c>
      <c r="I60" s="62">
        <v>37953</v>
      </c>
      <c r="J60" s="78">
        <v>253.93416298675231</v>
      </c>
    </row>
    <row r="61" spans="1:10" s="13" customFormat="1" ht="14.25" customHeight="1" x14ac:dyDescent="0.25">
      <c r="A61" s="65" t="s">
        <v>573</v>
      </c>
      <c r="B61" s="62">
        <v>35287</v>
      </c>
      <c r="C61" s="62">
        <v>25501</v>
      </c>
      <c r="D61" s="62">
        <v>15870</v>
      </c>
      <c r="E61" s="78">
        <v>38.37496568762009</v>
      </c>
      <c r="F61" s="78">
        <v>122.3503465658475</v>
      </c>
      <c r="G61" s="62">
        <v>35287</v>
      </c>
      <c r="H61" s="62">
        <v>15870</v>
      </c>
      <c r="I61" s="62">
        <v>19417</v>
      </c>
      <c r="J61" s="78">
        <v>122.3503465658475</v>
      </c>
    </row>
    <row r="62" spans="1:10" s="13" customFormat="1" ht="14.25" customHeight="1" x14ac:dyDescent="0.25">
      <c r="A62" s="65" t="s">
        <v>572</v>
      </c>
      <c r="B62" s="62">
        <v>34142</v>
      </c>
      <c r="C62" s="62">
        <v>39301</v>
      </c>
      <c r="D62" s="62">
        <v>13625</v>
      </c>
      <c r="E62" s="78">
        <v>-13.126892445484856</v>
      </c>
      <c r="F62" s="78">
        <v>150.58348623853212</v>
      </c>
      <c r="G62" s="62">
        <v>34142</v>
      </c>
      <c r="H62" s="62">
        <v>13625</v>
      </c>
      <c r="I62" s="62">
        <v>20517</v>
      </c>
      <c r="J62" s="78">
        <v>150.58348623853212</v>
      </c>
    </row>
    <row r="63" spans="1:10" s="13" customFormat="1" ht="14.25" customHeight="1" x14ac:dyDescent="0.25">
      <c r="A63" s="65" t="s">
        <v>575</v>
      </c>
      <c r="B63" s="62">
        <v>18633</v>
      </c>
      <c r="C63" s="62">
        <v>20601</v>
      </c>
      <c r="D63" s="62">
        <v>11686</v>
      </c>
      <c r="E63" s="78">
        <v>-9.5529343235765225</v>
      </c>
      <c r="F63" s="78">
        <v>59.447201779907601</v>
      </c>
      <c r="G63" s="62">
        <v>18633</v>
      </c>
      <c r="H63" s="62">
        <v>11686</v>
      </c>
      <c r="I63" s="62">
        <v>6947</v>
      </c>
      <c r="J63" s="78">
        <v>59.447201779907601</v>
      </c>
    </row>
    <row r="64" spans="1:10" s="13" customFormat="1" ht="14.25" customHeight="1" x14ac:dyDescent="0.25">
      <c r="A64" s="65" t="s">
        <v>515</v>
      </c>
      <c r="B64" s="62">
        <v>18633</v>
      </c>
      <c r="C64" s="62">
        <v>20601</v>
      </c>
      <c r="D64" s="62">
        <v>11686</v>
      </c>
      <c r="E64" s="78">
        <v>-9.5529343235765225</v>
      </c>
      <c r="F64" s="78">
        <v>59.447201779907601</v>
      </c>
      <c r="G64" s="62">
        <v>18633</v>
      </c>
      <c r="H64" s="62">
        <v>11686</v>
      </c>
      <c r="I64" s="62">
        <v>6947</v>
      </c>
      <c r="J64" s="78">
        <v>59.447201779907601</v>
      </c>
    </row>
    <row r="65" spans="1:10" s="13" customFormat="1" ht="14.25" customHeight="1" x14ac:dyDescent="0.25">
      <c r="A65" s="65" t="s">
        <v>574</v>
      </c>
      <c r="B65" s="62">
        <v>17641</v>
      </c>
      <c r="C65" s="62">
        <v>28606</v>
      </c>
      <c r="D65" s="62">
        <v>11942</v>
      </c>
      <c r="E65" s="78">
        <v>-38.331119345591837</v>
      </c>
      <c r="F65" s="78">
        <v>47.722324568748974</v>
      </c>
      <c r="G65" s="62">
        <v>17641</v>
      </c>
      <c r="H65" s="62">
        <v>11942</v>
      </c>
      <c r="I65" s="62">
        <v>5699</v>
      </c>
      <c r="J65" s="78">
        <v>47.722324568748974</v>
      </c>
    </row>
    <row r="66" spans="1:10" s="13" customFormat="1" ht="14.25" customHeight="1" x14ac:dyDescent="0.25">
      <c r="A66" s="65" t="s">
        <v>576</v>
      </c>
      <c r="B66" s="62">
        <v>14433</v>
      </c>
      <c r="C66" s="62">
        <v>9120</v>
      </c>
      <c r="D66" s="62">
        <v>4857</v>
      </c>
      <c r="E66" s="78">
        <v>58.256578947368411</v>
      </c>
      <c r="F66" s="78">
        <v>197.15873996294005</v>
      </c>
      <c r="G66" s="62">
        <v>14433</v>
      </c>
      <c r="H66" s="62">
        <v>4857</v>
      </c>
      <c r="I66" s="62">
        <v>9576</v>
      </c>
      <c r="J66" s="78">
        <v>197.15873996294005</v>
      </c>
    </row>
    <row r="67" spans="1:10" s="13" customFormat="1" ht="14.25" customHeight="1" x14ac:dyDescent="0.25">
      <c r="A67" s="65" t="s">
        <v>513</v>
      </c>
      <c r="B67" s="62">
        <v>14256</v>
      </c>
      <c r="C67" s="62">
        <v>30424</v>
      </c>
      <c r="D67" s="62">
        <v>5740</v>
      </c>
      <c r="E67" s="78">
        <v>-53.142256113594534</v>
      </c>
      <c r="F67" s="78">
        <v>148.36236933797912</v>
      </c>
      <c r="G67" s="62">
        <v>14256</v>
      </c>
      <c r="H67" s="62">
        <v>5740</v>
      </c>
      <c r="I67" s="62">
        <v>8516</v>
      </c>
      <c r="J67" s="78">
        <v>148.36236933797912</v>
      </c>
    </row>
    <row r="68" spans="1:10" s="13" customFormat="1" ht="14.25" customHeight="1" x14ac:dyDescent="0.25">
      <c r="A68" s="65" t="s">
        <v>577</v>
      </c>
      <c r="B68" s="62">
        <v>10300</v>
      </c>
      <c r="C68" s="62">
        <v>13174</v>
      </c>
      <c r="D68" s="62">
        <v>4508</v>
      </c>
      <c r="E68" s="78">
        <v>-21.815697586154542</v>
      </c>
      <c r="F68" s="78">
        <v>128.48269742679679</v>
      </c>
      <c r="G68" s="62">
        <v>10300</v>
      </c>
      <c r="H68" s="62">
        <v>4508</v>
      </c>
      <c r="I68" s="62">
        <v>5792</v>
      </c>
      <c r="J68" s="78">
        <v>128.48269742679679</v>
      </c>
    </row>
    <row r="69" spans="1:10" s="13" customFormat="1" ht="14.25" customHeight="1" x14ac:dyDescent="0.25">
      <c r="A69" s="65" t="s">
        <v>507</v>
      </c>
      <c r="B69" s="62">
        <v>9395</v>
      </c>
      <c r="C69" s="62">
        <v>11578</v>
      </c>
      <c r="D69" s="62">
        <v>4464</v>
      </c>
      <c r="E69" s="78">
        <v>-18.854724477457253</v>
      </c>
      <c r="F69" s="78">
        <v>110.4614695340502</v>
      </c>
      <c r="G69" s="62">
        <v>9395</v>
      </c>
      <c r="H69" s="62">
        <v>4464</v>
      </c>
      <c r="I69" s="62">
        <v>4931</v>
      </c>
      <c r="J69" s="78">
        <v>110.4614695340502</v>
      </c>
    </row>
    <row r="70" spans="1:10" s="13" customFormat="1" ht="14.25" customHeight="1" x14ac:dyDescent="0.25">
      <c r="A70" s="65" t="s">
        <v>41</v>
      </c>
      <c r="B70" s="62">
        <v>9026</v>
      </c>
      <c r="C70" s="62">
        <v>14705</v>
      </c>
      <c r="D70" s="62" t="s">
        <v>7</v>
      </c>
      <c r="E70" s="78">
        <v>-38.61951717103026</v>
      </c>
      <c r="F70" s="78" t="s">
        <v>406</v>
      </c>
      <c r="G70" s="62">
        <v>9026</v>
      </c>
      <c r="H70" s="62" t="s">
        <v>7</v>
      </c>
      <c r="I70" s="62">
        <v>9026</v>
      </c>
      <c r="J70" s="78" t="s">
        <v>406</v>
      </c>
    </row>
    <row r="71" spans="1:10" s="13" customFormat="1" ht="14.25" customHeight="1" x14ac:dyDescent="0.25">
      <c r="A71" s="65" t="s">
        <v>578</v>
      </c>
      <c r="B71" s="62">
        <v>7613</v>
      </c>
      <c r="C71" s="62">
        <v>7522</v>
      </c>
      <c r="D71" s="62">
        <v>3700</v>
      </c>
      <c r="E71" s="78">
        <v>1.209784631746885</v>
      </c>
      <c r="F71" s="78">
        <v>105.75675675675677</v>
      </c>
      <c r="G71" s="62">
        <v>7613</v>
      </c>
      <c r="H71" s="62">
        <v>3700</v>
      </c>
      <c r="I71" s="62">
        <v>3913</v>
      </c>
      <c r="J71" s="78">
        <v>105.75675675675677</v>
      </c>
    </row>
    <row r="72" spans="1:10" s="13" customFormat="1" ht="14.25" customHeight="1" x14ac:dyDescent="0.25">
      <c r="A72" s="65" t="s">
        <v>580</v>
      </c>
      <c r="B72" s="62">
        <v>6547</v>
      </c>
      <c r="C72" s="62">
        <v>3166</v>
      </c>
      <c r="D72" s="62">
        <v>1239</v>
      </c>
      <c r="E72" s="78">
        <v>106.79090334807327</v>
      </c>
      <c r="F72" s="78">
        <v>428.410008071025</v>
      </c>
      <c r="G72" s="62">
        <v>6547</v>
      </c>
      <c r="H72" s="62">
        <v>1239</v>
      </c>
      <c r="I72" s="62">
        <v>5308</v>
      </c>
      <c r="J72" s="78">
        <v>428.410008071025</v>
      </c>
    </row>
    <row r="73" spans="1:10" s="13" customFormat="1" ht="14.25" customHeight="1" x14ac:dyDescent="0.25">
      <c r="A73" s="65" t="s">
        <v>579</v>
      </c>
      <c r="B73" s="62">
        <v>5320</v>
      </c>
      <c r="C73" s="62">
        <v>19633</v>
      </c>
      <c r="D73" s="62">
        <v>1408</v>
      </c>
      <c r="E73" s="78">
        <v>-72.90276575154077</v>
      </c>
      <c r="F73" s="78">
        <v>277.84090909090907</v>
      </c>
      <c r="G73" s="62">
        <v>5320</v>
      </c>
      <c r="H73" s="62">
        <v>1408</v>
      </c>
      <c r="I73" s="62">
        <v>3912</v>
      </c>
      <c r="J73" s="78">
        <v>277.84090909090907</v>
      </c>
    </row>
    <row r="74" spans="1:10" s="13" customFormat="1" ht="14.25" customHeight="1" x14ac:dyDescent="0.25">
      <c r="A74" s="65" t="s">
        <v>583</v>
      </c>
      <c r="B74" s="62">
        <v>5057</v>
      </c>
      <c r="C74" s="62">
        <v>3240</v>
      </c>
      <c r="D74" s="62">
        <v>1441</v>
      </c>
      <c r="E74" s="78">
        <v>56.080246913580254</v>
      </c>
      <c r="F74" s="78">
        <v>250.93684941013186</v>
      </c>
      <c r="G74" s="62">
        <v>5057</v>
      </c>
      <c r="H74" s="62">
        <v>1441</v>
      </c>
      <c r="I74" s="62">
        <v>3616</v>
      </c>
      <c r="J74" s="78">
        <v>250.93684941013186</v>
      </c>
    </row>
    <row r="75" spans="1:10" s="13" customFormat="1" ht="14.25" customHeight="1" x14ac:dyDescent="0.25">
      <c r="A75" s="65" t="s">
        <v>516</v>
      </c>
      <c r="B75" s="62">
        <v>4435</v>
      </c>
      <c r="C75" s="62">
        <v>282</v>
      </c>
      <c r="D75" s="62" t="s">
        <v>7</v>
      </c>
      <c r="E75" s="78">
        <v>1472.695035460993</v>
      </c>
      <c r="F75" s="78" t="s">
        <v>406</v>
      </c>
      <c r="G75" s="62">
        <v>4435</v>
      </c>
      <c r="H75" s="62" t="s">
        <v>7</v>
      </c>
      <c r="I75" s="62">
        <v>4435</v>
      </c>
      <c r="J75" s="78" t="s">
        <v>406</v>
      </c>
    </row>
    <row r="76" spans="1:10" s="13" customFormat="1" ht="14.25" customHeight="1" x14ac:dyDescent="0.25">
      <c r="A76" s="65" t="s">
        <v>581</v>
      </c>
      <c r="B76" s="62">
        <v>3751</v>
      </c>
      <c r="C76" s="62">
        <v>5734</v>
      </c>
      <c r="D76" s="62">
        <v>1129</v>
      </c>
      <c r="E76" s="78">
        <v>-34.583188001395186</v>
      </c>
      <c r="F76" s="78">
        <v>232.24092116917626</v>
      </c>
      <c r="G76" s="62">
        <v>3751</v>
      </c>
      <c r="H76" s="62">
        <v>1129</v>
      </c>
      <c r="I76" s="62">
        <v>2622</v>
      </c>
      <c r="J76" s="78">
        <v>232.24092116917626</v>
      </c>
    </row>
    <row r="77" spans="1:10" s="13" customFormat="1" ht="14.25" customHeight="1" x14ac:dyDescent="0.25">
      <c r="A77" s="65" t="s">
        <v>582</v>
      </c>
      <c r="B77" s="62">
        <v>3575</v>
      </c>
      <c r="C77" s="62">
        <v>5039</v>
      </c>
      <c r="D77" s="62">
        <v>1226</v>
      </c>
      <c r="E77" s="78">
        <v>-29.053383607858706</v>
      </c>
      <c r="F77" s="78">
        <v>191.59869494290376</v>
      </c>
      <c r="G77" s="62">
        <v>3575</v>
      </c>
      <c r="H77" s="62">
        <v>1226</v>
      </c>
      <c r="I77" s="62">
        <v>2349</v>
      </c>
      <c r="J77" s="78">
        <v>191.59869494290376</v>
      </c>
    </row>
    <row r="78" spans="1:10" ht="12" x14ac:dyDescent="0.25"/>
    <row r="79" spans="1:10" ht="12" x14ac:dyDescent="0.25"/>
    <row r="80" spans="1:10" ht="12" x14ac:dyDescent="0.25"/>
    <row r="81" ht="12" x14ac:dyDescent="0.25"/>
    <row r="82" ht="12" x14ac:dyDescent="0.25"/>
    <row r="83" ht="12" x14ac:dyDescent="0.25"/>
    <row r="84" ht="12" x14ac:dyDescent="0.25"/>
    <row r="85" ht="12" x14ac:dyDescent="0.25"/>
    <row r="86" ht="12" x14ac:dyDescent="0.25"/>
    <row r="87" ht="12" x14ac:dyDescent="0.25"/>
    <row r="88" ht="12" x14ac:dyDescent="0.25"/>
    <row r="89" ht="12" x14ac:dyDescent="0.25"/>
    <row r="90" ht="12" x14ac:dyDescent="0.25"/>
    <row r="91" ht="12" x14ac:dyDescent="0.25"/>
    <row r="92" ht="12" x14ac:dyDescent="0.25"/>
    <row r="93" ht="12" x14ac:dyDescent="0.25"/>
    <row r="94" ht="12" x14ac:dyDescent="0.25"/>
    <row r="95" ht="12" x14ac:dyDescent="0.25"/>
    <row r="96" ht="12" x14ac:dyDescent="0.25"/>
    <row r="97" ht="12" x14ac:dyDescent="0.25"/>
    <row r="98" ht="12" x14ac:dyDescent="0.25"/>
    <row r="99" ht="12" x14ac:dyDescent="0.25"/>
    <row r="100" ht="12" x14ac:dyDescent="0.25"/>
    <row r="101" ht="12" x14ac:dyDescent="0.25"/>
    <row r="102" ht="12" x14ac:dyDescent="0.25"/>
    <row r="103" ht="12" x14ac:dyDescent="0.25"/>
    <row r="104" ht="12" x14ac:dyDescent="0.25"/>
    <row r="105" ht="12" x14ac:dyDescent="0.25"/>
    <row r="106" ht="12" x14ac:dyDescent="0.25"/>
    <row r="107" ht="12" x14ac:dyDescent="0.25"/>
    <row r="108" ht="12" x14ac:dyDescent="0.25"/>
    <row r="109" ht="12" x14ac:dyDescent="0.25"/>
    <row r="110" ht="12" x14ac:dyDescent="0.25"/>
    <row r="111" ht="12" x14ac:dyDescent="0.25"/>
    <row r="112" ht="12" x14ac:dyDescent="0.25"/>
    <row r="113" ht="12" x14ac:dyDescent="0.25"/>
    <row r="114" ht="12" x14ac:dyDescent="0.25"/>
    <row r="115" ht="12" x14ac:dyDescent="0.25"/>
    <row r="116" ht="12" x14ac:dyDescent="0.25"/>
    <row r="117" ht="12" x14ac:dyDescent="0.25"/>
    <row r="118" ht="12" x14ac:dyDescent="0.25"/>
    <row r="119" ht="12" x14ac:dyDescent="0.25"/>
    <row r="120" ht="12" x14ac:dyDescent="0.25"/>
    <row r="121" ht="12" x14ac:dyDescent="0.25"/>
    <row r="122" ht="12" x14ac:dyDescent="0.25"/>
    <row r="123" ht="12" x14ac:dyDescent="0.25"/>
    <row r="124" ht="12" x14ac:dyDescent="0.25"/>
    <row r="125" ht="12" x14ac:dyDescent="0.25"/>
    <row r="126" ht="12" x14ac:dyDescent="0.25"/>
    <row r="127" ht="12" x14ac:dyDescent="0.25"/>
    <row r="128" ht="12" x14ac:dyDescent="0.25"/>
    <row r="129" ht="12" x14ac:dyDescent="0.25"/>
    <row r="130" ht="12" x14ac:dyDescent="0.25"/>
    <row r="131" ht="12" x14ac:dyDescent="0.25"/>
    <row r="132" ht="12" x14ac:dyDescent="0.25"/>
    <row r="133" ht="12" x14ac:dyDescent="0.25"/>
    <row r="134" ht="12" x14ac:dyDescent="0.25"/>
    <row r="135" ht="12" x14ac:dyDescent="0.25"/>
    <row r="136" ht="12" x14ac:dyDescent="0.25"/>
    <row r="137" ht="12" x14ac:dyDescent="0.25"/>
    <row r="138" ht="12" x14ac:dyDescent="0.25"/>
    <row r="139" ht="12" x14ac:dyDescent="0.25"/>
    <row r="140" ht="12" x14ac:dyDescent="0.25"/>
    <row r="141" ht="12" x14ac:dyDescent="0.25"/>
    <row r="142" ht="12" x14ac:dyDescent="0.25"/>
    <row r="143" ht="12" x14ac:dyDescent="0.25"/>
    <row r="144" ht="12" x14ac:dyDescent="0.25"/>
    <row r="145" ht="12" x14ac:dyDescent="0.25"/>
    <row r="146" ht="12" x14ac:dyDescent="0.25"/>
    <row r="147" ht="12" x14ac:dyDescent="0.25"/>
    <row r="148" ht="12" x14ac:dyDescent="0.25"/>
    <row r="149" ht="12" x14ac:dyDescent="0.25"/>
    <row r="150" ht="12" x14ac:dyDescent="0.25"/>
    <row r="151" ht="12" x14ac:dyDescent="0.25"/>
    <row r="152" ht="12" x14ac:dyDescent="0.25"/>
    <row r="153" ht="12" x14ac:dyDescent="0.25"/>
    <row r="154" ht="12" x14ac:dyDescent="0.25"/>
    <row r="155" ht="12" x14ac:dyDescent="0.25"/>
    <row r="156" ht="12" x14ac:dyDescent="0.25"/>
    <row r="157" ht="12" x14ac:dyDescent="0.25"/>
    <row r="158" ht="12" x14ac:dyDescent="0.25"/>
    <row r="159" ht="12" x14ac:dyDescent="0.25"/>
    <row r="160" ht="12" x14ac:dyDescent="0.25"/>
    <row r="161" ht="12" x14ac:dyDescent="0.25"/>
    <row r="162" ht="12" x14ac:dyDescent="0.25"/>
    <row r="163" ht="12" x14ac:dyDescent="0.25"/>
    <row r="164" ht="12" x14ac:dyDescent="0.25"/>
    <row r="165" ht="12" x14ac:dyDescent="0.25"/>
    <row r="166" ht="12" x14ac:dyDescent="0.25"/>
    <row r="167" ht="12" x14ac:dyDescent="0.25"/>
    <row r="168" ht="12" x14ac:dyDescent="0.25"/>
    <row r="169" ht="12" x14ac:dyDescent="0.25"/>
    <row r="170" ht="12" x14ac:dyDescent="0.25"/>
    <row r="171" ht="12" x14ac:dyDescent="0.25"/>
    <row r="172" ht="12" x14ac:dyDescent="0.25"/>
    <row r="173" ht="12" x14ac:dyDescent="0.25"/>
    <row r="174" ht="12" x14ac:dyDescent="0.25"/>
    <row r="175" ht="12" x14ac:dyDescent="0.25"/>
    <row r="176" ht="12" x14ac:dyDescent="0.25"/>
    <row r="177" ht="12" x14ac:dyDescent="0.25"/>
    <row r="178" ht="12" x14ac:dyDescent="0.25"/>
    <row r="179" ht="12" x14ac:dyDescent="0.25"/>
    <row r="180" ht="12" x14ac:dyDescent="0.25"/>
    <row r="181" ht="12" x14ac:dyDescent="0.25"/>
    <row r="182" ht="12" x14ac:dyDescent="0.25"/>
    <row r="183" ht="12" x14ac:dyDescent="0.25"/>
    <row r="184" ht="12" x14ac:dyDescent="0.25"/>
    <row r="185" ht="12" x14ac:dyDescent="0.25"/>
    <row r="186" ht="12" x14ac:dyDescent="0.25"/>
    <row r="187" ht="12" x14ac:dyDescent="0.25"/>
    <row r="188" ht="12" x14ac:dyDescent="0.25"/>
    <row r="189" ht="12" x14ac:dyDescent="0.25"/>
    <row r="190" ht="12" x14ac:dyDescent="0.25"/>
    <row r="191" ht="12" x14ac:dyDescent="0.25"/>
    <row r="192" ht="12" x14ac:dyDescent="0.25"/>
    <row r="193" ht="12" x14ac:dyDescent="0.25"/>
    <row r="194" ht="12" x14ac:dyDescent="0.25"/>
    <row r="195" ht="12" x14ac:dyDescent="0.25"/>
    <row r="196" ht="12" x14ac:dyDescent="0.25"/>
    <row r="197" ht="12" x14ac:dyDescent="0.25"/>
    <row r="198" ht="12" x14ac:dyDescent="0.25"/>
    <row r="199" ht="12" x14ac:dyDescent="0.25"/>
    <row r="200" ht="12" x14ac:dyDescent="0.25"/>
    <row r="201" ht="12" x14ac:dyDescent="0.25"/>
    <row r="202" ht="12" x14ac:dyDescent="0.25"/>
    <row r="203" ht="12" x14ac:dyDescent="0.25"/>
    <row r="204" ht="12" x14ac:dyDescent="0.25"/>
    <row r="205" ht="12" x14ac:dyDescent="0.25"/>
    <row r="206" ht="12" x14ac:dyDescent="0.25"/>
    <row r="207" ht="12" x14ac:dyDescent="0.25"/>
    <row r="208" ht="12" x14ac:dyDescent="0.25"/>
    <row r="209" ht="12" x14ac:dyDescent="0.25"/>
    <row r="210" ht="12" x14ac:dyDescent="0.25"/>
    <row r="211" ht="12" x14ac:dyDescent="0.25"/>
    <row r="212" ht="12" x14ac:dyDescent="0.25"/>
    <row r="213" ht="12" x14ac:dyDescent="0.25"/>
    <row r="214" ht="12" x14ac:dyDescent="0.25"/>
    <row r="215" ht="12" x14ac:dyDescent="0.25"/>
    <row r="216" ht="12" x14ac:dyDescent="0.25"/>
    <row r="217" ht="12" x14ac:dyDescent="0.25"/>
    <row r="218" ht="12" x14ac:dyDescent="0.25"/>
    <row r="219" ht="12" x14ac:dyDescent="0.25"/>
    <row r="220" ht="12" x14ac:dyDescent="0.25"/>
    <row r="221" ht="12" x14ac:dyDescent="0.25"/>
    <row r="222" ht="12" x14ac:dyDescent="0.25"/>
    <row r="223" ht="12" x14ac:dyDescent="0.25"/>
    <row r="224" ht="12" x14ac:dyDescent="0.25"/>
    <row r="225" ht="12" x14ac:dyDescent="0.25"/>
    <row r="226" ht="12" x14ac:dyDescent="0.25"/>
    <row r="227" ht="12" x14ac:dyDescent="0.25"/>
    <row r="228" ht="12" x14ac:dyDescent="0.25"/>
    <row r="229" ht="12" x14ac:dyDescent="0.25"/>
    <row r="230" ht="12" x14ac:dyDescent="0.25"/>
    <row r="231" ht="12" x14ac:dyDescent="0.25"/>
    <row r="232" ht="12" x14ac:dyDescent="0.25"/>
    <row r="233" ht="12" x14ac:dyDescent="0.25"/>
    <row r="234" ht="12" x14ac:dyDescent="0.25"/>
    <row r="235" ht="12" x14ac:dyDescent="0.25"/>
    <row r="236" ht="12" x14ac:dyDescent="0.25"/>
    <row r="237" ht="12" x14ac:dyDescent="0.25"/>
    <row r="238" ht="12" x14ac:dyDescent="0.25"/>
    <row r="239" ht="12" x14ac:dyDescent="0.25"/>
    <row r="240" ht="12" x14ac:dyDescent="0.25"/>
    <row r="241" ht="12" x14ac:dyDescent="0.25"/>
    <row r="242" ht="12" x14ac:dyDescent="0.25"/>
    <row r="243" ht="12" x14ac:dyDescent="0.25"/>
    <row r="244" ht="12" x14ac:dyDescent="0.25"/>
    <row r="245" ht="12" x14ac:dyDescent="0.25"/>
    <row r="246" ht="12" x14ac:dyDescent="0.25"/>
    <row r="247" ht="12" x14ac:dyDescent="0.25"/>
    <row r="248" ht="12" x14ac:dyDescent="0.25"/>
    <row r="249" ht="12" x14ac:dyDescent="0.25"/>
    <row r="250" ht="12" x14ac:dyDescent="0.25"/>
    <row r="251" ht="12" x14ac:dyDescent="0.25"/>
    <row r="252" ht="12" x14ac:dyDescent="0.25"/>
    <row r="253" ht="12" x14ac:dyDescent="0.25"/>
    <row r="254" ht="12" x14ac:dyDescent="0.25"/>
    <row r="255" ht="12" x14ac:dyDescent="0.25"/>
    <row r="256" ht="12" x14ac:dyDescent="0.25"/>
    <row r="257" ht="12" x14ac:dyDescent="0.25"/>
    <row r="258" ht="12" x14ac:dyDescent="0.25"/>
    <row r="259" ht="12" x14ac:dyDescent="0.25"/>
    <row r="260" ht="12" x14ac:dyDescent="0.25"/>
    <row r="261" ht="12" x14ac:dyDescent="0.25"/>
    <row r="262" ht="12" x14ac:dyDescent="0.25"/>
    <row r="263" ht="12" x14ac:dyDescent="0.25"/>
    <row r="264" ht="12" x14ac:dyDescent="0.25"/>
    <row r="265" ht="12" x14ac:dyDescent="0.25"/>
    <row r="266" ht="12" x14ac:dyDescent="0.25"/>
    <row r="267" ht="12" x14ac:dyDescent="0.25"/>
    <row r="268" ht="12" x14ac:dyDescent="0.25"/>
    <row r="269" ht="12" x14ac:dyDescent="0.25"/>
    <row r="270" ht="12" x14ac:dyDescent="0.25"/>
    <row r="271" ht="12" x14ac:dyDescent="0.25"/>
    <row r="272" ht="12" x14ac:dyDescent="0.25"/>
    <row r="273" ht="12" x14ac:dyDescent="0.25"/>
    <row r="274" ht="12" x14ac:dyDescent="0.25"/>
    <row r="275" ht="12" x14ac:dyDescent="0.25"/>
    <row r="276" ht="12" x14ac:dyDescent="0.25"/>
    <row r="277" ht="12" x14ac:dyDescent="0.25"/>
    <row r="278" ht="12" x14ac:dyDescent="0.25"/>
    <row r="279" ht="12" x14ac:dyDescent="0.25"/>
    <row r="280" ht="12" x14ac:dyDescent="0.25"/>
    <row r="281" ht="12" x14ac:dyDescent="0.25"/>
    <row r="282" ht="12" x14ac:dyDescent="0.25"/>
    <row r="283" ht="12" x14ac:dyDescent="0.25"/>
    <row r="284" ht="12" x14ac:dyDescent="0.25"/>
    <row r="285" ht="12" x14ac:dyDescent="0.25"/>
    <row r="286" ht="12" x14ac:dyDescent="0.25"/>
    <row r="287" ht="12" x14ac:dyDescent="0.25"/>
    <row r="288" ht="12" x14ac:dyDescent="0.25"/>
    <row r="289" ht="12" x14ac:dyDescent="0.25"/>
    <row r="290" ht="12" x14ac:dyDescent="0.25"/>
    <row r="291" ht="12" x14ac:dyDescent="0.25"/>
    <row r="292" ht="12" x14ac:dyDescent="0.25"/>
    <row r="293" ht="12" x14ac:dyDescent="0.25"/>
    <row r="294" ht="12" x14ac:dyDescent="0.25"/>
    <row r="295" ht="12" x14ac:dyDescent="0.25"/>
    <row r="296" ht="12" x14ac:dyDescent="0.25"/>
    <row r="297" ht="12" x14ac:dyDescent="0.25"/>
    <row r="298" ht="12" x14ac:dyDescent="0.25"/>
    <row r="299" ht="12" x14ac:dyDescent="0.25"/>
    <row r="300" ht="12" x14ac:dyDescent="0.25"/>
    <row r="301" ht="12" x14ac:dyDescent="0.25"/>
    <row r="302" ht="12" x14ac:dyDescent="0.25"/>
    <row r="303" ht="12" x14ac:dyDescent="0.25"/>
    <row r="304" ht="12" x14ac:dyDescent="0.25"/>
    <row r="305" ht="12" x14ac:dyDescent="0.25"/>
    <row r="306" ht="12" x14ac:dyDescent="0.25"/>
    <row r="307" ht="12" x14ac:dyDescent="0.25"/>
    <row r="308" ht="12" x14ac:dyDescent="0.25"/>
    <row r="309" ht="12" x14ac:dyDescent="0.25"/>
    <row r="310" ht="12" x14ac:dyDescent="0.25"/>
    <row r="311" ht="12" x14ac:dyDescent="0.25"/>
    <row r="312" ht="12" x14ac:dyDescent="0.25"/>
    <row r="313" ht="12" x14ac:dyDescent="0.25"/>
    <row r="314" ht="12" x14ac:dyDescent="0.25"/>
    <row r="315" ht="12" x14ac:dyDescent="0.25"/>
    <row r="316" ht="12" x14ac:dyDescent="0.25"/>
    <row r="317" ht="12" x14ac:dyDescent="0.25"/>
    <row r="318" ht="12" x14ac:dyDescent="0.25"/>
    <row r="319" ht="12" x14ac:dyDescent="0.25"/>
    <row r="320" ht="12" x14ac:dyDescent="0.25"/>
    <row r="321" ht="12" x14ac:dyDescent="0.25"/>
    <row r="322" ht="12" x14ac:dyDescent="0.25"/>
    <row r="323" ht="12" x14ac:dyDescent="0.25"/>
    <row r="324" ht="12" x14ac:dyDescent="0.25"/>
    <row r="325" ht="12" x14ac:dyDescent="0.25"/>
    <row r="326" ht="12" x14ac:dyDescent="0.25"/>
    <row r="327" ht="12" x14ac:dyDescent="0.25"/>
    <row r="328" ht="12" x14ac:dyDescent="0.25"/>
    <row r="329" ht="12" x14ac:dyDescent="0.25"/>
    <row r="330" ht="12" x14ac:dyDescent="0.25"/>
    <row r="331" ht="12" x14ac:dyDescent="0.25"/>
    <row r="332" ht="12" x14ac:dyDescent="0.25"/>
    <row r="333" ht="12" x14ac:dyDescent="0.25"/>
    <row r="334" ht="12" x14ac:dyDescent="0.25"/>
    <row r="335" ht="12" x14ac:dyDescent="0.25"/>
    <row r="336" ht="12" x14ac:dyDescent="0.25"/>
    <row r="337" ht="12" x14ac:dyDescent="0.25"/>
    <row r="338" ht="12" x14ac:dyDescent="0.25"/>
    <row r="339" ht="12" x14ac:dyDescent="0.25"/>
    <row r="340" ht="12" x14ac:dyDescent="0.25"/>
    <row r="341" ht="12" x14ac:dyDescent="0.25"/>
    <row r="342" ht="12" x14ac:dyDescent="0.25"/>
    <row r="343" ht="12" x14ac:dyDescent="0.25"/>
    <row r="344" ht="12" x14ac:dyDescent="0.25"/>
    <row r="345" ht="12" x14ac:dyDescent="0.25"/>
    <row r="346" ht="12" x14ac:dyDescent="0.25"/>
    <row r="347" ht="12" x14ac:dyDescent="0.25"/>
    <row r="348" ht="12" x14ac:dyDescent="0.25"/>
    <row r="349" ht="12" x14ac:dyDescent="0.25"/>
    <row r="350" ht="12" x14ac:dyDescent="0.25"/>
    <row r="351" ht="12" x14ac:dyDescent="0.25"/>
    <row r="352" ht="12" x14ac:dyDescent="0.25"/>
    <row r="353" ht="12" x14ac:dyDescent="0.25"/>
    <row r="354" ht="12" x14ac:dyDescent="0.25"/>
    <row r="355" ht="12" x14ac:dyDescent="0.25"/>
    <row r="356" ht="12" x14ac:dyDescent="0.25"/>
    <row r="357" ht="12" x14ac:dyDescent="0.25"/>
    <row r="358" ht="12" x14ac:dyDescent="0.25"/>
    <row r="359" ht="12" x14ac:dyDescent="0.25"/>
    <row r="360" ht="12" x14ac:dyDescent="0.25"/>
    <row r="361" ht="12" x14ac:dyDescent="0.25"/>
    <row r="362" ht="12" x14ac:dyDescent="0.25"/>
    <row r="363" ht="12" x14ac:dyDescent="0.25"/>
    <row r="364" ht="12" x14ac:dyDescent="0.25"/>
    <row r="365" ht="12" x14ac:dyDescent="0.25"/>
    <row r="366" ht="12" x14ac:dyDescent="0.25"/>
    <row r="367" ht="12" x14ac:dyDescent="0.25"/>
    <row r="368" ht="12" x14ac:dyDescent="0.25"/>
    <row r="369" ht="12" x14ac:dyDescent="0.25"/>
    <row r="370" ht="12" x14ac:dyDescent="0.25"/>
    <row r="371" ht="12" x14ac:dyDescent="0.25"/>
    <row r="372" ht="12" x14ac:dyDescent="0.25"/>
    <row r="373" ht="12" x14ac:dyDescent="0.25"/>
    <row r="374" ht="12" x14ac:dyDescent="0.25"/>
    <row r="375" ht="12" x14ac:dyDescent="0.25"/>
    <row r="376" ht="12" x14ac:dyDescent="0.25"/>
    <row r="377" ht="12" x14ac:dyDescent="0.25"/>
    <row r="378" ht="12" x14ac:dyDescent="0.25"/>
    <row r="379" ht="12" x14ac:dyDescent="0.25"/>
    <row r="380" ht="12" x14ac:dyDescent="0.25"/>
    <row r="381" ht="12" x14ac:dyDescent="0.25"/>
    <row r="382" ht="12" x14ac:dyDescent="0.25"/>
    <row r="383" ht="12" x14ac:dyDescent="0.25"/>
    <row r="384" ht="12" x14ac:dyDescent="0.25"/>
    <row r="385" ht="12" x14ac:dyDescent="0.25"/>
    <row r="386" ht="12" x14ac:dyDescent="0.25"/>
    <row r="387" ht="12" x14ac:dyDescent="0.25"/>
    <row r="388" ht="12" x14ac:dyDescent="0.25"/>
    <row r="389" ht="12" x14ac:dyDescent="0.25"/>
    <row r="390" ht="12" x14ac:dyDescent="0.25"/>
    <row r="391" ht="12" x14ac:dyDescent="0.25"/>
    <row r="392" ht="12" x14ac:dyDescent="0.25"/>
    <row r="393" ht="12" x14ac:dyDescent="0.25"/>
    <row r="394" ht="12" x14ac:dyDescent="0.25"/>
    <row r="395" ht="12" x14ac:dyDescent="0.25"/>
    <row r="396" ht="12" x14ac:dyDescent="0.25"/>
    <row r="397" ht="12" x14ac:dyDescent="0.25"/>
    <row r="398" ht="12" x14ac:dyDescent="0.25"/>
    <row r="399" ht="12" x14ac:dyDescent="0.25"/>
    <row r="400" ht="12" x14ac:dyDescent="0.25"/>
    <row r="401" ht="12" x14ac:dyDescent="0.25"/>
    <row r="402" ht="12" x14ac:dyDescent="0.25"/>
    <row r="403" ht="12" x14ac:dyDescent="0.25"/>
    <row r="404" ht="12" x14ac:dyDescent="0.25"/>
    <row r="405" ht="12" x14ac:dyDescent="0.25"/>
    <row r="406" ht="12" x14ac:dyDescent="0.25"/>
    <row r="407" ht="12" x14ac:dyDescent="0.25"/>
    <row r="408" ht="12" x14ac:dyDescent="0.25"/>
    <row r="409" ht="12" x14ac:dyDescent="0.25"/>
    <row r="410" ht="12" x14ac:dyDescent="0.25"/>
    <row r="411" ht="12" x14ac:dyDescent="0.25"/>
    <row r="412" ht="12" x14ac:dyDescent="0.25"/>
    <row r="413" ht="12" x14ac:dyDescent="0.25"/>
    <row r="414" ht="12" x14ac:dyDescent="0.25"/>
    <row r="415" ht="12" x14ac:dyDescent="0.25"/>
    <row r="416" ht="12" x14ac:dyDescent="0.25"/>
    <row r="417" ht="12" x14ac:dyDescent="0.25"/>
    <row r="418" ht="12" x14ac:dyDescent="0.25"/>
    <row r="419" ht="12" x14ac:dyDescent="0.25"/>
    <row r="420" ht="12" x14ac:dyDescent="0.25"/>
    <row r="421" ht="12" x14ac:dyDescent="0.25"/>
    <row r="422" ht="12" x14ac:dyDescent="0.25"/>
    <row r="423" ht="12" x14ac:dyDescent="0.25"/>
    <row r="424" ht="12" x14ac:dyDescent="0.25"/>
    <row r="425" ht="12" x14ac:dyDescent="0.25"/>
    <row r="426" ht="12" x14ac:dyDescent="0.25"/>
    <row r="427" ht="12" x14ac:dyDescent="0.25"/>
    <row r="428" ht="12" x14ac:dyDescent="0.25"/>
    <row r="429" ht="12" x14ac:dyDescent="0.25"/>
    <row r="430" ht="12" x14ac:dyDescent="0.25"/>
    <row r="431" ht="12" x14ac:dyDescent="0.25"/>
    <row r="432" ht="12" x14ac:dyDescent="0.25"/>
    <row r="433" ht="12" x14ac:dyDescent="0.25"/>
    <row r="434" ht="12" x14ac:dyDescent="0.25"/>
    <row r="435" ht="12" x14ac:dyDescent="0.25"/>
    <row r="436" ht="12" x14ac:dyDescent="0.25"/>
    <row r="437" ht="12" x14ac:dyDescent="0.25"/>
    <row r="438" ht="12" x14ac:dyDescent="0.25"/>
    <row r="439" ht="12" x14ac:dyDescent="0.25"/>
    <row r="440" ht="12" x14ac:dyDescent="0.25"/>
    <row r="441" ht="12" x14ac:dyDescent="0.25"/>
    <row r="442" ht="12" x14ac:dyDescent="0.25"/>
    <row r="443" ht="12" x14ac:dyDescent="0.25"/>
    <row r="444" ht="12" x14ac:dyDescent="0.25"/>
    <row r="445" ht="12" x14ac:dyDescent="0.25"/>
    <row r="446" ht="12" x14ac:dyDescent="0.25"/>
    <row r="447" ht="12" x14ac:dyDescent="0.25"/>
    <row r="448" ht="12" x14ac:dyDescent="0.25"/>
    <row r="449" ht="12" x14ac:dyDescent="0.25"/>
    <row r="450" ht="12" x14ac:dyDescent="0.25"/>
    <row r="451" ht="12" x14ac:dyDescent="0.25"/>
    <row r="452" ht="12" x14ac:dyDescent="0.25"/>
    <row r="453" ht="12" x14ac:dyDescent="0.25"/>
    <row r="454" ht="12" x14ac:dyDescent="0.25"/>
    <row r="455" ht="12" x14ac:dyDescent="0.25"/>
    <row r="456" ht="12" x14ac:dyDescent="0.25"/>
    <row r="457" ht="12" x14ac:dyDescent="0.25"/>
    <row r="458" ht="12" x14ac:dyDescent="0.25"/>
    <row r="459" ht="12" x14ac:dyDescent="0.25"/>
    <row r="460" ht="12" x14ac:dyDescent="0.25"/>
    <row r="461" ht="12" x14ac:dyDescent="0.25"/>
    <row r="462" ht="12" x14ac:dyDescent="0.25"/>
    <row r="463" ht="12" x14ac:dyDescent="0.25"/>
    <row r="464" ht="12" x14ac:dyDescent="0.25"/>
    <row r="465" ht="12" x14ac:dyDescent="0.25"/>
    <row r="466" ht="12" x14ac:dyDescent="0.25"/>
    <row r="467" ht="12" x14ac:dyDescent="0.25"/>
    <row r="468" ht="12" x14ac:dyDescent="0.25"/>
    <row r="469" ht="12" x14ac:dyDescent="0.25"/>
    <row r="470" ht="12" x14ac:dyDescent="0.25"/>
    <row r="471" ht="12" x14ac:dyDescent="0.25"/>
    <row r="472" ht="12" x14ac:dyDescent="0.25"/>
    <row r="473" ht="12" x14ac:dyDescent="0.25"/>
    <row r="474" ht="12" x14ac:dyDescent="0.25"/>
    <row r="475" ht="12" x14ac:dyDescent="0.25"/>
    <row r="476" ht="12" x14ac:dyDescent="0.25"/>
    <row r="477" ht="12" x14ac:dyDescent="0.25"/>
    <row r="478" ht="12" x14ac:dyDescent="0.25"/>
    <row r="479" ht="12" x14ac:dyDescent="0.25"/>
    <row r="480" ht="12" x14ac:dyDescent="0.25"/>
    <row r="481" ht="12" x14ac:dyDescent="0.25"/>
    <row r="482" ht="12" x14ac:dyDescent="0.25"/>
    <row r="483" ht="12" x14ac:dyDescent="0.25"/>
    <row r="484" ht="12" x14ac:dyDescent="0.25"/>
    <row r="485" ht="12" x14ac:dyDescent="0.25"/>
    <row r="486" ht="12" x14ac:dyDescent="0.25"/>
    <row r="487" ht="12" x14ac:dyDescent="0.25"/>
    <row r="488" ht="12" x14ac:dyDescent="0.25"/>
    <row r="489" ht="12" x14ac:dyDescent="0.25"/>
    <row r="490" ht="12" x14ac:dyDescent="0.25"/>
    <row r="491" ht="12" x14ac:dyDescent="0.25"/>
    <row r="492" ht="12" x14ac:dyDescent="0.25"/>
    <row r="493" ht="12" x14ac:dyDescent="0.25"/>
    <row r="494" ht="12" x14ac:dyDescent="0.25"/>
    <row r="495" ht="12" x14ac:dyDescent="0.25"/>
    <row r="496" ht="12" x14ac:dyDescent="0.25"/>
    <row r="497" ht="12" x14ac:dyDescent="0.25"/>
    <row r="498" ht="12" x14ac:dyDescent="0.25"/>
    <row r="499" ht="12" x14ac:dyDescent="0.25"/>
    <row r="500" ht="12" x14ac:dyDescent="0.25"/>
    <row r="501" ht="12" x14ac:dyDescent="0.25"/>
    <row r="502" ht="12" x14ac:dyDescent="0.25"/>
    <row r="503" ht="12" x14ac:dyDescent="0.25"/>
    <row r="504" ht="12" x14ac:dyDescent="0.25"/>
    <row r="505" ht="12" x14ac:dyDescent="0.25"/>
    <row r="506" ht="12" x14ac:dyDescent="0.25"/>
    <row r="507" ht="12" x14ac:dyDescent="0.25"/>
    <row r="508" ht="12" x14ac:dyDescent="0.25"/>
    <row r="509" ht="12" x14ac:dyDescent="0.25"/>
    <row r="510" ht="12" x14ac:dyDescent="0.25"/>
    <row r="511" ht="12" x14ac:dyDescent="0.25"/>
    <row r="512" ht="12" x14ac:dyDescent="0.25"/>
    <row r="513" ht="12" x14ac:dyDescent="0.25"/>
    <row r="514" ht="12" x14ac:dyDescent="0.25"/>
    <row r="515" ht="12" x14ac:dyDescent="0.25"/>
    <row r="516" ht="12" x14ac:dyDescent="0.25"/>
    <row r="517" ht="12" x14ac:dyDescent="0.25"/>
    <row r="518" ht="12" x14ac:dyDescent="0.25"/>
    <row r="519" ht="12" x14ac:dyDescent="0.25"/>
    <row r="520" ht="12" x14ac:dyDescent="0.25"/>
    <row r="521" ht="12" x14ac:dyDescent="0.25"/>
    <row r="522" ht="12" x14ac:dyDescent="0.25"/>
    <row r="523" ht="12" x14ac:dyDescent="0.25"/>
    <row r="524" ht="12" x14ac:dyDescent="0.25"/>
    <row r="525" ht="12" x14ac:dyDescent="0.25"/>
    <row r="526" ht="12" x14ac:dyDescent="0.25"/>
    <row r="527" ht="12" x14ac:dyDescent="0.25"/>
    <row r="528" ht="12" x14ac:dyDescent="0.25"/>
    <row r="529" ht="12" x14ac:dyDescent="0.25"/>
    <row r="530" ht="12" x14ac:dyDescent="0.25"/>
    <row r="531" ht="12" x14ac:dyDescent="0.25"/>
    <row r="532" ht="12" x14ac:dyDescent="0.25"/>
    <row r="533" ht="12" x14ac:dyDescent="0.25"/>
    <row r="534" ht="12" x14ac:dyDescent="0.25"/>
    <row r="535" ht="12" x14ac:dyDescent="0.25"/>
    <row r="536" ht="12" x14ac:dyDescent="0.25"/>
    <row r="537" ht="12" x14ac:dyDescent="0.25"/>
    <row r="538" ht="12" x14ac:dyDescent="0.25"/>
    <row r="539" ht="12" x14ac:dyDescent="0.25"/>
    <row r="540" ht="12" x14ac:dyDescent="0.25"/>
    <row r="541" ht="12" x14ac:dyDescent="0.25"/>
    <row r="542" ht="12" x14ac:dyDescent="0.25"/>
    <row r="543" ht="12" x14ac:dyDescent="0.25"/>
    <row r="544" ht="12" x14ac:dyDescent="0.25"/>
    <row r="545" ht="12" x14ac:dyDescent="0.25"/>
    <row r="546" ht="12" x14ac:dyDescent="0.25"/>
    <row r="547" ht="12" x14ac:dyDescent="0.25"/>
    <row r="548" ht="12" x14ac:dyDescent="0.25"/>
    <row r="549" ht="12" x14ac:dyDescent="0.25"/>
    <row r="550" ht="12" x14ac:dyDescent="0.25"/>
    <row r="551" ht="12" x14ac:dyDescent="0.25"/>
    <row r="552" ht="12" x14ac:dyDescent="0.25"/>
    <row r="553" ht="12" x14ac:dyDescent="0.25"/>
    <row r="554" ht="12" x14ac:dyDescent="0.25"/>
    <row r="555" ht="12" x14ac:dyDescent="0.25"/>
    <row r="556" ht="12" x14ac:dyDescent="0.25"/>
    <row r="557" ht="12" x14ac:dyDescent="0.25"/>
    <row r="558" ht="12" x14ac:dyDescent="0.25"/>
    <row r="559" ht="12" x14ac:dyDescent="0.25"/>
    <row r="560" ht="12" x14ac:dyDescent="0.25"/>
    <row r="561" ht="12" x14ac:dyDescent="0.25"/>
    <row r="562" ht="12" x14ac:dyDescent="0.25"/>
    <row r="563" ht="12" x14ac:dyDescent="0.25"/>
    <row r="564" ht="12" x14ac:dyDescent="0.25"/>
    <row r="565" ht="12" x14ac:dyDescent="0.25"/>
    <row r="566" ht="12" x14ac:dyDescent="0.25"/>
    <row r="567" ht="12" x14ac:dyDescent="0.25"/>
    <row r="568" ht="12" x14ac:dyDescent="0.25"/>
    <row r="569" ht="12" x14ac:dyDescent="0.25"/>
    <row r="570" ht="12" x14ac:dyDescent="0.25"/>
    <row r="571" ht="12" x14ac:dyDescent="0.25"/>
    <row r="572" ht="12" x14ac:dyDescent="0.25"/>
    <row r="573" ht="12" x14ac:dyDescent="0.25"/>
    <row r="574" ht="12" x14ac:dyDescent="0.25"/>
    <row r="575" ht="12" x14ac:dyDescent="0.25"/>
    <row r="576" ht="12" x14ac:dyDescent="0.25"/>
    <row r="577" ht="12" x14ac:dyDescent="0.25"/>
    <row r="578" ht="12" x14ac:dyDescent="0.25"/>
    <row r="579" ht="12" x14ac:dyDescent="0.25"/>
    <row r="580" ht="12" x14ac:dyDescent="0.25"/>
    <row r="581" ht="12" x14ac:dyDescent="0.25"/>
    <row r="582" ht="12" x14ac:dyDescent="0.25"/>
    <row r="583" ht="12" x14ac:dyDescent="0.25"/>
    <row r="584" ht="12" x14ac:dyDescent="0.25"/>
    <row r="585" ht="12" x14ac:dyDescent="0.25"/>
    <row r="586" ht="12" x14ac:dyDescent="0.25"/>
    <row r="587" ht="12" x14ac:dyDescent="0.25"/>
    <row r="588" ht="12" x14ac:dyDescent="0.25"/>
    <row r="589" ht="12" x14ac:dyDescent="0.25"/>
    <row r="590" ht="12" x14ac:dyDescent="0.25"/>
    <row r="591" ht="12" x14ac:dyDescent="0.25"/>
    <row r="592" ht="12" x14ac:dyDescent="0.25"/>
    <row r="593" ht="12" x14ac:dyDescent="0.25"/>
    <row r="594" ht="12" x14ac:dyDescent="0.25"/>
    <row r="595" ht="12" x14ac:dyDescent="0.25"/>
    <row r="596" ht="12" x14ac:dyDescent="0.25"/>
    <row r="597" ht="12" x14ac:dyDescent="0.25"/>
    <row r="598" ht="12" x14ac:dyDescent="0.25"/>
    <row r="599" ht="12" x14ac:dyDescent="0.25"/>
    <row r="600" ht="12" x14ac:dyDescent="0.25"/>
    <row r="601" ht="12" x14ac:dyDescent="0.25"/>
    <row r="602" ht="12" x14ac:dyDescent="0.25"/>
    <row r="603" ht="12" x14ac:dyDescent="0.25"/>
    <row r="604" ht="12" x14ac:dyDescent="0.25"/>
    <row r="605" ht="12" x14ac:dyDescent="0.25"/>
    <row r="606" ht="12" x14ac:dyDescent="0.25"/>
    <row r="607" ht="12" x14ac:dyDescent="0.25"/>
    <row r="608" ht="12" x14ac:dyDescent="0.25"/>
    <row r="609" ht="12" x14ac:dyDescent="0.25"/>
    <row r="610" ht="12" x14ac:dyDescent="0.25"/>
    <row r="611" ht="12" x14ac:dyDescent="0.25"/>
    <row r="612" ht="12" x14ac:dyDescent="0.25"/>
    <row r="613" ht="12" x14ac:dyDescent="0.25"/>
    <row r="614" ht="12" x14ac:dyDescent="0.25"/>
    <row r="615" ht="12" x14ac:dyDescent="0.25"/>
    <row r="616" ht="12" x14ac:dyDescent="0.25"/>
    <row r="617" ht="12" x14ac:dyDescent="0.25"/>
    <row r="618" ht="12" x14ac:dyDescent="0.25"/>
    <row r="619" ht="12" x14ac:dyDescent="0.25"/>
    <row r="620" ht="12" x14ac:dyDescent="0.25"/>
    <row r="621" ht="12" x14ac:dyDescent="0.25"/>
    <row r="622" ht="12" x14ac:dyDescent="0.25"/>
    <row r="623" ht="12" x14ac:dyDescent="0.25"/>
    <row r="624" ht="12" x14ac:dyDescent="0.25"/>
    <row r="625" ht="12" x14ac:dyDescent="0.25"/>
    <row r="626" ht="12" x14ac:dyDescent="0.25"/>
    <row r="627" ht="12" x14ac:dyDescent="0.25"/>
    <row r="628" ht="12" x14ac:dyDescent="0.25"/>
    <row r="629" ht="12" x14ac:dyDescent="0.25"/>
    <row r="630" ht="12" x14ac:dyDescent="0.25"/>
    <row r="631" ht="12" x14ac:dyDescent="0.25"/>
    <row r="632" ht="12" x14ac:dyDescent="0.25"/>
    <row r="633" ht="12" x14ac:dyDescent="0.25"/>
    <row r="634" ht="12" x14ac:dyDescent="0.25"/>
    <row r="635" ht="12" x14ac:dyDescent="0.25"/>
    <row r="636" ht="12" x14ac:dyDescent="0.25"/>
    <row r="637" ht="12" x14ac:dyDescent="0.25"/>
    <row r="638" ht="12" x14ac:dyDescent="0.25"/>
    <row r="639" ht="12" x14ac:dyDescent="0.25"/>
    <row r="640" ht="12" x14ac:dyDescent="0.25"/>
    <row r="641" ht="12" x14ac:dyDescent="0.25"/>
    <row r="642" ht="12" x14ac:dyDescent="0.25"/>
    <row r="643" ht="12" x14ac:dyDescent="0.25"/>
    <row r="644" ht="12" x14ac:dyDescent="0.25"/>
    <row r="645" ht="12" x14ac:dyDescent="0.25"/>
    <row r="646" ht="12" x14ac:dyDescent="0.25"/>
    <row r="647" ht="12" x14ac:dyDescent="0.25"/>
    <row r="648" ht="12" x14ac:dyDescent="0.25"/>
    <row r="649" ht="12" x14ac:dyDescent="0.25"/>
    <row r="650" ht="12" x14ac:dyDescent="0.25"/>
    <row r="651" ht="12" x14ac:dyDescent="0.25"/>
    <row r="652" ht="12" x14ac:dyDescent="0.25"/>
    <row r="653" ht="12" x14ac:dyDescent="0.25"/>
    <row r="654" ht="12" x14ac:dyDescent="0.25"/>
    <row r="655" ht="12" x14ac:dyDescent="0.25"/>
    <row r="656" ht="12" x14ac:dyDescent="0.25"/>
    <row r="657" ht="12" x14ac:dyDescent="0.25"/>
    <row r="658" ht="12" x14ac:dyDescent="0.25"/>
    <row r="659" ht="12" x14ac:dyDescent="0.25"/>
    <row r="660" ht="12" x14ac:dyDescent="0.25"/>
    <row r="661" ht="12" x14ac:dyDescent="0.25"/>
    <row r="662" ht="12" x14ac:dyDescent="0.25"/>
    <row r="663" ht="12" x14ac:dyDescent="0.25"/>
    <row r="664" ht="12" x14ac:dyDescent="0.25"/>
    <row r="665" ht="12" x14ac:dyDescent="0.25"/>
    <row r="666" ht="12" x14ac:dyDescent="0.25"/>
    <row r="667" ht="12" x14ac:dyDescent="0.25"/>
    <row r="668" ht="12" x14ac:dyDescent="0.25"/>
    <row r="669" ht="12" x14ac:dyDescent="0.25"/>
    <row r="670" ht="12" x14ac:dyDescent="0.25"/>
    <row r="671" ht="12" x14ac:dyDescent="0.25"/>
    <row r="672" ht="12" x14ac:dyDescent="0.25"/>
    <row r="673" ht="12" x14ac:dyDescent="0.25"/>
    <row r="674" ht="12" x14ac:dyDescent="0.25"/>
    <row r="675" ht="12" x14ac:dyDescent="0.25"/>
    <row r="676" ht="12" x14ac:dyDescent="0.25"/>
    <row r="677" ht="12" x14ac:dyDescent="0.25"/>
    <row r="678" ht="12" x14ac:dyDescent="0.25"/>
    <row r="679" ht="12" x14ac:dyDescent="0.25"/>
    <row r="680" ht="12" x14ac:dyDescent="0.25"/>
    <row r="681" ht="12" x14ac:dyDescent="0.25"/>
    <row r="682" ht="12" x14ac:dyDescent="0.25"/>
    <row r="683" ht="12" x14ac:dyDescent="0.25"/>
    <row r="684" ht="12" x14ac:dyDescent="0.25"/>
    <row r="685" ht="12" x14ac:dyDescent="0.25"/>
    <row r="686" ht="12" x14ac:dyDescent="0.25"/>
    <row r="687" ht="12" x14ac:dyDescent="0.25"/>
    <row r="688" ht="12" x14ac:dyDescent="0.25"/>
    <row r="689" ht="12" x14ac:dyDescent="0.25"/>
    <row r="690" ht="12" x14ac:dyDescent="0.25"/>
    <row r="691" ht="12" x14ac:dyDescent="0.25"/>
    <row r="692" ht="12" x14ac:dyDescent="0.25"/>
    <row r="693" ht="12" x14ac:dyDescent="0.25"/>
    <row r="694" ht="12" x14ac:dyDescent="0.25"/>
    <row r="695" ht="12" x14ac:dyDescent="0.25"/>
    <row r="696" ht="12" x14ac:dyDescent="0.25"/>
    <row r="697" ht="12" x14ac:dyDescent="0.25"/>
    <row r="698" ht="12" x14ac:dyDescent="0.25"/>
    <row r="699" ht="12" x14ac:dyDescent="0.25"/>
    <row r="700" ht="12" x14ac:dyDescent="0.25"/>
    <row r="701" ht="12" x14ac:dyDescent="0.25"/>
    <row r="702" ht="12" x14ac:dyDescent="0.25"/>
    <row r="703" ht="12" x14ac:dyDescent="0.25"/>
    <row r="704" ht="12" x14ac:dyDescent="0.25"/>
    <row r="705" ht="12" x14ac:dyDescent="0.25"/>
    <row r="706" ht="12" x14ac:dyDescent="0.25"/>
    <row r="707" ht="12" x14ac:dyDescent="0.25"/>
    <row r="708" ht="12" x14ac:dyDescent="0.25"/>
    <row r="709" ht="12" x14ac:dyDescent="0.25"/>
    <row r="710" ht="12" x14ac:dyDescent="0.25"/>
    <row r="711" ht="12" x14ac:dyDescent="0.25"/>
    <row r="712" ht="12" x14ac:dyDescent="0.25"/>
    <row r="713" ht="12" x14ac:dyDescent="0.25"/>
    <row r="714" ht="12" x14ac:dyDescent="0.25"/>
    <row r="715" ht="12" x14ac:dyDescent="0.25"/>
    <row r="716" ht="12" x14ac:dyDescent="0.25"/>
    <row r="717" ht="12" x14ac:dyDescent="0.25"/>
    <row r="718" ht="12" x14ac:dyDescent="0.25"/>
    <row r="719" ht="12" x14ac:dyDescent="0.25"/>
    <row r="720" ht="12" x14ac:dyDescent="0.25"/>
    <row r="721" ht="12" x14ac:dyDescent="0.25"/>
    <row r="722" ht="12" x14ac:dyDescent="0.25"/>
    <row r="723" ht="12" x14ac:dyDescent="0.25"/>
    <row r="724" ht="12" x14ac:dyDescent="0.25"/>
    <row r="725" ht="12" x14ac:dyDescent="0.25"/>
    <row r="726" ht="12" x14ac:dyDescent="0.25"/>
    <row r="727" ht="12" x14ac:dyDescent="0.25"/>
    <row r="728" ht="12" x14ac:dyDescent="0.25"/>
    <row r="729" ht="12" x14ac:dyDescent="0.25"/>
    <row r="730" ht="12" x14ac:dyDescent="0.25"/>
    <row r="731" ht="12" x14ac:dyDescent="0.25"/>
    <row r="732" ht="12" x14ac:dyDescent="0.25"/>
    <row r="733" ht="12" x14ac:dyDescent="0.25"/>
    <row r="734" ht="12" x14ac:dyDescent="0.25"/>
    <row r="735" ht="12" x14ac:dyDescent="0.25"/>
    <row r="736" ht="12" x14ac:dyDescent="0.25"/>
    <row r="737" ht="12" x14ac:dyDescent="0.25"/>
    <row r="738" ht="12" x14ac:dyDescent="0.25"/>
    <row r="739" ht="12" x14ac:dyDescent="0.25"/>
    <row r="740" ht="12" x14ac:dyDescent="0.25"/>
    <row r="741" ht="12" x14ac:dyDescent="0.25"/>
    <row r="742" ht="12" x14ac:dyDescent="0.25"/>
    <row r="743" ht="12" x14ac:dyDescent="0.25"/>
    <row r="744" ht="12" x14ac:dyDescent="0.25"/>
    <row r="745" ht="12" x14ac:dyDescent="0.25"/>
    <row r="746" ht="12" x14ac:dyDescent="0.25"/>
    <row r="747" ht="12" x14ac:dyDescent="0.25"/>
    <row r="748" ht="12" x14ac:dyDescent="0.25"/>
    <row r="749" ht="12" x14ac:dyDescent="0.25"/>
    <row r="750" ht="12" x14ac:dyDescent="0.25"/>
    <row r="751" ht="12" x14ac:dyDescent="0.25"/>
    <row r="752" ht="12" x14ac:dyDescent="0.25"/>
    <row r="753" ht="12" x14ac:dyDescent="0.25"/>
    <row r="754" ht="12" x14ac:dyDescent="0.25"/>
    <row r="755" ht="12" x14ac:dyDescent="0.25"/>
    <row r="756" ht="12" x14ac:dyDescent="0.25"/>
    <row r="757" ht="12" x14ac:dyDescent="0.25"/>
    <row r="758" ht="12" x14ac:dyDescent="0.25"/>
    <row r="759" ht="12" x14ac:dyDescent="0.25"/>
    <row r="760" ht="12" x14ac:dyDescent="0.25"/>
    <row r="761" ht="12" x14ac:dyDescent="0.25"/>
    <row r="762" ht="12" x14ac:dyDescent="0.25"/>
    <row r="763" ht="12" x14ac:dyDescent="0.25"/>
    <row r="764" ht="12" x14ac:dyDescent="0.25"/>
    <row r="765" ht="12" x14ac:dyDescent="0.25"/>
    <row r="766" ht="12" x14ac:dyDescent="0.25"/>
    <row r="767" ht="12" x14ac:dyDescent="0.25"/>
    <row r="768" ht="12" x14ac:dyDescent="0.25"/>
    <row r="769" ht="12" x14ac:dyDescent="0.25"/>
    <row r="770" ht="12" x14ac:dyDescent="0.25"/>
    <row r="771" ht="12" x14ac:dyDescent="0.25"/>
    <row r="772" ht="12" x14ac:dyDescent="0.25"/>
    <row r="773" ht="12" x14ac:dyDescent="0.25"/>
    <row r="774" ht="12" x14ac:dyDescent="0.25"/>
    <row r="775" ht="12" x14ac:dyDescent="0.25"/>
    <row r="776" ht="12" x14ac:dyDescent="0.25"/>
    <row r="777" ht="12" x14ac:dyDescent="0.25"/>
    <row r="778" ht="12" x14ac:dyDescent="0.25"/>
    <row r="779" ht="12" x14ac:dyDescent="0.25"/>
    <row r="780" ht="12" x14ac:dyDescent="0.25"/>
    <row r="781" ht="12" x14ac:dyDescent="0.25"/>
    <row r="782" ht="12" x14ac:dyDescent="0.25"/>
    <row r="783" ht="12" x14ac:dyDescent="0.25"/>
    <row r="784" ht="12" x14ac:dyDescent="0.25"/>
    <row r="785" ht="12" x14ac:dyDescent="0.25"/>
    <row r="786" ht="12" x14ac:dyDescent="0.25"/>
    <row r="787" ht="12" x14ac:dyDescent="0.25"/>
    <row r="788" ht="12" x14ac:dyDescent="0.25"/>
    <row r="789" ht="12" x14ac:dyDescent="0.25"/>
    <row r="790" ht="12" x14ac:dyDescent="0.25"/>
    <row r="791" ht="12" x14ac:dyDescent="0.25"/>
    <row r="792" ht="12" x14ac:dyDescent="0.25"/>
    <row r="793" ht="12" x14ac:dyDescent="0.25"/>
    <row r="794" ht="12" x14ac:dyDescent="0.25"/>
    <row r="795" ht="12" x14ac:dyDescent="0.25"/>
    <row r="796" ht="12" x14ac:dyDescent="0.25"/>
    <row r="797" ht="12" x14ac:dyDescent="0.25"/>
    <row r="798" ht="12" x14ac:dyDescent="0.25"/>
    <row r="799" ht="12" x14ac:dyDescent="0.25"/>
    <row r="800" ht="12" x14ac:dyDescent="0.25"/>
    <row r="801" ht="12" x14ac:dyDescent="0.25"/>
    <row r="802" ht="12" x14ac:dyDescent="0.25"/>
    <row r="803" ht="12" x14ac:dyDescent="0.25"/>
    <row r="804" ht="12" x14ac:dyDescent="0.25"/>
    <row r="805" ht="12" x14ac:dyDescent="0.25"/>
    <row r="806" ht="12" x14ac:dyDescent="0.25"/>
    <row r="807" ht="12" x14ac:dyDescent="0.25"/>
    <row r="808" ht="12" x14ac:dyDescent="0.25"/>
    <row r="809" ht="12" x14ac:dyDescent="0.25"/>
    <row r="810" ht="12" x14ac:dyDescent="0.25"/>
    <row r="811" ht="12" x14ac:dyDescent="0.25"/>
    <row r="812" ht="12" x14ac:dyDescent="0.25"/>
    <row r="813" ht="12" x14ac:dyDescent="0.25"/>
    <row r="814" ht="12" x14ac:dyDescent="0.25"/>
    <row r="815" ht="12" x14ac:dyDescent="0.25"/>
    <row r="816" ht="12" x14ac:dyDescent="0.25"/>
    <row r="817" ht="12" x14ac:dyDescent="0.25"/>
    <row r="818" ht="12" x14ac:dyDescent="0.25"/>
    <row r="819" ht="12" x14ac:dyDescent="0.25"/>
    <row r="820" ht="12" x14ac:dyDescent="0.25"/>
    <row r="821" ht="12" x14ac:dyDescent="0.25"/>
    <row r="822" ht="12" x14ac:dyDescent="0.25"/>
    <row r="823" ht="12" x14ac:dyDescent="0.25"/>
    <row r="824" ht="12" x14ac:dyDescent="0.25"/>
    <row r="825" ht="12" x14ac:dyDescent="0.25"/>
    <row r="826" ht="12" x14ac:dyDescent="0.25"/>
    <row r="827" ht="12" x14ac:dyDescent="0.25"/>
    <row r="828" ht="12" x14ac:dyDescent="0.25"/>
    <row r="829" ht="12" x14ac:dyDescent="0.25"/>
    <row r="830" ht="12" x14ac:dyDescent="0.25"/>
    <row r="831" ht="12" x14ac:dyDescent="0.25"/>
    <row r="832" ht="12" x14ac:dyDescent="0.25"/>
    <row r="833" ht="12" x14ac:dyDescent="0.25"/>
    <row r="834" ht="12" x14ac:dyDescent="0.25"/>
    <row r="835" ht="12" x14ac:dyDescent="0.25"/>
    <row r="836" ht="12" x14ac:dyDescent="0.25"/>
    <row r="837" ht="12" x14ac:dyDescent="0.25"/>
    <row r="838" ht="12" x14ac:dyDescent="0.25"/>
    <row r="839" ht="12" x14ac:dyDescent="0.25"/>
    <row r="840" ht="12" x14ac:dyDescent="0.25"/>
    <row r="841" ht="12" x14ac:dyDescent="0.25"/>
    <row r="842" ht="12" x14ac:dyDescent="0.25"/>
    <row r="843" ht="12" x14ac:dyDescent="0.25"/>
    <row r="844" ht="12" x14ac:dyDescent="0.25"/>
    <row r="845" ht="12" x14ac:dyDescent="0.25"/>
    <row r="846" ht="12" x14ac:dyDescent="0.25"/>
    <row r="847" ht="12" x14ac:dyDescent="0.25"/>
    <row r="848" ht="12" x14ac:dyDescent="0.25"/>
    <row r="849" ht="12" x14ac:dyDescent="0.25"/>
    <row r="850" ht="12" x14ac:dyDescent="0.25"/>
    <row r="851" ht="12" x14ac:dyDescent="0.25"/>
    <row r="852" ht="12" x14ac:dyDescent="0.25"/>
    <row r="853" ht="12" x14ac:dyDescent="0.25"/>
    <row r="854" ht="12" x14ac:dyDescent="0.25"/>
    <row r="855" ht="12" x14ac:dyDescent="0.25"/>
    <row r="856" ht="12" x14ac:dyDescent="0.25"/>
    <row r="857" ht="12" x14ac:dyDescent="0.25"/>
    <row r="858" ht="12" x14ac:dyDescent="0.25"/>
    <row r="859" ht="12" x14ac:dyDescent="0.25"/>
    <row r="860" ht="12" x14ac:dyDescent="0.25"/>
    <row r="861" ht="12" x14ac:dyDescent="0.25"/>
    <row r="862" ht="12" x14ac:dyDescent="0.25"/>
    <row r="863" ht="12" x14ac:dyDescent="0.25"/>
    <row r="864" ht="12" x14ac:dyDescent="0.25"/>
    <row r="865" ht="12" x14ac:dyDescent="0.25"/>
    <row r="866" ht="12" x14ac:dyDescent="0.25"/>
    <row r="867" ht="12" x14ac:dyDescent="0.25"/>
    <row r="868" ht="12" x14ac:dyDescent="0.25"/>
    <row r="869" ht="12" x14ac:dyDescent="0.25"/>
    <row r="870" ht="12" x14ac:dyDescent="0.25"/>
    <row r="871" ht="12" x14ac:dyDescent="0.25"/>
    <row r="872" ht="12" x14ac:dyDescent="0.25"/>
    <row r="873" ht="12" x14ac:dyDescent="0.25"/>
    <row r="874" ht="12" x14ac:dyDescent="0.25"/>
    <row r="875" ht="12" x14ac:dyDescent="0.25"/>
    <row r="876" ht="12" x14ac:dyDescent="0.25"/>
    <row r="877" ht="12" x14ac:dyDescent="0.25"/>
    <row r="878" ht="12" x14ac:dyDescent="0.25"/>
    <row r="879" ht="12" x14ac:dyDescent="0.25"/>
    <row r="880" ht="12" x14ac:dyDescent="0.25"/>
    <row r="881" ht="12" x14ac:dyDescent="0.25"/>
    <row r="882" ht="12" x14ac:dyDescent="0.25"/>
    <row r="883" ht="12" x14ac:dyDescent="0.25"/>
    <row r="884" ht="12" x14ac:dyDescent="0.25"/>
    <row r="885" ht="12" x14ac:dyDescent="0.25"/>
    <row r="886" ht="12" x14ac:dyDescent="0.25"/>
    <row r="887" ht="12" x14ac:dyDescent="0.25"/>
    <row r="888" ht="12" x14ac:dyDescent="0.25"/>
    <row r="889" ht="12" x14ac:dyDescent="0.25"/>
    <row r="890" ht="12" x14ac:dyDescent="0.25"/>
    <row r="891" ht="12" x14ac:dyDescent="0.25"/>
    <row r="892" ht="12" x14ac:dyDescent="0.25"/>
    <row r="893" ht="12" x14ac:dyDescent="0.25"/>
    <row r="894" ht="12" x14ac:dyDescent="0.25"/>
    <row r="895" ht="12" x14ac:dyDescent="0.25"/>
    <row r="896" ht="12" x14ac:dyDescent="0.25"/>
    <row r="897" ht="12" x14ac:dyDescent="0.25"/>
    <row r="898" ht="12" x14ac:dyDescent="0.25"/>
    <row r="899" ht="12" x14ac:dyDescent="0.25"/>
    <row r="900" ht="12" x14ac:dyDescent="0.25"/>
    <row r="901" ht="12" x14ac:dyDescent="0.25"/>
    <row r="902" ht="12" x14ac:dyDescent="0.25"/>
    <row r="903" ht="12" x14ac:dyDescent="0.25"/>
    <row r="904" ht="12" x14ac:dyDescent="0.25"/>
    <row r="905" ht="12" x14ac:dyDescent="0.25"/>
    <row r="906" ht="12" x14ac:dyDescent="0.25"/>
    <row r="907" ht="12" x14ac:dyDescent="0.25"/>
    <row r="908" ht="12" x14ac:dyDescent="0.25"/>
    <row r="909" ht="12" x14ac:dyDescent="0.25"/>
    <row r="910" ht="12" x14ac:dyDescent="0.25"/>
    <row r="911" ht="12" x14ac:dyDescent="0.25"/>
    <row r="912" ht="12" x14ac:dyDescent="0.25"/>
    <row r="913" ht="12" x14ac:dyDescent="0.25"/>
    <row r="914" ht="12" x14ac:dyDescent="0.25"/>
    <row r="915" ht="12" x14ac:dyDescent="0.25"/>
    <row r="916" ht="12" x14ac:dyDescent="0.25"/>
    <row r="917" ht="12" x14ac:dyDescent="0.25"/>
    <row r="918" ht="12" x14ac:dyDescent="0.25"/>
    <row r="919" ht="12" x14ac:dyDescent="0.25"/>
    <row r="920" ht="12" x14ac:dyDescent="0.25"/>
    <row r="921" ht="12" x14ac:dyDescent="0.25"/>
    <row r="922" ht="12" x14ac:dyDescent="0.25"/>
    <row r="923" ht="12" x14ac:dyDescent="0.25"/>
    <row r="924" ht="12" x14ac:dyDescent="0.25"/>
    <row r="925" ht="12" x14ac:dyDescent="0.25"/>
    <row r="926" ht="12" x14ac:dyDescent="0.25"/>
    <row r="927" ht="12" x14ac:dyDescent="0.25"/>
    <row r="928" ht="12" x14ac:dyDescent="0.25"/>
    <row r="929" ht="12" x14ac:dyDescent="0.25"/>
    <row r="930" ht="12" x14ac:dyDescent="0.25"/>
    <row r="931" ht="12" x14ac:dyDescent="0.25"/>
    <row r="932" ht="12" x14ac:dyDescent="0.25"/>
    <row r="933" ht="12" x14ac:dyDescent="0.25"/>
    <row r="934" ht="12" x14ac:dyDescent="0.25"/>
    <row r="935" ht="12" x14ac:dyDescent="0.25"/>
    <row r="936" ht="12" x14ac:dyDescent="0.25"/>
    <row r="937" ht="12" x14ac:dyDescent="0.25"/>
    <row r="938" ht="12" x14ac:dyDescent="0.25"/>
    <row r="939" ht="12" x14ac:dyDescent="0.25"/>
    <row r="940" ht="12" x14ac:dyDescent="0.25"/>
    <row r="941" ht="12" x14ac:dyDescent="0.25"/>
    <row r="942" ht="12" x14ac:dyDescent="0.25"/>
    <row r="943" ht="12" x14ac:dyDescent="0.25"/>
    <row r="944" ht="12" x14ac:dyDescent="0.25"/>
    <row r="945" ht="12" x14ac:dyDescent="0.25"/>
    <row r="946" ht="12" x14ac:dyDescent="0.25"/>
    <row r="947" ht="12" x14ac:dyDescent="0.25"/>
    <row r="948" ht="12" x14ac:dyDescent="0.25"/>
    <row r="949" ht="12" x14ac:dyDescent="0.25"/>
    <row r="950" ht="12" x14ac:dyDescent="0.25"/>
    <row r="951" ht="12" x14ac:dyDescent="0.25"/>
    <row r="952" ht="12" x14ac:dyDescent="0.25"/>
    <row r="953" ht="12" x14ac:dyDescent="0.25"/>
    <row r="954" ht="12" x14ac:dyDescent="0.25"/>
    <row r="955" ht="12" x14ac:dyDescent="0.25"/>
    <row r="956" ht="12" x14ac:dyDescent="0.25"/>
    <row r="957" ht="12" x14ac:dyDescent="0.25"/>
    <row r="958" ht="12" x14ac:dyDescent="0.25"/>
    <row r="959" ht="12" x14ac:dyDescent="0.25"/>
    <row r="960" ht="12" x14ac:dyDescent="0.25"/>
    <row r="961" ht="12" x14ac:dyDescent="0.25"/>
    <row r="962" ht="12" x14ac:dyDescent="0.25"/>
    <row r="963" ht="12" x14ac:dyDescent="0.25"/>
    <row r="964" ht="12" x14ac:dyDescent="0.25"/>
    <row r="965" ht="12" x14ac:dyDescent="0.25"/>
    <row r="966" ht="12" x14ac:dyDescent="0.25"/>
    <row r="967" ht="12" x14ac:dyDescent="0.25"/>
    <row r="968" ht="12" x14ac:dyDescent="0.25"/>
    <row r="969" ht="12" x14ac:dyDescent="0.25"/>
    <row r="970" ht="12" x14ac:dyDescent="0.25"/>
    <row r="971" ht="12" x14ac:dyDescent="0.25"/>
    <row r="972" ht="12" x14ac:dyDescent="0.25"/>
    <row r="973" ht="12" x14ac:dyDescent="0.25"/>
    <row r="974" ht="12" x14ac:dyDescent="0.25"/>
    <row r="975" ht="12" x14ac:dyDescent="0.25"/>
    <row r="976" ht="12" x14ac:dyDescent="0.25"/>
    <row r="977" ht="12" x14ac:dyDescent="0.25"/>
    <row r="978" ht="12" x14ac:dyDescent="0.25"/>
    <row r="979" ht="12" x14ac:dyDescent="0.25"/>
    <row r="980" ht="12" x14ac:dyDescent="0.25"/>
    <row r="981" ht="12" x14ac:dyDescent="0.25"/>
    <row r="982" ht="12" x14ac:dyDescent="0.25"/>
    <row r="983" ht="12" x14ac:dyDescent="0.25"/>
    <row r="984" ht="12" x14ac:dyDescent="0.25"/>
    <row r="985" ht="12" x14ac:dyDescent="0.25"/>
    <row r="986" ht="12" x14ac:dyDescent="0.25"/>
    <row r="987" ht="12" x14ac:dyDescent="0.25"/>
    <row r="988" ht="12" x14ac:dyDescent="0.25"/>
    <row r="989" ht="12" x14ac:dyDescent="0.25"/>
    <row r="990" ht="12" x14ac:dyDescent="0.25"/>
    <row r="991" ht="12" x14ac:dyDescent="0.25"/>
    <row r="992" ht="12" x14ac:dyDescent="0.25"/>
    <row r="993" ht="12" x14ac:dyDescent="0.25"/>
    <row r="994" ht="12" x14ac:dyDescent="0.25"/>
    <row r="995" ht="12" x14ac:dyDescent="0.25"/>
    <row r="996" ht="12" x14ac:dyDescent="0.25"/>
    <row r="997" ht="12" x14ac:dyDescent="0.25"/>
    <row r="998" ht="12" x14ac:dyDescent="0.25"/>
    <row r="999" ht="12" x14ac:dyDescent="0.25"/>
    <row r="1000" ht="12" x14ac:dyDescent="0.25"/>
    <row r="1001" ht="12" x14ac:dyDescent="0.25"/>
    <row r="1002" ht="12" x14ac:dyDescent="0.25"/>
    <row r="1003" ht="12" x14ac:dyDescent="0.25"/>
    <row r="1004" ht="12" x14ac:dyDescent="0.25"/>
    <row r="1005" ht="12" x14ac:dyDescent="0.25"/>
    <row r="1006" ht="12" x14ac:dyDescent="0.25"/>
    <row r="1007" ht="12" x14ac:dyDescent="0.25"/>
    <row r="1008" ht="12" x14ac:dyDescent="0.25"/>
    <row r="1009" ht="12" x14ac:dyDescent="0.25"/>
    <row r="1010" ht="12" x14ac:dyDescent="0.25"/>
    <row r="1011" ht="12" x14ac:dyDescent="0.25"/>
    <row r="1012" ht="12" x14ac:dyDescent="0.25"/>
    <row r="1013" ht="12" x14ac:dyDescent="0.25"/>
    <row r="1014" ht="12" x14ac:dyDescent="0.25"/>
    <row r="1015" ht="12" x14ac:dyDescent="0.25"/>
    <row r="1016" ht="12" x14ac:dyDescent="0.25"/>
    <row r="1017" ht="12" x14ac:dyDescent="0.25"/>
    <row r="1018" ht="12" x14ac:dyDescent="0.25"/>
    <row r="1019" ht="12" x14ac:dyDescent="0.25"/>
    <row r="1020" ht="12" x14ac:dyDescent="0.25"/>
    <row r="1021" ht="12" x14ac:dyDescent="0.25"/>
    <row r="1022" ht="12" x14ac:dyDescent="0.25"/>
    <row r="1023" ht="12" x14ac:dyDescent="0.25"/>
    <row r="1024" ht="12" x14ac:dyDescent="0.25"/>
    <row r="1025" ht="12" x14ac:dyDescent="0.25"/>
    <row r="1026" ht="12" x14ac:dyDescent="0.25"/>
    <row r="1027" ht="12" x14ac:dyDescent="0.25"/>
    <row r="1028" ht="12" x14ac:dyDescent="0.25"/>
    <row r="1029" ht="12" x14ac:dyDescent="0.25"/>
    <row r="1030" ht="12" x14ac:dyDescent="0.25"/>
    <row r="1031" ht="12" x14ac:dyDescent="0.25"/>
    <row r="1032" ht="12" x14ac:dyDescent="0.25"/>
    <row r="1033" ht="12" x14ac:dyDescent="0.25"/>
    <row r="1034" ht="12" x14ac:dyDescent="0.25"/>
    <row r="1035" ht="12" x14ac:dyDescent="0.25"/>
    <row r="1036" ht="12" x14ac:dyDescent="0.25"/>
    <row r="1037" ht="12" x14ac:dyDescent="0.25"/>
    <row r="1038" ht="12" x14ac:dyDescent="0.25"/>
    <row r="1039" ht="12" x14ac:dyDescent="0.25"/>
    <row r="1040" ht="12" x14ac:dyDescent="0.25"/>
    <row r="1041" ht="12" x14ac:dyDescent="0.25"/>
    <row r="1042" ht="12" x14ac:dyDescent="0.25"/>
    <row r="1043" ht="12" x14ac:dyDescent="0.25"/>
    <row r="1044" ht="12" x14ac:dyDescent="0.25"/>
    <row r="1045" ht="12" x14ac:dyDescent="0.25"/>
    <row r="1046" ht="12" x14ac:dyDescent="0.25"/>
    <row r="1047" ht="12" x14ac:dyDescent="0.25"/>
    <row r="1048" ht="12" x14ac:dyDescent="0.25"/>
    <row r="1049" ht="12" x14ac:dyDescent="0.25"/>
    <row r="1050" ht="12" x14ac:dyDescent="0.25"/>
    <row r="1051" ht="12" x14ac:dyDescent="0.25"/>
    <row r="1052" ht="12" x14ac:dyDescent="0.25"/>
    <row r="1053" ht="12" x14ac:dyDescent="0.25"/>
    <row r="1054" ht="12" x14ac:dyDescent="0.25"/>
    <row r="1055" ht="12" x14ac:dyDescent="0.25"/>
    <row r="1056" ht="12" x14ac:dyDescent="0.25"/>
    <row r="1057" ht="12" x14ac:dyDescent="0.25"/>
    <row r="1058" ht="12" x14ac:dyDescent="0.25"/>
    <row r="1059" ht="12" x14ac:dyDescent="0.25"/>
    <row r="1060" ht="12" x14ac:dyDescent="0.25"/>
    <row r="1061" ht="12" x14ac:dyDescent="0.25"/>
    <row r="1062" ht="12" x14ac:dyDescent="0.25"/>
    <row r="1063" ht="12" x14ac:dyDescent="0.25"/>
    <row r="1064" ht="12" x14ac:dyDescent="0.25"/>
    <row r="1065" ht="12" x14ac:dyDescent="0.25"/>
    <row r="1066" ht="12" x14ac:dyDescent="0.25"/>
    <row r="1067" ht="12" x14ac:dyDescent="0.25"/>
    <row r="1068" ht="12" x14ac:dyDescent="0.25"/>
    <row r="1069" ht="12" x14ac:dyDescent="0.25"/>
    <row r="1070" ht="12" x14ac:dyDescent="0.25"/>
    <row r="1071" ht="12" x14ac:dyDescent="0.25"/>
    <row r="1072" ht="12" x14ac:dyDescent="0.25"/>
    <row r="1073" ht="12" x14ac:dyDescent="0.25"/>
    <row r="1074" ht="12" x14ac:dyDescent="0.25"/>
    <row r="1075" ht="12" x14ac:dyDescent="0.25"/>
    <row r="1076" ht="12" x14ac:dyDescent="0.25"/>
    <row r="1077" ht="12" x14ac:dyDescent="0.25"/>
    <row r="1078" ht="12" x14ac:dyDescent="0.25"/>
    <row r="1079" ht="12" x14ac:dyDescent="0.25"/>
    <row r="1080" ht="12" x14ac:dyDescent="0.25"/>
    <row r="1081" ht="12" x14ac:dyDescent="0.25"/>
    <row r="1082" ht="12" x14ac:dyDescent="0.25"/>
    <row r="1083" ht="12" x14ac:dyDescent="0.25"/>
    <row r="1084" ht="12" x14ac:dyDescent="0.25"/>
    <row r="1085" ht="12" x14ac:dyDescent="0.25"/>
    <row r="1086" ht="12" x14ac:dyDescent="0.25"/>
    <row r="1087" ht="12" x14ac:dyDescent="0.25"/>
    <row r="1088" ht="12" x14ac:dyDescent="0.25"/>
    <row r="1089" ht="12" x14ac:dyDescent="0.25"/>
    <row r="1090" ht="12" x14ac:dyDescent="0.25"/>
    <row r="1091" ht="12" x14ac:dyDescent="0.25"/>
    <row r="1092" ht="12" x14ac:dyDescent="0.25"/>
    <row r="1093" ht="12" x14ac:dyDescent="0.25"/>
    <row r="1094" ht="12" x14ac:dyDescent="0.25"/>
    <row r="1095" ht="12" x14ac:dyDescent="0.25"/>
    <row r="1096" ht="12" x14ac:dyDescent="0.25"/>
    <row r="1097" ht="12" x14ac:dyDescent="0.25"/>
    <row r="1098" ht="12" x14ac:dyDescent="0.25"/>
    <row r="1099" ht="12" x14ac:dyDescent="0.25"/>
    <row r="1100" ht="12" x14ac:dyDescent="0.25"/>
    <row r="1101" ht="12" x14ac:dyDescent="0.25"/>
    <row r="1102" ht="12" x14ac:dyDescent="0.25"/>
    <row r="1103" ht="12" x14ac:dyDescent="0.25"/>
    <row r="1104" ht="12" x14ac:dyDescent="0.25"/>
    <row r="1105" ht="12" x14ac:dyDescent="0.25"/>
    <row r="1106" ht="12" x14ac:dyDescent="0.25"/>
    <row r="1107" ht="12" x14ac:dyDescent="0.25"/>
    <row r="1108" ht="12" x14ac:dyDescent="0.25"/>
    <row r="1109" ht="12" x14ac:dyDescent="0.25"/>
    <row r="1110" ht="12" x14ac:dyDescent="0.25"/>
    <row r="1111" ht="12" x14ac:dyDescent="0.25"/>
    <row r="1112" ht="12" x14ac:dyDescent="0.25"/>
    <row r="1113" ht="12" x14ac:dyDescent="0.25"/>
    <row r="1114" ht="12" x14ac:dyDescent="0.25"/>
    <row r="1115" ht="12" x14ac:dyDescent="0.25"/>
    <row r="1116" ht="12" x14ac:dyDescent="0.25"/>
    <row r="1117" ht="12" x14ac:dyDescent="0.25"/>
    <row r="1118" ht="12" x14ac:dyDescent="0.25"/>
    <row r="1119" ht="12" x14ac:dyDescent="0.25"/>
    <row r="1120" ht="12" x14ac:dyDescent="0.25"/>
    <row r="1121" ht="12" x14ac:dyDescent="0.25"/>
    <row r="1122" ht="12" x14ac:dyDescent="0.25"/>
    <row r="1123" ht="12" x14ac:dyDescent="0.25"/>
    <row r="1124" ht="12" x14ac:dyDescent="0.25"/>
    <row r="1125" ht="12" x14ac:dyDescent="0.25"/>
    <row r="1126" ht="12" x14ac:dyDescent="0.25"/>
    <row r="1127" ht="12" x14ac:dyDescent="0.25"/>
    <row r="1128" ht="12" x14ac:dyDescent="0.25"/>
    <row r="1129" ht="12" x14ac:dyDescent="0.25"/>
    <row r="1130" ht="12" x14ac:dyDescent="0.25"/>
    <row r="1131" ht="12" x14ac:dyDescent="0.25"/>
    <row r="1132" ht="12" x14ac:dyDescent="0.25"/>
    <row r="1133" ht="12" x14ac:dyDescent="0.25"/>
    <row r="1134" ht="12" x14ac:dyDescent="0.25"/>
    <row r="1135" ht="12" x14ac:dyDescent="0.25"/>
    <row r="1136" ht="12" x14ac:dyDescent="0.25"/>
    <row r="1137" ht="12" x14ac:dyDescent="0.25"/>
    <row r="1138" ht="12" x14ac:dyDescent="0.25"/>
    <row r="1139" ht="12" x14ac:dyDescent="0.25"/>
    <row r="1140" ht="12" x14ac:dyDescent="0.25"/>
    <row r="1141" ht="12" x14ac:dyDescent="0.25"/>
    <row r="1142" ht="12" x14ac:dyDescent="0.25"/>
    <row r="1143" ht="12" x14ac:dyDescent="0.25"/>
    <row r="1144" ht="12" x14ac:dyDescent="0.25"/>
    <row r="1145" ht="12" x14ac:dyDescent="0.25"/>
    <row r="1146" ht="12" x14ac:dyDescent="0.25"/>
    <row r="1147" ht="12" x14ac:dyDescent="0.25"/>
    <row r="1148" ht="12" x14ac:dyDescent="0.25"/>
    <row r="1149" ht="12" x14ac:dyDescent="0.25"/>
    <row r="1150" ht="12" x14ac:dyDescent="0.25"/>
    <row r="1151" ht="12" x14ac:dyDescent="0.25"/>
    <row r="1152" ht="12" x14ac:dyDescent="0.25"/>
    <row r="1153" ht="12" x14ac:dyDescent="0.25"/>
    <row r="1154" ht="12" x14ac:dyDescent="0.25"/>
    <row r="1155" ht="12" x14ac:dyDescent="0.25"/>
    <row r="1156" ht="12" x14ac:dyDescent="0.25"/>
    <row r="1157" ht="12" x14ac:dyDescent="0.25"/>
    <row r="1158" ht="12" x14ac:dyDescent="0.25"/>
    <row r="1159" ht="12" x14ac:dyDescent="0.25"/>
    <row r="1160" ht="12" x14ac:dyDescent="0.25"/>
    <row r="1161" ht="12" x14ac:dyDescent="0.25"/>
    <row r="1162" ht="12" x14ac:dyDescent="0.25"/>
    <row r="1163" ht="12" x14ac:dyDescent="0.25"/>
    <row r="1164" ht="12" x14ac:dyDescent="0.25"/>
    <row r="1165" ht="12" x14ac:dyDescent="0.25"/>
    <row r="1166" ht="12" x14ac:dyDescent="0.25"/>
    <row r="1167" ht="12" x14ac:dyDescent="0.25"/>
    <row r="1168" ht="12" x14ac:dyDescent="0.25"/>
    <row r="1169" ht="12" x14ac:dyDescent="0.25"/>
    <row r="1170" ht="12" x14ac:dyDescent="0.25"/>
    <row r="1171" ht="12" x14ac:dyDescent="0.25"/>
    <row r="1172" ht="12" x14ac:dyDescent="0.25"/>
    <row r="1173" ht="12" x14ac:dyDescent="0.25"/>
    <row r="1174" ht="12" x14ac:dyDescent="0.25"/>
    <row r="1175" ht="12" x14ac:dyDescent="0.25"/>
    <row r="1176" ht="12" x14ac:dyDescent="0.25"/>
    <row r="1177" ht="12" x14ac:dyDescent="0.25"/>
    <row r="1178" ht="12" x14ac:dyDescent="0.25"/>
    <row r="1179" ht="12" x14ac:dyDescent="0.25"/>
    <row r="1180" ht="12" x14ac:dyDescent="0.25"/>
    <row r="1181" ht="12" x14ac:dyDescent="0.25"/>
    <row r="1182" ht="12" x14ac:dyDescent="0.25"/>
    <row r="1183" ht="12" x14ac:dyDescent="0.25"/>
    <row r="1184" ht="12" x14ac:dyDescent="0.25"/>
    <row r="1185" ht="12" x14ac:dyDescent="0.25"/>
    <row r="1186" ht="12" x14ac:dyDescent="0.25"/>
    <row r="1187" ht="12" x14ac:dyDescent="0.25"/>
    <row r="1188" ht="12" x14ac:dyDescent="0.25"/>
    <row r="1189" ht="12" x14ac:dyDescent="0.25"/>
    <row r="1190" ht="12" x14ac:dyDescent="0.25"/>
    <row r="1191" ht="12" x14ac:dyDescent="0.25"/>
    <row r="1192" ht="12" x14ac:dyDescent="0.25"/>
    <row r="1193" ht="12" x14ac:dyDescent="0.25"/>
    <row r="1194" ht="12" x14ac:dyDescent="0.25"/>
    <row r="1195" ht="12" x14ac:dyDescent="0.25"/>
    <row r="1196" ht="12" x14ac:dyDescent="0.25"/>
    <row r="1197" ht="12" x14ac:dyDescent="0.25"/>
    <row r="1198" ht="12" x14ac:dyDescent="0.25"/>
    <row r="1199" ht="12" x14ac:dyDescent="0.25"/>
    <row r="1200" ht="12" x14ac:dyDescent="0.25"/>
    <row r="1201" ht="12" x14ac:dyDescent="0.25"/>
    <row r="1202" ht="12" x14ac:dyDescent="0.25"/>
    <row r="1203" ht="12" x14ac:dyDescent="0.25"/>
    <row r="1204" ht="12" x14ac:dyDescent="0.25"/>
    <row r="1205" ht="12" x14ac:dyDescent="0.25"/>
    <row r="1206" ht="12" x14ac:dyDescent="0.25"/>
    <row r="1207" ht="12" x14ac:dyDescent="0.25"/>
    <row r="1208" ht="12" x14ac:dyDescent="0.25"/>
    <row r="1209" ht="12" x14ac:dyDescent="0.25"/>
    <row r="1210" ht="12" x14ac:dyDescent="0.25"/>
    <row r="1211" ht="12" x14ac:dyDescent="0.25"/>
    <row r="1212" ht="12" x14ac:dyDescent="0.25"/>
    <row r="1213" ht="12" x14ac:dyDescent="0.25"/>
    <row r="1214" ht="12" x14ac:dyDescent="0.25"/>
    <row r="1215" ht="12" x14ac:dyDescent="0.25"/>
    <row r="1216" ht="12" x14ac:dyDescent="0.25"/>
    <row r="1217" ht="12" x14ac:dyDescent="0.25"/>
    <row r="1218" ht="12" x14ac:dyDescent="0.25"/>
    <row r="1219" ht="12" x14ac:dyDescent="0.25"/>
    <row r="1220" ht="12" x14ac:dyDescent="0.25"/>
    <row r="1221" ht="12" x14ac:dyDescent="0.25"/>
    <row r="1222" ht="12" x14ac:dyDescent="0.25"/>
    <row r="1223" ht="12" x14ac:dyDescent="0.25"/>
    <row r="1224" ht="12" x14ac:dyDescent="0.25"/>
    <row r="1225" ht="12" x14ac:dyDescent="0.25"/>
    <row r="1226" ht="12" x14ac:dyDescent="0.25"/>
    <row r="1227" ht="12" x14ac:dyDescent="0.25"/>
    <row r="1228" ht="12" x14ac:dyDescent="0.25"/>
    <row r="1229" ht="12" x14ac:dyDescent="0.25"/>
    <row r="1230" ht="12" x14ac:dyDescent="0.25"/>
    <row r="1231" ht="12" x14ac:dyDescent="0.25"/>
    <row r="1232" ht="12" x14ac:dyDescent="0.25"/>
    <row r="1233" ht="12" x14ac:dyDescent="0.25"/>
    <row r="1234" ht="12" x14ac:dyDescent="0.25"/>
    <row r="1235" ht="12" x14ac:dyDescent="0.25"/>
    <row r="1236" ht="12" x14ac:dyDescent="0.25"/>
    <row r="1237" ht="12" x14ac:dyDescent="0.25"/>
    <row r="1238" ht="12" x14ac:dyDescent="0.25"/>
    <row r="1239" ht="12" x14ac:dyDescent="0.25"/>
    <row r="1240" ht="12" x14ac:dyDescent="0.25"/>
    <row r="1241" ht="12" x14ac:dyDescent="0.25"/>
    <row r="1242" ht="12" x14ac:dyDescent="0.25"/>
    <row r="1243" ht="12" x14ac:dyDescent="0.25"/>
    <row r="1244" ht="12" x14ac:dyDescent="0.25"/>
    <row r="1245" ht="12" x14ac:dyDescent="0.25"/>
    <row r="1246" ht="12" x14ac:dyDescent="0.25"/>
    <row r="1247" ht="12" x14ac:dyDescent="0.25"/>
    <row r="1248" ht="12" x14ac:dyDescent="0.25"/>
    <row r="1249" ht="12" x14ac:dyDescent="0.25"/>
    <row r="1250" ht="12" x14ac:dyDescent="0.25"/>
    <row r="1251" ht="12" x14ac:dyDescent="0.25"/>
    <row r="1252" ht="12" x14ac:dyDescent="0.25"/>
    <row r="1253" ht="12" x14ac:dyDescent="0.25"/>
    <row r="1254" ht="12" x14ac:dyDescent="0.25"/>
    <row r="1255" ht="12" x14ac:dyDescent="0.25"/>
    <row r="1256" ht="12" x14ac:dyDescent="0.25"/>
    <row r="1257" ht="12" x14ac:dyDescent="0.25"/>
    <row r="1258" ht="12" x14ac:dyDescent="0.25"/>
    <row r="1259" ht="12" x14ac:dyDescent="0.25"/>
    <row r="1260" ht="12" x14ac:dyDescent="0.25"/>
    <row r="1261" ht="12" x14ac:dyDescent="0.25"/>
    <row r="1262" ht="12" x14ac:dyDescent="0.25"/>
    <row r="1263" ht="12" x14ac:dyDescent="0.25"/>
    <row r="1264" ht="12" x14ac:dyDescent="0.25"/>
    <row r="1265" ht="12" x14ac:dyDescent="0.25"/>
    <row r="1266" ht="12" x14ac:dyDescent="0.25"/>
    <row r="1267" ht="12" x14ac:dyDescent="0.25"/>
    <row r="1268" ht="12" x14ac:dyDescent="0.25"/>
    <row r="1269" ht="12" x14ac:dyDescent="0.25"/>
    <row r="1270" ht="12" x14ac:dyDescent="0.25"/>
    <row r="1271" ht="12" x14ac:dyDescent="0.25"/>
    <row r="1272" ht="12" x14ac:dyDescent="0.25"/>
    <row r="1273" ht="12" x14ac:dyDescent="0.25"/>
    <row r="1274" ht="12" x14ac:dyDescent="0.25"/>
    <row r="1275" ht="12" x14ac:dyDescent="0.25"/>
    <row r="1276" ht="12" x14ac:dyDescent="0.25"/>
    <row r="1277" ht="12" x14ac:dyDescent="0.25"/>
    <row r="1278" ht="12" x14ac:dyDescent="0.25"/>
    <row r="1279" ht="12" x14ac:dyDescent="0.25"/>
    <row r="1280" ht="12" x14ac:dyDescent="0.25"/>
    <row r="1281" ht="12" x14ac:dyDescent="0.25"/>
    <row r="1282" ht="12" x14ac:dyDescent="0.25"/>
    <row r="1283" ht="12" x14ac:dyDescent="0.25"/>
    <row r="1284" ht="12" x14ac:dyDescent="0.25"/>
    <row r="1285" ht="12" x14ac:dyDescent="0.25"/>
    <row r="1286" ht="12" x14ac:dyDescent="0.25"/>
    <row r="1287" ht="12" x14ac:dyDescent="0.25"/>
    <row r="1288" ht="12" x14ac:dyDescent="0.25"/>
    <row r="1289" ht="12" x14ac:dyDescent="0.25"/>
    <row r="1290" ht="12" x14ac:dyDescent="0.25"/>
    <row r="1291" ht="12" x14ac:dyDescent="0.25"/>
    <row r="1292" ht="12" x14ac:dyDescent="0.25"/>
    <row r="1293" ht="12" x14ac:dyDescent="0.25"/>
    <row r="1294" ht="12" x14ac:dyDescent="0.25"/>
    <row r="1295" ht="12" x14ac:dyDescent="0.25"/>
    <row r="1296" ht="12" x14ac:dyDescent="0.25"/>
    <row r="1297" ht="12" x14ac:dyDescent="0.25"/>
    <row r="1298" ht="12" x14ac:dyDescent="0.25"/>
    <row r="1299" ht="12" x14ac:dyDescent="0.25"/>
    <row r="1300" ht="12" x14ac:dyDescent="0.25"/>
    <row r="1301" ht="12" x14ac:dyDescent="0.25"/>
    <row r="1302" ht="12" x14ac:dyDescent="0.25"/>
    <row r="1303" ht="12" x14ac:dyDescent="0.25"/>
    <row r="1304" ht="12" x14ac:dyDescent="0.25"/>
    <row r="1305" ht="12" x14ac:dyDescent="0.25"/>
    <row r="1306" ht="12" x14ac:dyDescent="0.25"/>
    <row r="1307" ht="12" x14ac:dyDescent="0.25"/>
    <row r="1308" ht="12" x14ac:dyDescent="0.25"/>
    <row r="1309" ht="12" x14ac:dyDescent="0.25"/>
    <row r="1310" ht="12" x14ac:dyDescent="0.25"/>
    <row r="1311" ht="12" x14ac:dyDescent="0.25"/>
    <row r="1312" ht="12" x14ac:dyDescent="0.25"/>
    <row r="1313" ht="12" x14ac:dyDescent="0.25"/>
    <row r="1314" ht="12" x14ac:dyDescent="0.25"/>
    <row r="1315" ht="12" x14ac:dyDescent="0.25"/>
    <row r="1316" ht="12" x14ac:dyDescent="0.25"/>
    <row r="1317" ht="12" x14ac:dyDescent="0.25"/>
    <row r="1318" ht="12" x14ac:dyDescent="0.25"/>
    <row r="1319" ht="12" x14ac:dyDescent="0.25"/>
    <row r="1320" ht="12" x14ac:dyDescent="0.25"/>
    <row r="1321" ht="12" x14ac:dyDescent="0.25"/>
    <row r="1322" ht="12" x14ac:dyDescent="0.25"/>
    <row r="1323" ht="12" x14ac:dyDescent="0.25"/>
    <row r="1324" ht="12" x14ac:dyDescent="0.25"/>
    <row r="1325" ht="12" x14ac:dyDescent="0.25"/>
    <row r="1326" ht="12" x14ac:dyDescent="0.25"/>
    <row r="1327" ht="12" x14ac:dyDescent="0.25"/>
    <row r="1328" ht="12" x14ac:dyDescent="0.25"/>
    <row r="1329" ht="12" x14ac:dyDescent="0.25"/>
    <row r="1330" ht="12" x14ac:dyDescent="0.25"/>
    <row r="1331" ht="12" x14ac:dyDescent="0.25"/>
    <row r="1332" ht="12" x14ac:dyDescent="0.25"/>
    <row r="1333" ht="12" x14ac:dyDescent="0.25"/>
    <row r="1334" ht="12" x14ac:dyDescent="0.25"/>
    <row r="1335" ht="12" x14ac:dyDescent="0.25"/>
    <row r="1336" ht="12" x14ac:dyDescent="0.25"/>
    <row r="1337" ht="12" x14ac:dyDescent="0.25"/>
    <row r="1338" ht="12" x14ac:dyDescent="0.25"/>
    <row r="1339" ht="12" x14ac:dyDescent="0.25"/>
    <row r="1340" ht="12" x14ac:dyDescent="0.25"/>
    <row r="1341" ht="12" x14ac:dyDescent="0.25"/>
    <row r="1342" ht="12" x14ac:dyDescent="0.25"/>
    <row r="1343" ht="12" x14ac:dyDescent="0.25"/>
    <row r="1344" ht="12" x14ac:dyDescent="0.25"/>
    <row r="1345" ht="12" x14ac:dyDescent="0.25"/>
    <row r="1346" ht="12" x14ac:dyDescent="0.25"/>
    <row r="1347" ht="12" x14ac:dyDescent="0.25"/>
    <row r="1348" ht="12" x14ac:dyDescent="0.25"/>
    <row r="1349" ht="12" x14ac:dyDescent="0.25"/>
    <row r="1350" ht="12" x14ac:dyDescent="0.25"/>
    <row r="1351" ht="12" x14ac:dyDescent="0.25"/>
    <row r="1352" ht="12" x14ac:dyDescent="0.25"/>
    <row r="1353" ht="12" x14ac:dyDescent="0.25"/>
    <row r="1354" ht="12" x14ac:dyDescent="0.25"/>
    <row r="1355" ht="12" x14ac:dyDescent="0.25"/>
    <row r="1356" ht="12" x14ac:dyDescent="0.25"/>
    <row r="1357" ht="12" x14ac:dyDescent="0.25"/>
    <row r="1358" ht="12" x14ac:dyDescent="0.25"/>
    <row r="1359" ht="12" x14ac:dyDescent="0.25"/>
    <row r="1360" ht="12" x14ac:dyDescent="0.25"/>
    <row r="1361" ht="12" x14ac:dyDescent="0.25"/>
    <row r="1362" ht="12" x14ac:dyDescent="0.25"/>
    <row r="1363" ht="12" x14ac:dyDescent="0.25"/>
    <row r="1364" ht="12" x14ac:dyDescent="0.25"/>
    <row r="1365" ht="12" x14ac:dyDescent="0.25"/>
    <row r="1366" ht="12" x14ac:dyDescent="0.25"/>
    <row r="1367" ht="12" x14ac:dyDescent="0.25"/>
    <row r="1368" ht="12" x14ac:dyDescent="0.25"/>
    <row r="1369" ht="12" x14ac:dyDescent="0.25"/>
    <row r="1370" ht="12" x14ac:dyDescent="0.25"/>
    <row r="1371" ht="12" x14ac:dyDescent="0.25"/>
    <row r="1372" ht="12" x14ac:dyDescent="0.25"/>
    <row r="1373" ht="12" x14ac:dyDescent="0.25"/>
    <row r="1374" ht="12" x14ac:dyDescent="0.25"/>
    <row r="1375" ht="12" x14ac:dyDescent="0.25"/>
    <row r="1376" ht="12" x14ac:dyDescent="0.25"/>
    <row r="1377" ht="12" x14ac:dyDescent="0.25"/>
    <row r="1378" ht="12" x14ac:dyDescent="0.25"/>
    <row r="1379" ht="12" x14ac:dyDescent="0.25"/>
    <row r="1380" ht="12" x14ac:dyDescent="0.25"/>
    <row r="1381" ht="12" x14ac:dyDescent="0.25"/>
    <row r="1382" ht="12" x14ac:dyDescent="0.25"/>
    <row r="1383" ht="12" x14ac:dyDescent="0.25"/>
    <row r="1384" ht="12" x14ac:dyDescent="0.25"/>
    <row r="1385" ht="12" x14ac:dyDescent="0.25"/>
    <row r="1386" ht="12" x14ac:dyDescent="0.25"/>
    <row r="1387" ht="12" x14ac:dyDescent="0.25"/>
    <row r="1388" ht="12" x14ac:dyDescent="0.25"/>
    <row r="1389" ht="12" x14ac:dyDescent="0.25"/>
    <row r="1390" ht="12" x14ac:dyDescent="0.25"/>
    <row r="1391" ht="12" x14ac:dyDescent="0.25"/>
    <row r="1392" ht="12" x14ac:dyDescent="0.25"/>
    <row r="1393" ht="12" x14ac:dyDescent="0.25"/>
    <row r="1394" ht="12" x14ac:dyDescent="0.25"/>
    <row r="1395" ht="12" x14ac:dyDescent="0.25"/>
    <row r="1396" ht="12" x14ac:dyDescent="0.25"/>
    <row r="1397" ht="12" x14ac:dyDescent="0.25"/>
    <row r="1398" ht="12" x14ac:dyDescent="0.25"/>
    <row r="1399" ht="12" x14ac:dyDescent="0.25"/>
    <row r="1400" ht="12" x14ac:dyDescent="0.25"/>
    <row r="1401" ht="12" x14ac:dyDescent="0.25"/>
    <row r="1402" ht="12" x14ac:dyDescent="0.25"/>
    <row r="1403" ht="12" x14ac:dyDescent="0.25"/>
    <row r="1404" ht="12" x14ac:dyDescent="0.25"/>
    <row r="1405" ht="12" x14ac:dyDescent="0.25"/>
    <row r="1406" ht="12" x14ac:dyDescent="0.25"/>
    <row r="1407" ht="12" x14ac:dyDescent="0.25"/>
    <row r="1408" ht="12" x14ac:dyDescent="0.25"/>
    <row r="1409" ht="12" x14ac:dyDescent="0.25"/>
    <row r="1410" ht="12" x14ac:dyDescent="0.25"/>
    <row r="1411" ht="12" x14ac:dyDescent="0.25"/>
    <row r="1412" ht="12" x14ac:dyDescent="0.25"/>
    <row r="1413" ht="12" x14ac:dyDescent="0.25"/>
    <row r="1414" ht="12" x14ac:dyDescent="0.25"/>
    <row r="1415" ht="12" x14ac:dyDescent="0.25"/>
    <row r="1416" ht="12" x14ac:dyDescent="0.25"/>
    <row r="1417" ht="12" x14ac:dyDescent="0.25"/>
    <row r="1418" ht="12" x14ac:dyDescent="0.25"/>
    <row r="1419" ht="12" x14ac:dyDescent="0.25"/>
    <row r="1420" ht="12" x14ac:dyDescent="0.25"/>
    <row r="1421" ht="12" x14ac:dyDescent="0.25"/>
    <row r="1422" ht="12" x14ac:dyDescent="0.25"/>
    <row r="1423" ht="12" x14ac:dyDescent="0.25"/>
    <row r="1424" ht="12" x14ac:dyDescent="0.25"/>
    <row r="1425" ht="12" x14ac:dyDescent="0.25"/>
    <row r="1426" ht="12" x14ac:dyDescent="0.25"/>
    <row r="1427" ht="12" x14ac:dyDescent="0.25"/>
    <row r="1428" ht="12" x14ac:dyDescent="0.25"/>
    <row r="1429" ht="12" x14ac:dyDescent="0.25"/>
    <row r="1430" ht="12" x14ac:dyDescent="0.25"/>
    <row r="1431" ht="12" x14ac:dyDescent="0.25"/>
    <row r="1432" ht="12" x14ac:dyDescent="0.25"/>
    <row r="1433" ht="12" x14ac:dyDescent="0.25"/>
    <row r="1434" ht="12" x14ac:dyDescent="0.25"/>
    <row r="1435" ht="12" x14ac:dyDescent="0.25"/>
    <row r="1436" ht="12" x14ac:dyDescent="0.25"/>
    <row r="1437" ht="12" x14ac:dyDescent="0.25"/>
    <row r="1438" ht="12" x14ac:dyDescent="0.25"/>
    <row r="1439" ht="12" x14ac:dyDescent="0.25"/>
    <row r="1440" ht="12" x14ac:dyDescent="0.25"/>
    <row r="1441" ht="12" x14ac:dyDescent="0.25"/>
    <row r="1442" ht="12" x14ac:dyDescent="0.25"/>
    <row r="1443" ht="12" x14ac:dyDescent="0.25"/>
    <row r="1444" ht="12" x14ac:dyDescent="0.25"/>
    <row r="1445" ht="12" x14ac:dyDescent="0.25"/>
    <row r="1446" ht="12" x14ac:dyDescent="0.25"/>
    <row r="1447" ht="12" x14ac:dyDescent="0.25"/>
    <row r="1448" ht="12" x14ac:dyDescent="0.25"/>
    <row r="1449" ht="12" x14ac:dyDescent="0.25"/>
    <row r="1450" ht="12" x14ac:dyDescent="0.25"/>
    <row r="1451" ht="12" x14ac:dyDescent="0.25"/>
    <row r="1452" ht="12" x14ac:dyDescent="0.25"/>
    <row r="1453" ht="12" x14ac:dyDescent="0.25"/>
    <row r="1454" ht="12" x14ac:dyDescent="0.25"/>
    <row r="1455" ht="12" x14ac:dyDescent="0.25"/>
    <row r="1456" ht="12" x14ac:dyDescent="0.25"/>
    <row r="1457" ht="12" x14ac:dyDescent="0.25"/>
    <row r="1458" ht="12" x14ac:dyDescent="0.25"/>
    <row r="1459" ht="12" x14ac:dyDescent="0.25"/>
    <row r="1460" ht="12" x14ac:dyDescent="0.25"/>
    <row r="1461" ht="12" x14ac:dyDescent="0.25"/>
    <row r="1462" ht="12" x14ac:dyDescent="0.25"/>
    <row r="1463" ht="12" x14ac:dyDescent="0.25"/>
    <row r="1464" ht="12" x14ac:dyDescent="0.25"/>
    <row r="1465" ht="12" x14ac:dyDescent="0.25"/>
    <row r="1466" ht="12" x14ac:dyDescent="0.25"/>
    <row r="1467" ht="12" x14ac:dyDescent="0.25"/>
    <row r="1468" ht="12" x14ac:dyDescent="0.25"/>
    <row r="1469" ht="12" x14ac:dyDescent="0.25"/>
    <row r="1470" ht="12" x14ac:dyDescent="0.25"/>
    <row r="1471" ht="12" x14ac:dyDescent="0.25"/>
    <row r="1472" ht="12" x14ac:dyDescent="0.25"/>
    <row r="1473" ht="12" x14ac:dyDescent="0.25"/>
    <row r="1474" ht="12" x14ac:dyDescent="0.25"/>
    <row r="1475" ht="12" x14ac:dyDescent="0.25"/>
    <row r="1476" ht="12" x14ac:dyDescent="0.25"/>
    <row r="1477" ht="12" x14ac:dyDescent="0.25"/>
    <row r="1478" ht="12" x14ac:dyDescent="0.25"/>
    <row r="1479" ht="12" x14ac:dyDescent="0.25"/>
    <row r="1480" ht="12" x14ac:dyDescent="0.25"/>
    <row r="1481" ht="12" x14ac:dyDescent="0.25"/>
    <row r="1482" ht="12" x14ac:dyDescent="0.25"/>
    <row r="1483" ht="12" x14ac:dyDescent="0.25"/>
    <row r="1484" ht="12" x14ac:dyDescent="0.25"/>
    <row r="1485" ht="12" x14ac:dyDescent="0.25"/>
    <row r="1486" ht="12" x14ac:dyDescent="0.25"/>
    <row r="1487" ht="12" x14ac:dyDescent="0.25"/>
    <row r="1488" ht="12" x14ac:dyDescent="0.25"/>
    <row r="1489" ht="12" x14ac:dyDescent="0.25"/>
    <row r="1490" ht="12" x14ac:dyDescent="0.25"/>
    <row r="1491" ht="12" x14ac:dyDescent="0.25"/>
    <row r="1492" ht="12" x14ac:dyDescent="0.25"/>
    <row r="1493" ht="12" x14ac:dyDescent="0.25"/>
    <row r="1494" ht="12" x14ac:dyDescent="0.25"/>
    <row r="1495" ht="12" x14ac:dyDescent="0.25"/>
    <row r="1496" ht="12" x14ac:dyDescent="0.25"/>
    <row r="1497" ht="12" x14ac:dyDescent="0.25"/>
    <row r="1498" ht="12" x14ac:dyDescent="0.25"/>
    <row r="1499" ht="12" x14ac:dyDescent="0.25"/>
    <row r="1500" ht="12" x14ac:dyDescent="0.25"/>
    <row r="1501" ht="12" x14ac:dyDescent="0.25"/>
    <row r="1502" ht="12" x14ac:dyDescent="0.25"/>
    <row r="1503" ht="12" x14ac:dyDescent="0.25"/>
    <row r="1504" ht="12" x14ac:dyDescent="0.25"/>
    <row r="1505" ht="12" x14ac:dyDescent="0.25"/>
    <row r="1506" ht="12" x14ac:dyDescent="0.25"/>
    <row r="1507" ht="12" x14ac:dyDescent="0.25"/>
    <row r="1508" ht="12" x14ac:dyDescent="0.25"/>
    <row r="1509" ht="12" x14ac:dyDescent="0.25"/>
    <row r="1510" ht="12" x14ac:dyDescent="0.25"/>
    <row r="1511" ht="12" x14ac:dyDescent="0.25"/>
    <row r="1512" ht="12" x14ac:dyDescent="0.25"/>
    <row r="1513" ht="12" x14ac:dyDescent="0.25"/>
    <row r="1514" ht="12" x14ac:dyDescent="0.25"/>
    <row r="1515" ht="12" x14ac:dyDescent="0.25"/>
    <row r="1516" ht="12" x14ac:dyDescent="0.25"/>
    <row r="1517" ht="12" x14ac:dyDescent="0.25"/>
    <row r="1518" ht="12" x14ac:dyDescent="0.25"/>
    <row r="1519" ht="12" x14ac:dyDescent="0.25"/>
    <row r="1520" ht="12" x14ac:dyDescent="0.25"/>
    <row r="1521" ht="12" x14ac:dyDescent="0.25"/>
    <row r="1522" ht="12" x14ac:dyDescent="0.25"/>
    <row r="1523" ht="12" x14ac:dyDescent="0.25"/>
    <row r="1524" ht="12" x14ac:dyDescent="0.25"/>
    <row r="1525" ht="12" x14ac:dyDescent="0.25"/>
    <row r="1526" ht="12" x14ac:dyDescent="0.25"/>
    <row r="1527" ht="12" x14ac:dyDescent="0.25"/>
    <row r="1528" ht="12" x14ac:dyDescent="0.25"/>
    <row r="1529" ht="12" x14ac:dyDescent="0.25"/>
    <row r="1530" ht="12" x14ac:dyDescent="0.25"/>
    <row r="1531" ht="12" x14ac:dyDescent="0.25"/>
    <row r="1532" ht="12" x14ac:dyDescent="0.25"/>
    <row r="1533" ht="12" x14ac:dyDescent="0.25"/>
    <row r="1534" ht="12" x14ac:dyDescent="0.25"/>
    <row r="1535" ht="12" x14ac:dyDescent="0.25"/>
    <row r="1536" ht="12" x14ac:dyDescent="0.25"/>
    <row r="1537" ht="12" x14ac:dyDescent="0.25"/>
    <row r="1538" ht="12" x14ac:dyDescent="0.25"/>
    <row r="1539" ht="12" x14ac:dyDescent="0.25"/>
    <row r="1540" ht="12" x14ac:dyDescent="0.25"/>
    <row r="1541" ht="12" x14ac:dyDescent="0.25"/>
    <row r="1542" ht="12" x14ac:dyDescent="0.25"/>
    <row r="1543" ht="12" x14ac:dyDescent="0.25"/>
    <row r="1544" ht="12" x14ac:dyDescent="0.25"/>
    <row r="1545" ht="12" x14ac:dyDescent="0.25"/>
    <row r="1546" ht="12" x14ac:dyDescent="0.25"/>
    <row r="1547" ht="12" x14ac:dyDescent="0.25"/>
    <row r="1548" ht="12" x14ac:dyDescent="0.25"/>
    <row r="1549" ht="12" x14ac:dyDescent="0.25"/>
    <row r="1550" ht="12" x14ac:dyDescent="0.25"/>
    <row r="1551" ht="12" x14ac:dyDescent="0.25"/>
    <row r="1552" ht="12" x14ac:dyDescent="0.25"/>
    <row r="1553" ht="12" x14ac:dyDescent="0.25"/>
    <row r="1554" ht="12" x14ac:dyDescent="0.25"/>
    <row r="1555" ht="12" x14ac:dyDescent="0.25"/>
    <row r="1556" ht="12" x14ac:dyDescent="0.25"/>
    <row r="1557" ht="12" x14ac:dyDescent="0.25"/>
    <row r="1558" ht="12" x14ac:dyDescent="0.25"/>
    <row r="1559" ht="12" x14ac:dyDescent="0.25"/>
    <row r="1560" ht="12" x14ac:dyDescent="0.25"/>
    <row r="1561" ht="12" x14ac:dyDescent="0.25"/>
    <row r="1562" ht="12" x14ac:dyDescent="0.25"/>
    <row r="1563" ht="12" x14ac:dyDescent="0.25"/>
    <row r="1564" ht="12" x14ac:dyDescent="0.25"/>
    <row r="1565" ht="12" x14ac:dyDescent="0.25"/>
    <row r="1566" ht="12" x14ac:dyDescent="0.25"/>
    <row r="1567" ht="12" x14ac:dyDescent="0.25"/>
    <row r="1568" ht="12" x14ac:dyDescent="0.25"/>
    <row r="1569" ht="12" x14ac:dyDescent="0.25"/>
    <row r="1570" ht="12" x14ac:dyDescent="0.25"/>
    <row r="1571" ht="12" x14ac:dyDescent="0.25"/>
    <row r="1572" ht="12" x14ac:dyDescent="0.25"/>
    <row r="1573" ht="12" x14ac:dyDescent="0.25"/>
    <row r="1574" ht="12" x14ac:dyDescent="0.25"/>
    <row r="1575" ht="12" x14ac:dyDescent="0.25"/>
    <row r="1576" ht="12" x14ac:dyDescent="0.25"/>
    <row r="1577" ht="12" x14ac:dyDescent="0.25"/>
    <row r="1578" ht="12" x14ac:dyDescent="0.25"/>
    <row r="1579" ht="12" x14ac:dyDescent="0.25"/>
    <row r="1580" ht="12" x14ac:dyDescent="0.25"/>
    <row r="1581" ht="12" x14ac:dyDescent="0.25"/>
    <row r="1582" ht="12" x14ac:dyDescent="0.25"/>
    <row r="1583" ht="12" x14ac:dyDescent="0.25"/>
    <row r="1584" ht="12" x14ac:dyDescent="0.25"/>
    <row r="1585" ht="12" x14ac:dyDescent="0.25"/>
    <row r="1586" ht="12" x14ac:dyDescent="0.25"/>
    <row r="1587" ht="12" x14ac:dyDescent="0.25"/>
    <row r="1588" ht="12" x14ac:dyDescent="0.25"/>
    <row r="1589" ht="12" x14ac:dyDescent="0.25"/>
    <row r="1590" ht="12" x14ac:dyDescent="0.25"/>
    <row r="1591" ht="12" x14ac:dyDescent="0.25"/>
    <row r="1592" ht="12" x14ac:dyDescent="0.25"/>
    <row r="1593" ht="12" x14ac:dyDescent="0.25"/>
    <row r="1594" ht="12" x14ac:dyDescent="0.25"/>
    <row r="1595" ht="12" x14ac:dyDescent="0.25"/>
    <row r="1596" ht="12" x14ac:dyDescent="0.25"/>
    <row r="1597" ht="12" x14ac:dyDescent="0.25"/>
    <row r="1598" ht="12" x14ac:dyDescent="0.25"/>
    <row r="1599" ht="12" x14ac:dyDescent="0.25"/>
    <row r="1600" ht="12" x14ac:dyDescent="0.25"/>
    <row r="1601" ht="12" x14ac:dyDescent="0.25"/>
    <row r="1602" ht="12" x14ac:dyDescent="0.25"/>
    <row r="1603" ht="12" x14ac:dyDescent="0.25"/>
    <row r="1604" ht="12" x14ac:dyDescent="0.25"/>
    <row r="1605" ht="12" x14ac:dyDescent="0.25"/>
    <row r="1606" ht="12" x14ac:dyDescent="0.25"/>
    <row r="1607" ht="12" x14ac:dyDescent="0.25"/>
    <row r="1608" ht="12" x14ac:dyDescent="0.25"/>
    <row r="1609" ht="12" x14ac:dyDescent="0.25"/>
    <row r="1610" ht="12" x14ac:dyDescent="0.25"/>
    <row r="1611" ht="12" x14ac:dyDescent="0.25"/>
    <row r="1612" ht="12" x14ac:dyDescent="0.25"/>
    <row r="1613" ht="12" x14ac:dyDescent="0.25"/>
    <row r="1614" ht="12" x14ac:dyDescent="0.25"/>
    <row r="1615" ht="12" x14ac:dyDescent="0.25"/>
    <row r="1616" ht="12" x14ac:dyDescent="0.25"/>
    <row r="1617" ht="12" x14ac:dyDescent="0.25"/>
    <row r="1618" ht="12" x14ac:dyDescent="0.25"/>
    <row r="1619" ht="12" x14ac:dyDescent="0.25"/>
    <row r="1620" ht="12" x14ac:dyDescent="0.25"/>
    <row r="1621" ht="12" x14ac:dyDescent="0.25"/>
    <row r="1622" ht="12" x14ac:dyDescent="0.25"/>
    <row r="1623" ht="12" x14ac:dyDescent="0.25"/>
    <row r="1624" ht="12" x14ac:dyDescent="0.25"/>
    <row r="1625" ht="12" x14ac:dyDescent="0.25"/>
    <row r="1626" ht="12" x14ac:dyDescent="0.25"/>
    <row r="1627" ht="12" x14ac:dyDescent="0.25"/>
    <row r="1628" ht="12" x14ac:dyDescent="0.25"/>
    <row r="1629" ht="12" x14ac:dyDescent="0.25"/>
    <row r="1630" ht="12" x14ac:dyDescent="0.25"/>
    <row r="1631" ht="12" x14ac:dyDescent="0.25"/>
    <row r="1632" ht="12" x14ac:dyDescent="0.25"/>
    <row r="1633" ht="12" x14ac:dyDescent="0.25"/>
    <row r="1634" ht="12" x14ac:dyDescent="0.25"/>
    <row r="1635" ht="12" x14ac:dyDescent="0.25"/>
    <row r="1636" ht="12" x14ac:dyDescent="0.25"/>
    <row r="1637" ht="12" x14ac:dyDescent="0.25"/>
    <row r="1638" ht="12" x14ac:dyDescent="0.25"/>
    <row r="1639" ht="12" x14ac:dyDescent="0.25"/>
    <row r="1640" ht="12" x14ac:dyDescent="0.25"/>
    <row r="1641" ht="12" x14ac:dyDescent="0.25"/>
    <row r="1642" ht="12" x14ac:dyDescent="0.25"/>
    <row r="1643" ht="12" x14ac:dyDescent="0.25"/>
    <row r="1644" ht="12" x14ac:dyDescent="0.25"/>
    <row r="1645" ht="12" x14ac:dyDescent="0.25"/>
    <row r="1646" ht="12" x14ac:dyDescent="0.25"/>
    <row r="1647" ht="12" x14ac:dyDescent="0.25"/>
    <row r="1648" ht="12" x14ac:dyDescent="0.25"/>
    <row r="1649" ht="12" x14ac:dyDescent="0.25"/>
    <row r="1650" ht="12" x14ac:dyDescent="0.25"/>
    <row r="1651" ht="12" x14ac:dyDescent="0.25"/>
    <row r="1652" ht="12" x14ac:dyDescent="0.25"/>
    <row r="1653" ht="12" x14ac:dyDescent="0.25"/>
    <row r="1654" ht="12" x14ac:dyDescent="0.25"/>
    <row r="1655" ht="12" x14ac:dyDescent="0.25"/>
    <row r="1656" ht="12" x14ac:dyDescent="0.25"/>
    <row r="1657" ht="12" x14ac:dyDescent="0.25"/>
    <row r="1658" ht="12" x14ac:dyDescent="0.25"/>
    <row r="1659" ht="12" x14ac:dyDescent="0.25"/>
    <row r="1660" ht="12" x14ac:dyDescent="0.25"/>
    <row r="1661" ht="12" x14ac:dyDescent="0.25"/>
    <row r="1662" ht="12" x14ac:dyDescent="0.25"/>
    <row r="1663" ht="12" x14ac:dyDescent="0.25"/>
    <row r="1664" ht="12" x14ac:dyDescent="0.25"/>
    <row r="1665" ht="12" x14ac:dyDescent="0.25"/>
    <row r="1666" ht="12" x14ac:dyDescent="0.25"/>
    <row r="1667" ht="12" x14ac:dyDescent="0.25"/>
    <row r="1668" ht="12" x14ac:dyDescent="0.25"/>
    <row r="1669" ht="12" x14ac:dyDescent="0.25"/>
    <row r="1670" ht="12" x14ac:dyDescent="0.25"/>
    <row r="1671" ht="12" x14ac:dyDescent="0.25"/>
    <row r="1672" ht="12" x14ac:dyDescent="0.25"/>
    <row r="1673" ht="12" x14ac:dyDescent="0.25"/>
    <row r="1674" ht="12" x14ac:dyDescent="0.25"/>
    <row r="1675" ht="12" x14ac:dyDescent="0.25"/>
    <row r="1676" ht="12" x14ac:dyDescent="0.25"/>
    <row r="1677" ht="12" x14ac:dyDescent="0.25"/>
    <row r="1678" ht="12" x14ac:dyDescent="0.25"/>
    <row r="1679" ht="12" x14ac:dyDescent="0.25"/>
    <row r="1680" ht="12" x14ac:dyDescent="0.25"/>
    <row r="1681" ht="12" x14ac:dyDescent="0.25"/>
    <row r="1682" ht="12" x14ac:dyDescent="0.25"/>
    <row r="1683" ht="12" x14ac:dyDescent="0.25"/>
    <row r="1684" ht="12" x14ac:dyDescent="0.25"/>
    <row r="1685" ht="12" x14ac:dyDescent="0.25"/>
    <row r="1686" ht="12" x14ac:dyDescent="0.25"/>
    <row r="1687" ht="12" x14ac:dyDescent="0.25"/>
    <row r="1688" ht="12" x14ac:dyDescent="0.25"/>
    <row r="1689" ht="12" x14ac:dyDescent="0.25"/>
    <row r="1690" ht="12" x14ac:dyDescent="0.25"/>
    <row r="1691" ht="12" x14ac:dyDescent="0.25"/>
    <row r="1692" ht="12" x14ac:dyDescent="0.25"/>
    <row r="1693" ht="12" x14ac:dyDescent="0.25"/>
    <row r="1694" ht="12" x14ac:dyDescent="0.25"/>
    <row r="1695" ht="12" x14ac:dyDescent="0.25"/>
    <row r="1696" ht="12" x14ac:dyDescent="0.25"/>
    <row r="1697" ht="12" x14ac:dyDescent="0.25"/>
    <row r="1698" ht="12" x14ac:dyDescent="0.25"/>
    <row r="1699" ht="12" x14ac:dyDescent="0.25"/>
    <row r="1700" ht="12" x14ac:dyDescent="0.25"/>
    <row r="1701" ht="12" x14ac:dyDescent="0.25"/>
    <row r="1702" ht="12" x14ac:dyDescent="0.25"/>
    <row r="1703" ht="12" x14ac:dyDescent="0.25"/>
    <row r="1704" ht="12" x14ac:dyDescent="0.25"/>
    <row r="1705" ht="12" x14ac:dyDescent="0.25"/>
    <row r="1706" ht="12" x14ac:dyDescent="0.25"/>
    <row r="1707" ht="12" x14ac:dyDescent="0.25"/>
    <row r="1708" ht="12" x14ac:dyDescent="0.25"/>
    <row r="1709" ht="12" x14ac:dyDescent="0.25"/>
    <row r="1710" ht="12" x14ac:dyDescent="0.25"/>
    <row r="1711" ht="12" x14ac:dyDescent="0.25"/>
    <row r="1712" ht="12" x14ac:dyDescent="0.25"/>
    <row r="1713" ht="12" x14ac:dyDescent="0.25"/>
    <row r="1714" ht="12" x14ac:dyDescent="0.25"/>
    <row r="1715" ht="12" x14ac:dyDescent="0.25"/>
    <row r="1716" ht="12" x14ac:dyDescent="0.25"/>
    <row r="1717" ht="12" x14ac:dyDescent="0.25"/>
    <row r="1718" ht="12" x14ac:dyDescent="0.25"/>
    <row r="1719" ht="12" x14ac:dyDescent="0.25"/>
    <row r="1720" ht="12" x14ac:dyDescent="0.25"/>
    <row r="1721" ht="12" x14ac:dyDescent="0.25"/>
    <row r="1722" ht="12" x14ac:dyDescent="0.25"/>
    <row r="1723" ht="12" x14ac:dyDescent="0.25"/>
    <row r="1724" ht="12" x14ac:dyDescent="0.25"/>
    <row r="1725" ht="12" x14ac:dyDescent="0.25"/>
    <row r="1726" ht="12" x14ac:dyDescent="0.25"/>
    <row r="1727" ht="12" x14ac:dyDescent="0.25"/>
    <row r="1728" ht="12" x14ac:dyDescent="0.25"/>
    <row r="1729" ht="12" x14ac:dyDescent="0.25"/>
    <row r="1730" ht="12" x14ac:dyDescent="0.25"/>
    <row r="1731" ht="12" x14ac:dyDescent="0.25"/>
    <row r="1732" ht="12" x14ac:dyDescent="0.25"/>
    <row r="1733" ht="12" x14ac:dyDescent="0.25"/>
    <row r="1734" ht="12" x14ac:dyDescent="0.25"/>
    <row r="1735" ht="12" x14ac:dyDescent="0.25"/>
    <row r="1736" ht="12" x14ac:dyDescent="0.25"/>
    <row r="1737" ht="12" x14ac:dyDescent="0.25"/>
    <row r="1738" ht="12" x14ac:dyDescent="0.25"/>
    <row r="1739" ht="12" x14ac:dyDescent="0.25"/>
    <row r="1740" ht="12" x14ac:dyDescent="0.25"/>
    <row r="1741" ht="12" x14ac:dyDescent="0.25"/>
    <row r="1742" ht="12" x14ac:dyDescent="0.25"/>
    <row r="1743" ht="12" x14ac:dyDescent="0.25"/>
    <row r="1744" ht="12" x14ac:dyDescent="0.25"/>
    <row r="1745" ht="12" x14ac:dyDescent="0.25"/>
    <row r="1746" ht="12" x14ac:dyDescent="0.25"/>
    <row r="1747" ht="12" x14ac:dyDescent="0.25"/>
    <row r="1748" ht="12" x14ac:dyDescent="0.25"/>
    <row r="1749" ht="12" x14ac:dyDescent="0.25"/>
    <row r="1750" ht="12" x14ac:dyDescent="0.25"/>
    <row r="1751" ht="12" x14ac:dyDescent="0.25"/>
    <row r="1752" ht="12" x14ac:dyDescent="0.25"/>
    <row r="1753" ht="12" x14ac:dyDescent="0.25"/>
    <row r="1754" ht="12" x14ac:dyDescent="0.25"/>
    <row r="1755" ht="12" x14ac:dyDescent="0.25"/>
    <row r="1756" ht="12" x14ac:dyDescent="0.25"/>
    <row r="1757" ht="12" x14ac:dyDescent="0.25"/>
    <row r="1758" ht="12" x14ac:dyDescent="0.25"/>
    <row r="1759" ht="12" x14ac:dyDescent="0.25"/>
    <row r="1760" ht="12" x14ac:dyDescent="0.25"/>
    <row r="1761" ht="12" x14ac:dyDescent="0.25"/>
    <row r="1762" ht="12" x14ac:dyDescent="0.25"/>
    <row r="1763" ht="12" x14ac:dyDescent="0.25"/>
    <row r="1764" ht="12" x14ac:dyDescent="0.25"/>
    <row r="1765" ht="12" x14ac:dyDescent="0.25"/>
    <row r="1766" ht="12" x14ac:dyDescent="0.25"/>
    <row r="1767" ht="12" x14ac:dyDescent="0.25"/>
    <row r="1768" ht="12" x14ac:dyDescent="0.25"/>
    <row r="1769" ht="12" x14ac:dyDescent="0.25"/>
    <row r="1770" ht="12" x14ac:dyDescent="0.25"/>
    <row r="1771" ht="12" x14ac:dyDescent="0.25"/>
    <row r="1772" ht="12" x14ac:dyDescent="0.25"/>
    <row r="1773" ht="12" x14ac:dyDescent="0.25"/>
    <row r="1774" ht="12" x14ac:dyDescent="0.25"/>
    <row r="1775" ht="12" x14ac:dyDescent="0.25"/>
    <row r="1776" ht="12" x14ac:dyDescent="0.25"/>
    <row r="1777" ht="12" x14ac:dyDescent="0.25"/>
    <row r="1778" ht="12" x14ac:dyDescent="0.25"/>
    <row r="1779" ht="12" x14ac:dyDescent="0.25"/>
    <row r="1780" ht="12" x14ac:dyDescent="0.25"/>
    <row r="1781" ht="12" x14ac:dyDescent="0.25"/>
    <row r="1782" ht="12" x14ac:dyDescent="0.25"/>
    <row r="1783" ht="12" x14ac:dyDescent="0.25"/>
    <row r="1784" ht="12" x14ac:dyDescent="0.25"/>
    <row r="1785" ht="12" x14ac:dyDescent="0.25"/>
    <row r="1786" ht="12" x14ac:dyDescent="0.25"/>
    <row r="1787" ht="12" x14ac:dyDescent="0.25"/>
    <row r="1788" ht="12" x14ac:dyDescent="0.25"/>
    <row r="1789" ht="12" x14ac:dyDescent="0.25"/>
    <row r="1790" ht="12" x14ac:dyDescent="0.25"/>
    <row r="1791" ht="12" x14ac:dyDescent="0.25"/>
    <row r="1792" ht="12" x14ac:dyDescent="0.25"/>
    <row r="1793" ht="12" x14ac:dyDescent="0.25"/>
    <row r="1794" ht="12" x14ac:dyDescent="0.25"/>
    <row r="1795" ht="12" x14ac:dyDescent="0.25"/>
    <row r="1796" ht="12" x14ac:dyDescent="0.25"/>
    <row r="1797" ht="12" x14ac:dyDescent="0.25"/>
    <row r="1798" ht="12" x14ac:dyDescent="0.25"/>
    <row r="1799" ht="12" x14ac:dyDescent="0.25"/>
    <row r="1800" ht="12" x14ac:dyDescent="0.25"/>
    <row r="1801" ht="12" x14ac:dyDescent="0.25"/>
    <row r="1802" ht="12" x14ac:dyDescent="0.25"/>
    <row r="1803" ht="12" x14ac:dyDescent="0.25"/>
    <row r="1804" ht="12" x14ac:dyDescent="0.25"/>
    <row r="1805" ht="12" x14ac:dyDescent="0.25"/>
    <row r="1806" ht="12" x14ac:dyDescent="0.25"/>
    <row r="1807" ht="12" x14ac:dyDescent="0.25"/>
    <row r="1808" ht="12" x14ac:dyDescent="0.25"/>
    <row r="1809" ht="12" x14ac:dyDescent="0.25"/>
    <row r="1810" ht="12" x14ac:dyDescent="0.25"/>
    <row r="1811" ht="12" x14ac:dyDescent="0.25"/>
    <row r="1812" ht="12" x14ac:dyDescent="0.25"/>
    <row r="1813" ht="12" x14ac:dyDescent="0.25"/>
    <row r="1814" ht="12" x14ac:dyDescent="0.25"/>
    <row r="1815" ht="12" x14ac:dyDescent="0.25"/>
    <row r="1816" ht="12" x14ac:dyDescent="0.25"/>
    <row r="1817" ht="12" x14ac:dyDescent="0.25"/>
    <row r="1818" ht="12" x14ac:dyDescent="0.25"/>
    <row r="1819" ht="12" x14ac:dyDescent="0.25"/>
    <row r="1820" ht="12" x14ac:dyDescent="0.25"/>
    <row r="1821" ht="12" x14ac:dyDescent="0.25"/>
    <row r="1822" ht="12" x14ac:dyDescent="0.25"/>
    <row r="1823" ht="12" x14ac:dyDescent="0.25"/>
    <row r="1824" ht="12" x14ac:dyDescent="0.25"/>
    <row r="1825" ht="12" x14ac:dyDescent="0.25"/>
    <row r="1826" ht="12" x14ac:dyDescent="0.25"/>
    <row r="1827" ht="12" x14ac:dyDescent="0.25"/>
    <row r="1828" ht="12" x14ac:dyDescent="0.25"/>
    <row r="1829" ht="12" x14ac:dyDescent="0.25"/>
    <row r="1830" ht="12" x14ac:dyDescent="0.25"/>
    <row r="1831" ht="12" x14ac:dyDescent="0.25"/>
    <row r="1832" ht="12" x14ac:dyDescent="0.25"/>
    <row r="1833" ht="12" x14ac:dyDescent="0.25"/>
    <row r="1834" ht="12" x14ac:dyDescent="0.25"/>
    <row r="1835" ht="12" x14ac:dyDescent="0.25"/>
    <row r="1836" ht="12" x14ac:dyDescent="0.25"/>
    <row r="1837" ht="12" x14ac:dyDescent="0.25"/>
    <row r="1838" ht="12" x14ac:dyDescent="0.25"/>
    <row r="1839" ht="12" x14ac:dyDescent="0.25"/>
    <row r="1840" ht="12" x14ac:dyDescent="0.25"/>
    <row r="1841" ht="12" x14ac:dyDescent="0.25"/>
    <row r="1842" ht="12" x14ac:dyDescent="0.25"/>
    <row r="1843" ht="12" x14ac:dyDescent="0.25"/>
    <row r="1844" ht="12" x14ac:dyDescent="0.25"/>
    <row r="1845" ht="12" x14ac:dyDescent="0.25"/>
    <row r="1846" ht="12" x14ac:dyDescent="0.25"/>
    <row r="1847" ht="12" x14ac:dyDescent="0.25"/>
    <row r="1848" ht="12" x14ac:dyDescent="0.25"/>
    <row r="1849" ht="12" x14ac:dyDescent="0.25"/>
    <row r="1850" ht="12" x14ac:dyDescent="0.25"/>
    <row r="1851" ht="12" x14ac:dyDescent="0.25"/>
    <row r="1852" ht="12" x14ac:dyDescent="0.25"/>
    <row r="1853" ht="12" x14ac:dyDescent="0.25"/>
    <row r="1854" ht="12" x14ac:dyDescent="0.25"/>
    <row r="1855" ht="12" x14ac:dyDescent="0.25"/>
    <row r="1856" ht="12" x14ac:dyDescent="0.25"/>
    <row r="1857" ht="12" x14ac:dyDescent="0.25"/>
    <row r="1858" ht="12" x14ac:dyDescent="0.25"/>
    <row r="1859" ht="12" x14ac:dyDescent="0.25"/>
    <row r="1860" ht="12" x14ac:dyDescent="0.25"/>
    <row r="1861" ht="12" x14ac:dyDescent="0.25"/>
    <row r="1862" ht="12" x14ac:dyDescent="0.25"/>
    <row r="1863" ht="12" x14ac:dyDescent="0.25"/>
    <row r="1864" ht="12" x14ac:dyDescent="0.25"/>
    <row r="1865" ht="12" x14ac:dyDescent="0.25"/>
    <row r="1866" ht="12" x14ac:dyDescent="0.25"/>
    <row r="1867" ht="12" x14ac:dyDescent="0.25"/>
    <row r="1868" ht="12" x14ac:dyDescent="0.25"/>
    <row r="1869" ht="12" x14ac:dyDescent="0.25"/>
    <row r="1870" ht="12" x14ac:dyDescent="0.25"/>
    <row r="1871" ht="12" x14ac:dyDescent="0.25"/>
    <row r="1872" ht="12" x14ac:dyDescent="0.25"/>
    <row r="1873" ht="12" x14ac:dyDescent="0.25"/>
    <row r="1874" ht="12" x14ac:dyDescent="0.25"/>
    <row r="1875" ht="12" x14ac:dyDescent="0.25"/>
    <row r="1876" ht="12" x14ac:dyDescent="0.25"/>
    <row r="1877" ht="12" x14ac:dyDescent="0.25"/>
    <row r="1878" ht="12" x14ac:dyDescent="0.25"/>
    <row r="1879" ht="12" x14ac:dyDescent="0.25"/>
    <row r="1880" ht="12" x14ac:dyDescent="0.25"/>
    <row r="1881" ht="12" x14ac:dyDescent="0.25"/>
    <row r="1882" ht="12" x14ac:dyDescent="0.25"/>
    <row r="1883" ht="12" x14ac:dyDescent="0.25"/>
    <row r="1884" ht="12" x14ac:dyDescent="0.25"/>
    <row r="1885" ht="12" x14ac:dyDescent="0.25"/>
    <row r="1886" ht="12" x14ac:dyDescent="0.25"/>
    <row r="1887" ht="12" x14ac:dyDescent="0.25"/>
    <row r="1888" ht="12" x14ac:dyDescent="0.25"/>
    <row r="1889" ht="12" x14ac:dyDescent="0.25"/>
    <row r="1890" ht="12" x14ac:dyDescent="0.25"/>
    <row r="1891" ht="12" x14ac:dyDescent="0.25"/>
    <row r="1892" ht="12" x14ac:dyDescent="0.25"/>
    <row r="1893" ht="12" x14ac:dyDescent="0.25"/>
    <row r="1894" ht="12" x14ac:dyDescent="0.25"/>
    <row r="1895" ht="12" x14ac:dyDescent="0.25"/>
    <row r="1896" ht="12" x14ac:dyDescent="0.25"/>
    <row r="1897" ht="12" x14ac:dyDescent="0.25"/>
    <row r="1898" ht="12" x14ac:dyDescent="0.25"/>
    <row r="1899" ht="12" x14ac:dyDescent="0.25"/>
    <row r="1900" ht="12" x14ac:dyDescent="0.25"/>
    <row r="1901" ht="12" x14ac:dyDescent="0.25"/>
    <row r="1902" ht="12" x14ac:dyDescent="0.25"/>
    <row r="1903" ht="12" x14ac:dyDescent="0.25"/>
    <row r="1904" ht="12" x14ac:dyDescent="0.25"/>
    <row r="1905" ht="12" x14ac:dyDescent="0.25"/>
    <row r="1906" ht="12" x14ac:dyDescent="0.25"/>
    <row r="1907" ht="12" x14ac:dyDescent="0.25"/>
    <row r="1908" ht="12" x14ac:dyDescent="0.25"/>
    <row r="1909" ht="12" x14ac:dyDescent="0.25"/>
    <row r="1910" ht="12" x14ac:dyDescent="0.25"/>
    <row r="1911" ht="12" x14ac:dyDescent="0.25"/>
    <row r="1912" ht="12" x14ac:dyDescent="0.25"/>
    <row r="1913" ht="12" x14ac:dyDescent="0.25"/>
    <row r="1914" ht="12" x14ac:dyDescent="0.25"/>
    <row r="1915" ht="12" x14ac:dyDescent="0.25"/>
    <row r="1916" ht="12" x14ac:dyDescent="0.25"/>
    <row r="1917" ht="12" x14ac:dyDescent="0.25"/>
    <row r="1918" ht="12" x14ac:dyDescent="0.25"/>
    <row r="1919" ht="12" x14ac:dyDescent="0.25"/>
    <row r="1920" ht="12" x14ac:dyDescent="0.25"/>
    <row r="1921" ht="12" x14ac:dyDescent="0.25"/>
    <row r="1922" ht="12" x14ac:dyDescent="0.25"/>
    <row r="1923" ht="12" x14ac:dyDescent="0.25"/>
    <row r="1924" ht="12" x14ac:dyDescent="0.25"/>
    <row r="1925" ht="12" x14ac:dyDescent="0.25"/>
    <row r="1926" ht="12" x14ac:dyDescent="0.25"/>
    <row r="1927" ht="12" x14ac:dyDescent="0.25"/>
    <row r="1928" ht="12" x14ac:dyDescent="0.25"/>
    <row r="1929" ht="12" x14ac:dyDescent="0.25"/>
    <row r="1930" ht="12" x14ac:dyDescent="0.25"/>
    <row r="1931" ht="12" x14ac:dyDescent="0.25"/>
    <row r="1932" ht="12" x14ac:dyDescent="0.25"/>
    <row r="1933" ht="12" x14ac:dyDescent="0.25"/>
    <row r="1934" ht="12" x14ac:dyDescent="0.25"/>
    <row r="1935" ht="12" x14ac:dyDescent="0.25"/>
    <row r="1936" ht="12" x14ac:dyDescent="0.25"/>
    <row r="1937" ht="12" x14ac:dyDescent="0.25"/>
    <row r="1938" ht="12" x14ac:dyDescent="0.25"/>
    <row r="1939" ht="12" x14ac:dyDescent="0.25"/>
    <row r="1940" ht="12" x14ac:dyDescent="0.25"/>
    <row r="1941" ht="12" x14ac:dyDescent="0.25"/>
    <row r="1942" ht="12" x14ac:dyDescent="0.25"/>
    <row r="1943" ht="12" x14ac:dyDescent="0.25"/>
    <row r="1944" ht="12" x14ac:dyDescent="0.25"/>
    <row r="1945" ht="12" x14ac:dyDescent="0.25"/>
    <row r="1946" ht="12" x14ac:dyDescent="0.25"/>
    <row r="1947" ht="12" x14ac:dyDescent="0.25"/>
    <row r="1948" ht="12" x14ac:dyDescent="0.25"/>
    <row r="1949" ht="12" x14ac:dyDescent="0.25"/>
    <row r="1950" ht="12" x14ac:dyDescent="0.25"/>
    <row r="1951" ht="12" x14ac:dyDescent="0.25"/>
    <row r="1952" ht="12" x14ac:dyDescent="0.25"/>
    <row r="1953" ht="12" x14ac:dyDescent="0.25"/>
    <row r="1954" ht="12" x14ac:dyDescent="0.25"/>
    <row r="1955" ht="12" x14ac:dyDescent="0.25"/>
    <row r="1956" ht="12" x14ac:dyDescent="0.25"/>
    <row r="1957" ht="12" x14ac:dyDescent="0.25"/>
    <row r="1958" ht="12" x14ac:dyDescent="0.25"/>
    <row r="1959" ht="12" x14ac:dyDescent="0.25"/>
    <row r="1960" ht="12" x14ac:dyDescent="0.25"/>
    <row r="1961" ht="12" x14ac:dyDescent="0.25"/>
    <row r="1962" ht="12" x14ac:dyDescent="0.25"/>
    <row r="1963" ht="12" x14ac:dyDescent="0.25"/>
    <row r="1964" ht="12" x14ac:dyDescent="0.25"/>
    <row r="1965" ht="12" x14ac:dyDescent="0.25"/>
    <row r="1966" ht="12" x14ac:dyDescent="0.25"/>
    <row r="1967" ht="12" x14ac:dyDescent="0.25"/>
    <row r="1968" ht="12" x14ac:dyDescent="0.25"/>
    <row r="1969" ht="12" x14ac:dyDescent="0.25"/>
    <row r="1970" ht="12" x14ac:dyDescent="0.25"/>
    <row r="1971" ht="12" x14ac:dyDescent="0.25"/>
    <row r="1972" ht="12" x14ac:dyDescent="0.25"/>
    <row r="1973" ht="12" x14ac:dyDescent="0.25"/>
    <row r="1974" ht="12" x14ac:dyDescent="0.25"/>
    <row r="1975" ht="12" x14ac:dyDescent="0.25"/>
    <row r="1976" ht="12" x14ac:dyDescent="0.25"/>
    <row r="1977" ht="12" x14ac:dyDescent="0.25"/>
    <row r="1978" ht="12" x14ac:dyDescent="0.25"/>
    <row r="1979" ht="12" x14ac:dyDescent="0.25"/>
    <row r="1980" ht="12" x14ac:dyDescent="0.25"/>
    <row r="1981" ht="12" x14ac:dyDescent="0.25"/>
    <row r="1982" ht="12" x14ac:dyDescent="0.25"/>
    <row r="1983" ht="12" x14ac:dyDescent="0.25"/>
    <row r="1984" ht="12" x14ac:dyDescent="0.25"/>
    <row r="1985" ht="12" x14ac:dyDescent="0.25"/>
    <row r="1986" ht="12" x14ac:dyDescent="0.25"/>
    <row r="1987" ht="12" x14ac:dyDescent="0.25"/>
    <row r="1988" ht="12" x14ac:dyDescent="0.25"/>
    <row r="1989" ht="12" x14ac:dyDescent="0.25"/>
    <row r="1990" ht="12" x14ac:dyDescent="0.25"/>
    <row r="1991" ht="12" x14ac:dyDescent="0.25"/>
    <row r="1992" ht="12" x14ac:dyDescent="0.25"/>
    <row r="1993" ht="12" x14ac:dyDescent="0.25"/>
    <row r="1994" ht="12" x14ac:dyDescent="0.25"/>
    <row r="1995" ht="12" x14ac:dyDescent="0.25"/>
    <row r="1996" ht="12" x14ac:dyDescent="0.25"/>
    <row r="1997" ht="12" x14ac:dyDescent="0.25"/>
    <row r="1998" ht="12" x14ac:dyDescent="0.25"/>
    <row r="1999" ht="12" x14ac:dyDescent="0.25"/>
    <row r="2000" ht="12" x14ac:dyDescent="0.25"/>
    <row r="2001" ht="12" x14ac:dyDescent="0.25"/>
    <row r="2002" ht="12" x14ac:dyDescent="0.25"/>
    <row r="2003" ht="12" x14ac:dyDescent="0.25"/>
    <row r="2004" ht="12" x14ac:dyDescent="0.25"/>
    <row r="2005" ht="12" x14ac:dyDescent="0.25"/>
    <row r="2006" ht="12" x14ac:dyDescent="0.25"/>
    <row r="2007" ht="12" x14ac:dyDescent="0.25"/>
    <row r="2008" ht="12" x14ac:dyDescent="0.25"/>
    <row r="2009" ht="12" x14ac:dyDescent="0.25"/>
    <row r="2010" ht="12" x14ac:dyDescent="0.25"/>
    <row r="2011" ht="12" x14ac:dyDescent="0.25"/>
    <row r="2012" ht="12" x14ac:dyDescent="0.25"/>
    <row r="2013" ht="12" x14ac:dyDescent="0.25"/>
    <row r="2014" ht="12" x14ac:dyDescent="0.25"/>
    <row r="2015" ht="12" x14ac:dyDescent="0.25"/>
    <row r="2016" ht="12" x14ac:dyDescent="0.25"/>
    <row r="2017" ht="12" x14ac:dyDescent="0.25"/>
    <row r="2018" ht="12" x14ac:dyDescent="0.25"/>
    <row r="2019" ht="12" x14ac:dyDescent="0.25"/>
    <row r="2020" ht="12" x14ac:dyDescent="0.25"/>
    <row r="2021" ht="12" x14ac:dyDescent="0.25"/>
    <row r="2022" ht="12" x14ac:dyDescent="0.25"/>
    <row r="2023" ht="12" x14ac:dyDescent="0.25"/>
    <row r="2024" ht="12" x14ac:dyDescent="0.25"/>
    <row r="2025" ht="12" x14ac:dyDescent="0.25"/>
    <row r="2026" ht="12" x14ac:dyDescent="0.25"/>
    <row r="2027" ht="12" x14ac:dyDescent="0.25"/>
    <row r="2028" ht="12" x14ac:dyDescent="0.25"/>
    <row r="2029" ht="12" x14ac:dyDescent="0.25"/>
    <row r="2030" ht="12" x14ac:dyDescent="0.25"/>
    <row r="2031" ht="12" x14ac:dyDescent="0.25"/>
    <row r="2032" ht="12" x14ac:dyDescent="0.25"/>
    <row r="2033" ht="12" x14ac:dyDescent="0.25"/>
    <row r="2034" ht="12" x14ac:dyDescent="0.25"/>
    <row r="2035" ht="12" x14ac:dyDescent="0.25"/>
    <row r="2036" ht="12" x14ac:dyDescent="0.25"/>
    <row r="2037" ht="12" x14ac:dyDescent="0.25"/>
    <row r="2038" ht="12" x14ac:dyDescent="0.25"/>
    <row r="2039" ht="12" x14ac:dyDescent="0.25"/>
    <row r="2040" ht="12" x14ac:dyDescent="0.25"/>
    <row r="2041" ht="12" x14ac:dyDescent="0.25"/>
    <row r="2042" ht="12" x14ac:dyDescent="0.25"/>
    <row r="2043" ht="12" x14ac:dyDescent="0.25"/>
    <row r="2044" ht="12" x14ac:dyDescent="0.25"/>
    <row r="2045" ht="12" x14ac:dyDescent="0.25"/>
    <row r="2046" ht="12" x14ac:dyDescent="0.25"/>
    <row r="2047" ht="12" x14ac:dyDescent="0.25"/>
    <row r="2048" ht="12" x14ac:dyDescent="0.25"/>
    <row r="2049" ht="12" x14ac:dyDescent="0.25"/>
    <row r="2050" ht="12" x14ac:dyDescent="0.25"/>
    <row r="2051" ht="12" x14ac:dyDescent="0.25"/>
    <row r="2052" ht="12" x14ac:dyDescent="0.25"/>
    <row r="2053" ht="12" x14ac:dyDescent="0.25"/>
    <row r="2054" ht="12" x14ac:dyDescent="0.25"/>
    <row r="2055" ht="12" x14ac:dyDescent="0.25"/>
    <row r="2056" ht="12" x14ac:dyDescent="0.25"/>
    <row r="2057" ht="12" x14ac:dyDescent="0.25"/>
    <row r="2058" ht="12" x14ac:dyDescent="0.25"/>
    <row r="2059" ht="12" x14ac:dyDescent="0.25"/>
    <row r="2060" ht="12" x14ac:dyDescent="0.25"/>
    <row r="2061" ht="12" x14ac:dyDescent="0.25"/>
    <row r="2062" ht="12" x14ac:dyDescent="0.25"/>
    <row r="2063" ht="12" x14ac:dyDescent="0.25"/>
    <row r="2064" ht="12" x14ac:dyDescent="0.25"/>
    <row r="2065" ht="12" x14ac:dyDescent="0.25"/>
    <row r="2066" ht="12" x14ac:dyDescent="0.25"/>
    <row r="2067" ht="12" x14ac:dyDescent="0.25"/>
    <row r="2068" ht="12" x14ac:dyDescent="0.25"/>
    <row r="2069" ht="12" x14ac:dyDescent="0.25"/>
    <row r="2070" ht="12" x14ac:dyDescent="0.25"/>
    <row r="2071" ht="12" x14ac:dyDescent="0.25"/>
    <row r="2072" ht="12" x14ac:dyDescent="0.25"/>
    <row r="2073" ht="12" x14ac:dyDescent="0.25"/>
    <row r="2074" ht="12" x14ac:dyDescent="0.25"/>
    <row r="2075" ht="12" x14ac:dyDescent="0.25"/>
    <row r="2076" ht="12" x14ac:dyDescent="0.25"/>
    <row r="2077" ht="12" x14ac:dyDescent="0.25"/>
    <row r="2078" ht="12" x14ac:dyDescent="0.25"/>
    <row r="2079" ht="12" x14ac:dyDescent="0.25"/>
    <row r="2080" ht="12" x14ac:dyDescent="0.25"/>
    <row r="2081" ht="12" x14ac:dyDescent="0.25"/>
    <row r="2082" ht="12" x14ac:dyDescent="0.25"/>
    <row r="2083" ht="12" x14ac:dyDescent="0.25"/>
    <row r="2084" ht="12" x14ac:dyDescent="0.25"/>
    <row r="2085" ht="12" x14ac:dyDescent="0.25"/>
    <row r="2086" ht="12" x14ac:dyDescent="0.25"/>
    <row r="2087" ht="12" x14ac:dyDescent="0.25"/>
    <row r="2088" ht="12" x14ac:dyDescent="0.25"/>
    <row r="2089" ht="12" x14ac:dyDescent="0.25"/>
    <row r="2090" ht="12" x14ac:dyDescent="0.25"/>
    <row r="2091" ht="12" x14ac:dyDescent="0.25"/>
    <row r="2092" ht="12" x14ac:dyDescent="0.25"/>
    <row r="2093" ht="12" x14ac:dyDescent="0.25"/>
    <row r="2094" ht="12" x14ac:dyDescent="0.25"/>
    <row r="2095" ht="12" x14ac:dyDescent="0.25"/>
    <row r="2096" ht="12" x14ac:dyDescent="0.25"/>
    <row r="2097" ht="12" x14ac:dyDescent="0.25"/>
    <row r="2098" ht="12" x14ac:dyDescent="0.25"/>
    <row r="2099" ht="12" x14ac:dyDescent="0.25"/>
    <row r="2100" ht="12" x14ac:dyDescent="0.25"/>
    <row r="2101" ht="12" x14ac:dyDescent="0.25"/>
    <row r="2102" ht="12" x14ac:dyDescent="0.25"/>
    <row r="2103" ht="12" x14ac:dyDescent="0.25"/>
    <row r="2104" ht="12" x14ac:dyDescent="0.25"/>
    <row r="2105" ht="12" x14ac:dyDescent="0.25"/>
    <row r="2106" ht="12" x14ac:dyDescent="0.25"/>
    <row r="2107" ht="12" x14ac:dyDescent="0.25"/>
    <row r="2108" ht="12" x14ac:dyDescent="0.25"/>
    <row r="2109" ht="12" x14ac:dyDescent="0.25"/>
    <row r="2110" ht="12" x14ac:dyDescent="0.25"/>
    <row r="2111" ht="12" x14ac:dyDescent="0.25"/>
    <row r="2112" ht="12" x14ac:dyDescent="0.25"/>
    <row r="2113" ht="12" x14ac:dyDescent="0.25"/>
    <row r="2114" ht="12" x14ac:dyDescent="0.25"/>
    <row r="2115" ht="12" x14ac:dyDescent="0.25"/>
    <row r="2116" ht="12" x14ac:dyDescent="0.25"/>
    <row r="2117" ht="12" x14ac:dyDescent="0.25"/>
    <row r="2118" ht="12" x14ac:dyDescent="0.25"/>
    <row r="2119" ht="12" x14ac:dyDescent="0.25"/>
    <row r="2120" ht="12" x14ac:dyDescent="0.25"/>
    <row r="2121" ht="12" x14ac:dyDescent="0.25"/>
    <row r="2122" ht="12" x14ac:dyDescent="0.25"/>
    <row r="2123" ht="12" x14ac:dyDescent="0.25"/>
    <row r="2124" ht="12" x14ac:dyDescent="0.25"/>
    <row r="2125" ht="12" x14ac:dyDescent="0.25"/>
    <row r="2126" ht="12" x14ac:dyDescent="0.25"/>
    <row r="2127" ht="12" x14ac:dyDescent="0.25"/>
    <row r="2128" ht="12" x14ac:dyDescent="0.25"/>
    <row r="2129" ht="12" x14ac:dyDescent="0.25"/>
    <row r="2130" ht="12" x14ac:dyDescent="0.25"/>
    <row r="2131" ht="12" x14ac:dyDescent="0.25"/>
    <row r="2132" ht="12" x14ac:dyDescent="0.25"/>
    <row r="2133" ht="12" x14ac:dyDescent="0.25"/>
    <row r="2134" ht="12" x14ac:dyDescent="0.25"/>
    <row r="2135" ht="12" x14ac:dyDescent="0.25"/>
    <row r="2136" ht="12" x14ac:dyDescent="0.25"/>
    <row r="2137" ht="12" x14ac:dyDescent="0.25"/>
    <row r="2138" ht="12" x14ac:dyDescent="0.25"/>
    <row r="2139" ht="12" x14ac:dyDescent="0.25"/>
    <row r="2140" ht="12" x14ac:dyDescent="0.25"/>
    <row r="2141" ht="12" x14ac:dyDescent="0.25"/>
    <row r="2142" ht="12" x14ac:dyDescent="0.25"/>
    <row r="2143" ht="12" x14ac:dyDescent="0.25"/>
    <row r="2144" ht="12" x14ac:dyDescent="0.25"/>
    <row r="2145" ht="12" x14ac:dyDescent="0.25"/>
    <row r="2146" ht="12" x14ac:dyDescent="0.25"/>
    <row r="2147" ht="12" x14ac:dyDescent="0.25"/>
    <row r="2148" ht="12" x14ac:dyDescent="0.25"/>
    <row r="2149" ht="12" x14ac:dyDescent="0.25"/>
    <row r="2150" ht="12" x14ac:dyDescent="0.25"/>
    <row r="2151" ht="12" x14ac:dyDescent="0.25"/>
    <row r="2152" ht="12" x14ac:dyDescent="0.25"/>
    <row r="2153" ht="12" x14ac:dyDescent="0.25"/>
    <row r="2154" ht="12" x14ac:dyDescent="0.25"/>
    <row r="2155" ht="12" x14ac:dyDescent="0.25"/>
    <row r="2156" ht="12" x14ac:dyDescent="0.25"/>
    <row r="2157" ht="12" x14ac:dyDescent="0.25"/>
    <row r="2158" ht="12" x14ac:dyDescent="0.25"/>
    <row r="2159" ht="12" x14ac:dyDescent="0.25"/>
    <row r="2160" ht="12" x14ac:dyDescent="0.25"/>
    <row r="2161" ht="12" x14ac:dyDescent="0.25"/>
    <row r="2162" ht="12" x14ac:dyDescent="0.25"/>
    <row r="2163" ht="12" x14ac:dyDescent="0.25"/>
    <row r="2164" ht="12" x14ac:dyDescent="0.25"/>
    <row r="2165" ht="12" x14ac:dyDescent="0.25"/>
    <row r="2166" ht="12" x14ac:dyDescent="0.25"/>
    <row r="2167" ht="12" x14ac:dyDescent="0.25"/>
    <row r="2168" ht="12" x14ac:dyDescent="0.25"/>
    <row r="2169" ht="12" x14ac:dyDescent="0.25"/>
    <row r="2170" ht="12" x14ac:dyDescent="0.25"/>
    <row r="2171" ht="12" x14ac:dyDescent="0.25"/>
    <row r="2172" ht="12" x14ac:dyDescent="0.25"/>
    <row r="2173" ht="12" x14ac:dyDescent="0.25"/>
    <row r="2174" ht="12" x14ac:dyDescent="0.25"/>
    <row r="2175" ht="12" x14ac:dyDescent="0.25"/>
    <row r="2176" ht="12" x14ac:dyDescent="0.25"/>
    <row r="2177" ht="12" x14ac:dyDescent="0.25"/>
    <row r="2178" ht="12" x14ac:dyDescent="0.25"/>
    <row r="2179" ht="12" x14ac:dyDescent="0.25"/>
    <row r="2180" ht="12" x14ac:dyDescent="0.25"/>
    <row r="2181" ht="12" x14ac:dyDescent="0.25"/>
    <row r="2182" ht="12" x14ac:dyDescent="0.25"/>
    <row r="2183" ht="12" x14ac:dyDescent="0.25"/>
    <row r="2184" ht="12" x14ac:dyDescent="0.25"/>
    <row r="2185" ht="12" x14ac:dyDescent="0.25"/>
    <row r="2186" ht="12" x14ac:dyDescent="0.25"/>
    <row r="2187" ht="12" x14ac:dyDescent="0.25"/>
    <row r="2188" ht="12" x14ac:dyDescent="0.25"/>
    <row r="2189" ht="12" x14ac:dyDescent="0.25"/>
    <row r="2190" ht="12" x14ac:dyDescent="0.25"/>
    <row r="2191" ht="12" x14ac:dyDescent="0.25"/>
    <row r="2192" ht="12" x14ac:dyDescent="0.25"/>
    <row r="2193" ht="12" x14ac:dyDescent="0.25"/>
    <row r="2194" ht="12" x14ac:dyDescent="0.25"/>
    <row r="2195" ht="12" x14ac:dyDescent="0.25"/>
    <row r="2196" ht="12" x14ac:dyDescent="0.25"/>
    <row r="2197" ht="12" x14ac:dyDescent="0.25"/>
    <row r="2198" ht="12" x14ac:dyDescent="0.25"/>
    <row r="2199" ht="12" x14ac:dyDescent="0.25"/>
    <row r="2200" ht="12" x14ac:dyDescent="0.25"/>
    <row r="2201" ht="12" x14ac:dyDescent="0.25"/>
    <row r="2202" ht="12" x14ac:dyDescent="0.25"/>
    <row r="2203" ht="12" x14ac:dyDescent="0.25"/>
    <row r="2204" ht="12" x14ac:dyDescent="0.25"/>
    <row r="2205" ht="12" x14ac:dyDescent="0.25"/>
    <row r="2206" ht="12" x14ac:dyDescent="0.25"/>
    <row r="2207" ht="12" x14ac:dyDescent="0.25"/>
    <row r="2208" ht="12" x14ac:dyDescent="0.25"/>
    <row r="2209" ht="12" x14ac:dyDescent="0.25"/>
    <row r="2210" ht="12" x14ac:dyDescent="0.25"/>
    <row r="2211" ht="12" x14ac:dyDescent="0.25"/>
    <row r="2212" ht="12" x14ac:dyDescent="0.25"/>
    <row r="2213" ht="12" x14ac:dyDescent="0.25"/>
    <row r="2214" ht="12" x14ac:dyDescent="0.25"/>
    <row r="2215" ht="12" x14ac:dyDescent="0.25"/>
    <row r="2216" ht="12" x14ac:dyDescent="0.25"/>
    <row r="2217" ht="12" x14ac:dyDescent="0.25"/>
    <row r="2218" ht="12" x14ac:dyDescent="0.25"/>
    <row r="2219" ht="12" x14ac:dyDescent="0.25"/>
    <row r="2220" ht="12" x14ac:dyDescent="0.25"/>
    <row r="2221" ht="12" x14ac:dyDescent="0.25"/>
    <row r="2222" ht="12" x14ac:dyDescent="0.25"/>
    <row r="2223" ht="12" x14ac:dyDescent="0.25"/>
    <row r="2224" ht="12" x14ac:dyDescent="0.25"/>
    <row r="2225" ht="12" x14ac:dyDescent="0.25"/>
    <row r="2226" ht="12" x14ac:dyDescent="0.25"/>
    <row r="2227" ht="12" x14ac:dyDescent="0.25"/>
    <row r="2228" ht="12" x14ac:dyDescent="0.25"/>
    <row r="2229" ht="12" x14ac:dyDescent="0.25"/>
    <row r="2230" ht="12" x14ac:dyDescent="0.25"/>
    <row r="2231" ht="12" x14ac:dyDescent="0.25"/>
    <row r="2232" ht="12" x14ac:dyDescent="0.25"/>
    <row r="2233" ht="12" x14ac:dyDescent="0.25"/>
    <row r="2234" ht="12" x14ac:dyDescent="0.25"/>
    <row r="2235" ht="12" x14ac:dyDescent="0.25"/>
    <row r="2236" ht="12" x14ac:dyDescent="0.25"/>
    <row r="2237" ht="12" x14ac:dyDescent="0.25"/>
    <row r="2238" ht="12" x14ac:dyDescent="0.25"/>
    <row r="2239" ht="12" x14ac:dyDescent="0.25"/>
    <row r="2240" ht="12" x14ac:dyDescent="0.25"/>
    <row r="2241" ht="12" x14ac:dyDescent="0.25"/>
    <row r="2242" ht="12" x14ac:dyDescent="0.25"/>
    <row r="2243" ht="12" x14ac:dyDescent="0.25"/>
    <row r="2244" ht="12" x14ac:dyDescent="0.25"/>
    <row r="2245" ht="12" x14ac:dyDescent="0.25"/>
    <row r="2246" ht="12" x14ac:dyDescent="0.25"/>
    <row r="2247" ht="12" x14ac:dyDescent="0.25"/>
    <row r="2248" ht="12" x14ac:dyDescent="0.25"/>
    <row r="2249" ht="12" x14ac:dyDescent="0.25"/>
    <row r="2250" ht="12" x14ac:dyDescent="0.25"/>
    <row r="2251" ht="12" x14ac:dyDescent="0.25"/>
    <row r="2252" ht="12" x14ac:dyDescent="0.25"/>
    <row r="2253" ht="12" x14ac:dyDescent="0.25"/>
    <row r="2254" ht="12" x14ac:dyDescent="0.25"/>
    <row r="2255" ht="12" x14ac:dyDescent="0.25"/>
    <row r="2256" ht="12" x14ac:dyDescent="0.25"/>
    <row r="2257" ht="12" x14ac:dyDescent="0.25"/>
    <row r="2258" ht="12" x14ac:dyDescent="0.25"/>
    <row r="2259" ht="12" x14ac:dyDescent="0.25"/>
    <row r="2260" ht="12" x14ac:dyDescent="0.25"/>
    <row r="2261" ht="12" x14ac:dyDescent="0.25"/>
    <row r="2262" ht="12" x14ac:dyDescent="0.25"/>
    <row r="2263" ht="12" x14ac:dyDescent="0.25"/>
    <row r="2264" ht="12" x14ac:dyDescent="0.25"/>
    <row r="2265" ht="12" x14ac:dyDescent="0.25"/>
    <row r="2266" ht="12" x14ac:dyDescent="0.25"/>
    <row r="2267" ht="12" x14ac:dyDescent="0.25"/>
    <row r="2268" ht="12" x14ac:dyDescent="0.25"/>
    <row r="2269" ht="12" x14ac:dyDescent="0.25"/>
    <row r="2270" ht="12" x14ac:dyDescent="0.25"/>
    <row r="2271" ht="12" x14ac:dyDescent="0.25"/>
    <row r="2272" ht="12" x14ac:dyDescent="0.25"/>
    <row r="2273" ht="12" x14ac:dyDescent="0.25"/>
    <row r="2274" ht="12" x14ac:dyDescent="0.25"/>
    <row r="2275" ht="12" x14ac:dyDescent="0.25"/>
    <row r="2276" ht="12" x14ac:dyDescent="0.25"/>
    <row r="2277" ht="12" x14ac:dyDescent="0.25"/>
    <row r="2278" ht="12" x14ac:dyDescent="0.25"/>
    <row r="2279" ht="12" x14ac:dyDescent="0.25"/>
    <row r="2280" ht="12" x14ac:dyDescent="0.25"/>
    <row r="2281" ht="12" x14ac:dyDescent="0.25"/>
    <row r="2282" ht="12" x14ac:dyDescent="0.25"/>
    <row r="2283" ht="12" x14ac:dyDescent="0.25"/>
    <row r="2284" ht="12" x14ac:dyDescent="0.25"/>
    <row r="2285" ht="12" x14ac:dyDescent="0.25"/>
    <row r="2286" ht="12" x14ac:dyDescent="0.25"/>
    <row r="2287" ht="12" x14ac:dyDescent="0.25"/>
    <row r="2288" ht="12" x14ac:dyDescent="0.25"/>
    <row r="2289" ht="12" x14ac:dyDescent="0.25"/>
    <row r="2290" ht="12" x14ac:dyDescent="0.25"/>
    <row r="2291" ht="12" x14ac:dyDescent="0.25"/>
    <row r="2292" ht="12" x14ac:dyDescent="0.25"/>
    <row r="2293" ht="12" x14ac:dyDescent="0.25"/>
    <row r="2294" ht="12" x14ac:dyDescent="0.25"/>
    <row r="2295" ht="12" x14ac:dyDescent="0.25"/>
    <row r="2296" ht="12" x14ac:dyDescent="0.25"/>
    <row r="2297" ht="12" x14ac:dyDescent="0.25"/>
    <row r="2298" ht="12" x14ac:dyDescent="0.25"/>
    <row r="2299" ht="12" x14ac:dyDescent="0.25"/>
    <row r="2300" ht="12" x14ac:dyDescent="0.25"/>
    <row r="2301" ht="12" x14ac:dyDescent="0.25"/>
    <row r="2302" ht="12" x14ac:dyDescent="0.25"/>
    <row r="2303" ht="12" x14ac:dyDescent="0.25"/>
    <row r="2304" ht="12" x14ac:dyDescent="0.25"/>
    <row r="2305" ht="12" x14ac:dyDescent="0.25"/>
    <row r="2306" ht="12" x14ac:dyDescent="0.25"/>
    <row r="2307" ht="12" x14ac:dyDescent="0.25"/>
    <row r="2308" ht="12" x14ac:dyDescent="0.25"/>
    <row r="2309" ht="12" x14ac:dyDescent="0.25"/>
    <row r="2310" ht="12" x14ac:dyDescent="0.25"/>
    <row r="2311" ht="12" x14ac:dyDescent="0.25"/>
    <row r="2312" ht="12" x14ac:dyDescent="0.25"/>
    <row r="2313" ht="12" x14ac:dyDescent="0.25"/>
    <row r="2314" ht="12" x14ac:dyDescent="0.25"/>
    <row r="2315" ht="12" x14ac:dyDescent="0.25"/>
    <row r="2316" ht="12" x14ac:dyDescent="0.25"/>
    <row r="2317" ht="12" x14ac:dyDescent="0.25"/>
    <row r="2318" ht="12" x14ac:dyDescent="0.25"/>
    <row r="2319" ht="12" x14ac:dyDescent="0.25"/>
    <row r="2320" ht="12" x14ac:dyDescent="0.25"/>
    <row r="2321" ht="12" x14ac:dyDescent="0.25"/>
    <row r="2322" ht="12" x14ac:dyDescent="0.25"/>
    <row r="2323" ht="12" x14ac:dyDescent="0.25"/>
    <row r="2324" ht="12" x14ac:dyDescent="0.25"/>
    <row r="2325" ht="12" x14ac:dyDescent="0.25"/>
    <row r="2326" ht="12" x14ac:dyDescent="0.25"/>
    <row r="2327" ht="12" x14ac:dyDescent="0.25"/>
    <row r="2328" ht="12" x14ac:dyDescent="0.25"/>
    <row r="2329" ht="12" x14ac:dyDescent="0.25"/>
    <row r="2330" ht="12" x14ac:dyDescent="0.25"/>
    <row r="2331" ht="12" x14ac:dyDescent="0.25"/>
    <row r="2332" ht="12" x14ac:dyDescent="0.25"/>
    <row r="2333" ht="12" x14ac:dyDescent="0.25"/>
    <row r="2334" ht="12" x14ac:dyDescent="0.25"/>
    <row r="2335" ht="12" x14ac:dyDescent="0.25"/>
    <row r="2336" ht="12" x14ac:dyDescent="0.25"/>
    <row r="2337" ht="12" x14ac:dyDescent="0.25"/>
    <row r="2338" ht="12" x14ac:dyDescent="0.25"/>
    <row r="2339" ht="12" x14ac:dyDescent="0.25"/>
    <row r="2340" ht="12" x14ac:dyDescent="0.25"/>
    <row r="2341" ht="12" x14ac:dyDescent="0.25"/>
    <row r="2342" ht="12" x14ac:dyDescent="0.25"/>
    <row r="2343" ht="12" x14ac:dyDescent="0.25"/>
    <row r="2344" ht="12" x14ac:dyDescent="0.25"/>
    <row r="2345" ht="12" x14ac:dyDescent="0.25"/>
    <row r="2346" ht="12" x14ac:dyDescent="0.25"/>
    <row r="2347" ht="12" x14ac:dyDescent="0.25"/>
    <row r="2348" ht="12" x14ac:dyDescent="0.25"/>
    <row r="2349" ht="12" x14ac:dyDescent="0.25"/>
    <row r="2350" ht="12" x14ac:dyDescent="0.25"/>
    <row r="2351" ht="12" x14ac:dyDescent="0.25"/>
    <row r="2352" ht="12" x14ac:dyDescent="0.25"/>
    <row r="2353" ht="12" x14ac:dyDescent="0.25"/>
    <row r="2354" ht="12" x14ac:dyDescent="0.25"/>
    <row r="2355" ht="12" x14ac:dyDescent="0.25"/>
    <row r="2356" ht="12" x14ac:dyDescent="0.25"/>
    <row r="2357" ht="12" x14ac:dyDescent="0.25"/>
    <row r="2358" ht="12" x14ac:dyDescent="0.25"/>
    <row r="2359" ht="12" x14ac:dyDescent="0.25"/>
    <row r="2360" ht="12" x14ac:dyDescent="0.25"/>
    <row r="2361" ht="12" x14ac:dyDescent="0.25"/>
    <row r="2362" ht="12" x14ac:dyDescent="0.25"/>
    <row r="2363" ht="12" x14ac:dyDescent="0.25"/>
    <row r="2364" ht="12" x14ac:dyDescent="0.25"/>
    <row r="2365" ht="12" x14ac:dyDescent="0.25"/>
    <row r="2366" ht="12" x14ac:dyDescent="0.25"/>
    <row r="2367" ht="12" x14ac:dyDescent="0.25"/>
    <row r="2368" ht="12" x14ac:dyDescent="0.25"/>
    <row r="2369" ht="12" x14ac:dyDescent="0.25"/>
    <row r="2370" ht="12" x14ac:dyDescent="0.25"/>
    <row r="2371" ht="12" x14ac:dyDescent="0.25"/>
    <row r="2372" ht="12" x14ac:dyDescent="0.25"/>
    <row r="2373" ht="12" x14ac:dyDescent="0.25"/>
    <row r="2374" ht="12" x14ac:dyDescent="0.25"/>
    <row r="2375" ht="12" x14ac:dyDescent="0.25"/>
    <row r="2376" ht="12" x14ac:dyDescent="0.25"/>
    <row r="2377" ht="12" x14ac:dyDescent="0.25"/>
    <row r="2378" ht="12" x14ac:dyDescent="0.25"/>
    <row r="2379" ht="12" x14ac:dyDescent="0.25"/>
    <row r="2380" ht="12" x14ac:dyDescent="0.25"/>
    <row r="2381" ht="12" x14ac:dyDescent="0.25"/>
    <row r="2382" ht="12" x14ac:dyDescent="0.25"/>
    <row r="2383" ht="12" x14ac:dyDescent="0.25"/>
    <row r="2384" ht="12" x14ac:dyDescent="0.25"/>
    <row r="2385" ht="12" x14ac:dyDescent="0.25"/>
    <row r="2386" ht="12" x14ac:dyDescent="0.25"/>
    <row r="2387" ht="12" x14ac:dyDescent="0.25"/>
    <row r="2388" ht="12" x14ac:dyDescent="0.25"/>
    <row r="2389" ht="12" x14ac:dyDescent="0.25"/>
    <row r="2390" ht="12" x14ac:dyDescent="0.25"/>
    <row r="2391" ht="12" x14ac:dyDescent="0.25"/>
    <row r="2392" ht="12" x14ac:dyDescent="0.25"/>
    <row r="2393" ht="12" x14ac:dyDescent="0.25"/>
    <row r="2394" ht="12" x14ac:dyDescent="0.25"/>
    <row r="2395" ht="12" x14ac:dyDescent="0.25"/>
    <row r="2396" ht="12" x14ac:dyDescent="0.25"/>
    <row r="2397" ht="12" x14ac:dyDescent="0.25"/>
    <row r="2398" ht="12" x14ac:dyDescent="0.25"/>
    <row r="2399" ht="12" x14ac:dyDescent="0.25"/>
    <row r="2400" ht="12" x14ac:dyDescent="0.25"/>
    <row r="2401" ht="12" x14ac:dyDescent="0.25"/>
    <row r="2402" ht="12" x14ac:dyDescent="0.25"/>
    <row r="2403" ht="12" x14ac:dyDescent="0.25"/>
    <row r="2404" ht="12" x14ac:dyDescent="0.25"/>
    <row r="2405" ht="12" x14ac:dyDescent="0.25"/>
    <row r="2406" ht="12" x14ac:dyDescent="0.25"/>
    <row r="2407" ht="12" x14ac:dyDescent="0.25"/>
    <row r="2408" ht="12" x14ac:dyDescent="0.25"/>
    <row r="2409" ht="12" x14ac:dyDescent="0.25"/>
    <row r="2410" ht="12" x14ac:dyDescent="0.25"/>
    <row r="2411" ht="12" x14ac:dyDescent="0.25"/>
    <row r="2412" ht="12" x14ac:dyDescent="0.25"/>
    <row r="2413" ht="12" x14ac:dyDescent="0.25"/>
    <row r="2414" ht="12" x14ac:dyDescent="0.25"/>
    <row r="2415" ht="12" x14ac:dyDescent="0.25"/>
    <row r="2416" ht="12" x14ac:dyDescent="0.25"/>
    <row r="2417" ht="12" x14ac:dyDescent="0.25"/>
    <row r="2418" ht="12" x14ac:dyDescent="0.25"/>
    <row r="2419" ht="12" x14ac:dyDescent="0.25"/>
    <row r="2420" ht="12" x14ac:dyDescent="0.25"/>
    <row r="2421" ht="12" x14ac:dyDescent="0.25"/>
    <row r="2422" ht="12" x14ac:dyDescent="0.25"/>
    <row r="2423" ht="12" x14ac:dyDescent="0.25"/>
    <row r="2424" ht="12" x14ac:dyDescent="0.25"/>
    <row r="2425" ht="12" x14ac:dyDescent="0.25"/>
    <row r="2426" ht="12" x14ac:dyDescent="0.25"/>
    <row r="2427" ht="12" x14ac:dyDescent="0.25"/>
    <row r="2428" ht="12" x14ac:dyDescent="0.25"/>
    <row r="2429" ht="12" x14ac:dyDescent="0.25"/>
    <row r="2430" ht="12" x14ac:dyDescent="0.25"/>
    <row r="2431" ht="12" x14ac:dyDescent="0.25"/>
    <row r="2432" ht="12" x14ac:dyDescent="0.25"/>
    <row r="2433" ht="12" x14ac:dyDescent="0.25"/>
    <row r="2434" ht="12" x14ac:dyDescent="0.25"/>
    <row r="2435" ht="12" x14ac:dyDescent="0.25"/>
    <row r="2436" ht="12" x14ac:dyDescent="0.25"/>
    <row r="2437" ht="12" x14ac:dyDescent="0.25"/>
    <row r="2438" ht="12" x14ac:dyDescent="0.25"/>
    <row r="2439" ht="12" x14ac:dyDescent="0.25"/>
    <row r="2440" ht="12" x14ac:dyDescent="0.25"/>
    <row r="2441" ht="12" x14ac:dyDescent="0.25"/>
    <row r="2442" ht="12" x14ac:dyDescent="0.25"/>
    <row r="2443" ht="12" x14ac:dyDescent="0.25"/>
    <row r="2444" ht="12" x14ac:dyDescent="0.25"/>
    <row r="2445" ht="12" x14ac:dyDescent="0.25"/>
    <row r="2446" ht="12" x14ac:dyDescent="0.25"/>
    <row r="2447" ht="12" x14ac:dyDescent="0.25"/>
    <row r="2448" ht="12" x14ac:dyDescent="0.25"/>
    <row r="2449" ht="12" x14ac:dyDescent="0.25"/>
    <row r="2450" ht="12" x14ac:dyDescent="0.25"/>
    <row r="2451" ht="12" x14ac:dyDescent="0.25"/>
    <row r="2452" ht="12" x14ac:dyDescent="0.25"/>
    <row r="2453" ht="12" x14ac:dyDescent="0.25"/>
    <row r="2454" ht="12" x14ac:dyDescent="0.25"/>
    <row r="2455" ht="12" x14ac:dyDescent="0.25"/>
    <row r="2456" ht="12" x14ac:dyDescent="0.25"/>
    <row r="2457" ht="12" x14ac:dyDescent="0.25"/>
    <row r="2458" ht="12" x14ac:dyDescent="0.25"/>
    <row r="2459" ht="12" x14ac:dyDescent="0.25"/>
    <row r="2460" ht="12" x14ac:dyDescent="0.25"/>
    <row r="2461" ht="12" x14ac:dyDescent="0.25"/>
    <row r="2462" ht="12" x14ac:dyDescent="0.25"/>
    <row r="2463" ht="12" x14ac:dyDescent="0.25"/>
    <row r="2464" ht="12" x14ac:dyDescent="0.25"/>
    <row r="2465" ht="12" x14ac:dyDescent="0.25"/>
    <row r="2466" ht="12" x14ac:dyDescent="0.25"/>
    <row r="2467" ht="12" x14ac:dyDescent="0.25"/>
    <row r="2468" ht="12" x14ac:dyDescent="0.25"/>
    <row r="2469" ht="12" x14ac:dyDescent="0.25"/>
    <row r="2470" ht="12" x14ac:dyDescent="0.25"/>
    <row r="2471" ht="12" x14ac:dyDescent="0.25"/>
    <row r="2472" ht="12" x14ac:dyDescent="0.25"/>
    <row r="2473" ht="12" x14ac:dyDescent="0.25"/>
    <row r="2474" ht="12" x14ac:dyDescent="0.25"/>
    <row r="2475" ht="12" x14ac:dyDescent="0.25"/>
    <row r="2476" ht="12" x14ac:dyDescent="0.25"/>
    <row r="2477" ht="12" x14ac:dyDescent="0.25"/>
    <row r="2478" ht="12" x14ac:dyDescent="0.25"/>
    <row r="2479" ht="12" x14ac:dyDescent="0.25"/>
    <row r="2480" ht="12" x14ac:dyDescent="0.25"/>
    <row r="2481" ht="12" x14ac:dyDescent="0.25"/>
    <row r="2482" ht="12" x14ac:dyDescent="0.25"/>
    <row r="2483" ht="12" x14ac:dyDescent="0.25"/>
    <row r="2484" ht="12" x14ac:dyDescent="0.25"/>
    <row r="2485" ht="12" x14ac:dyDescent="0.25"/>
    <row r="2486" ht="12" x14ac:dyDescent="0.25"/>
    <row r="2487" ht="12" x14ac:dyDescent="0.25"/>
    <row r="2488" ht="12" x14ac:dyDescent="0.25"/>
    <row r="2489" ht="12" x14ac:dyDescent="0.25"/>
    <row r="2490" ht="12" x14ac:dyDescent="0.25"/>
    <row r="2491" ht="12" x14ac:dyDescent="0.25"/>
    <row r="2492" ht="12" x14ac:dyDescent="0.25"/>
    <row r="2493" ht="12" x14ac:dyDescent="0.25"/>
    <row r="2494" ht="12" x14ac:dyDescent="0.25"/>
    <row r="2495" ht="12" x14ac:dyDescent="0.25"/>
    <row r="2496" ht="12" x14ac:dyDescent="0.25"/>
    <row r="2497" ht="12" x14ac:dyDescent="0.25"/>
    <row r="2498" ht="12" x14ac:dyDescent="0.25"/>
    <row r="2499" ht="12" x14ac:dyDescent="0.25"/>
    <row r="2500" ht="12" x14ac:dyDescent="0.25"/>
    <row r="2501" ht="12" x14ac:dyDescent="0.25"/>
    <row r="2502" ht="12" x14ac:dyDescent="0.25"/>
    <row r="2503" ht="12" x14ac:dyDescent="0.25"/>
    <row r="2504" ht="12" x14ac:dyDescent="0.25"/>
    <row r="2505" ht="12" x14ac:dyDescent="0.25"/>
    <row r="2506" ht="12" x14ac:dyDescent="0.25"/>
    <row r="2507" ht="12" x14ac:dyDescent="0.25"/>
    <row r="2508" ht="12" x14ac:dyDescent="0.25"/>
    <row r="2509" ht="12" x14ac:dyDescent="0.25"/>
    <row r="2510" ht="12" x14ac:dyDescent="0.25"/>
    <row r="2511" ht="12" x14ac:dyDescent="0.25"/>
    <row r="2512" ht="12" x14ac:dyDescent="0.25"/>
    <row r="2513" ht="12" x14ac:dyDescent="0.25"/>
    <row r="2514" ht="12" x14ac:dyDescent="0.25"/>
    <row r="2515" ht="12" x14ac:dyDescent="0.25"/>
    <row r="2516" ht="12" x14ac:dyDescent="0.25"/>
    <row r="2517" ht="12" x14ac:dyDescent="0.25"/>
    <row r="2518" ht="12" x14ac:dyDescent="0.25"/>
    <row r="2519" ht="12" x14ac:dyDescent="0.25"/>
    <row r="2520" ht="12" x14ac:dyDescent="0.25"/>
    <row r="2521" ht="12" x14ac:dyDescent="0.25"/>
    <row r="2522" ht="12" x14ac:dyDescent="0.25"/>
    <row r="2523" ht="12" x14ac:dyDescent="0.25"/>
    <row r="2524" ht="12" x14ac:dyDescent="0.25"/>
    <row r="2525" ht="12" x14ac:dyDescent="0.25"/>
    <row r="2526" ht="12" x14ac:dyDescent="0.25"/>
    <row r="2527" ht="12" x14ac:dyDescent="0.25"/>
    <row r="2528" ht="12" x14ac:dyDescent="0.25"/>
    <row r="2529" ht="12" x14ac:dyDescent="0.25"/>
    <row r="2530" ht="12" x14ac:dyDescent="0.25"/>
    <row r="2531" ht="12" x14ac:dyDescent="0.25"/>
    <row r="2532" ht="12" x14ac:dyDescent="0.25"/>
    <row r="2533" ht="12" x14ac:dyDescent="0.25"/>
    <row r="2534" ht="12" x14ac:dyDescent="0.25"/>
    <row r="2535" ht="12" x14ac:dyDescent="0.25"/>
    <row r="2536" ht="12" x14ac:dyDescent="0.25"/>
    <row r="2537" ht="12" x14ac:dyDescent="0.25"/>
    <row r="2538" ht="12" x14ac:dyDescent="0.25"/>
    <row r="2539" ht="12" x14ac:dyDescent="0.25"/>
    <row r="2540" ht="12" x14ac:dyDescent="0.25"/>
    <row r="2541" ht="12" x14ac:dyDescent="0.25"/>
    <row r="2542" ht="12" x14ac:dyDescent="0.25"/>
    <row r="2543" ht="12" x14ac:dyDescent="0.25"/>
    <row r="2544" ht="12" x14ac:dyDescent="0.25"/>
    <row r="2545" ht="12" x14ac:dyDescent="0.25"/>
    <row r="2546" ht="12" x14ac:dyDescent="0.25"/>
    <row r="2547" ht="12" x14ac:dyDescent="0.25"/>
    <row r="2548" ht="12" x14ac:dyDescent="0.25"/>
    <row r="2549" ht="12" x14ac:dyDescent="0.25"/>
    <row r="2550" ht="12" x14ac:dyDescent="0.25"/>
    <row r="2551" ht="12" x14ac:dyDescent="0.25"/>
    <row r="2552" ht="12" x14ac:dyDescent="0.25"/>
    <row r="2553" ht="12" x14ac:dyDescent="0.25"/>
    <row r="2554" ht="12" x14ac:dyDescent="0.25"/>
    <row r="2555" ht="12" x14ac:dyDescent="0.25"/>
    <row r="2556" ht="12" x14ac:dyDescent="0.25"/>
    <row r="2557" ht="12" x14ac:dyDescent="0.25"/>
    <row r="2558" ht="12" x14ac:dyDescent="0.25"/>
    <row r="2559" ht="12" x14ac:dyDescent="0.25"/>
    <row r="2560" ht="12" x14ac:dyDescent="0.25"/>
    <row r="2561" ht="12" x14ac:dyDescent="0.25"/>
    <row r="2562" ht="12" x14ac:dyDescent="0.25"/>
    <row r="2563" ht="12" x14ac:dyDescent="0.25"/>
    <row r="2564" ht="12" x14ac:dyDescent="0.25"/>
    <row r="2565" ht="12" x14ac:dyDescent="0.25"/>
    <row r="2566" ht="12" x14ac:dyDescent="0.25"/>
    <row r="2567" ht="12" x14ac:dyDescent="0.25"/>
    <row r="2568" ht="12" x14ac:dyDescent="0.25"/>
    <row r="2569" ht="12" x14ac:dyDescent="0.25"/>
    <row r="2570" ht="12" x14ac:dyDescent="0.25"/>
    <row r="2571" ht="12" x14ac:dyDescent="0.25"/>
    <row r="2572" ht="12" x14ac:dyDescent="0.25"/>
    <row r="2573" ht="12" x14ac:dyDescent="0.25"/>
    <row r="2574" ht="12" x14ac:dyDescent="0.25"/>
    <row r="2575" ht="12" x14ac:dyDescent="0.25"/>
    <row r="2576" ht="12" x14ac:dyDescent="0.25"/>
    <row r="2577" ht="12" x14ac:dyDescent="0.25"/>
    <row r="2578" ht="12" x14ac:dyDescent="0.25"/>
    <row r="2579" ht="12" x14ac:dyDescent="0.25"/>
    <row r="2580" ht="12" x14ac:dyDescent="0.25"/>
    <row r="2581" ht="12" x14ac:dyDescent="0.25"/>
    <row r="2582" ht="12" x14ac:dyDescent="0.25"/>
    <row r="2583" ht="12" x14ac:dyDescent="0.25"/>
    <row r="2584" ht="12" x14ac:dyDescent="0.25"/>
    <row r="2585" ht="12" x14ac:dyDescent="0.25"/>
    <row r="2586" ht="12" x14ac:dyDescent="0.25"/>
    <row r="2587" ht="12" x14ac:dyDescent="0.25"/>
    <row r="2588" ht="12" x14ac:dyDescent="0.25"/>
    <row r="2589" ht="12" x14ac:dyDescent="0.25"/>
    <row r="2590" ht="12" x14ac:dyDescent="0.25"/>
    <row r="2591" ht="12" x14ac:dyDescent="0.25"/>
    <row r="2592" ht="12" x14ac:dyDescent="0.25"/>
    <row r="2593" ht="12" x14ac:dyDescent="0.25"/>
    <row r="2594" ht="12" x14ac:dyDescent="0.25"/>
    <row r="2595" ht="12" x14ac:dyDescent="0.25"/>
    <row r="2596" ht="12" x14ac:dyDescent="0.25"/>
    <row r="2597" ht="12" x14ac:dyDescent="0.25"/>
    <row r="2598" ht="12" x14ac:dyDescent="0.25"/>
    <row r="2599" ht="12" x14ac:dyDescent="0.25"/>
    <row r="2600" ht="12" x14ac:dyDescent="0.25"/>
    <row r="2601" ht="12" x14ac:dyDescent="0.25"/>
    <row r="2602" ht="12" x14ac:dyDescent="0.25"/>
    <row r="2603" ht="12" x14ac:dyDescent="0.25"/>
    <row r="2604" ht="12" x14ac:dyDescent="0.25"/>
    <row r="2605" ht="12" x14ac:dyDescent="0.25"/>
    <row r="2606" ht="12" x14ac:dyDescent="0.25"/>
    <row r="2607" ht="12" x14ac:dyDescent="0.25"/>
    <row r="2608" ht="12" x14ac:dyDescent="0.25"/>
    <row r="2609" ht="12" x14ac:dyDescent="0.25"/>
    <row r="2610" ht="12" x14ac:dyDescent="0.25"/>
    <row r="2611" ht="12" x14ac:dyDescent="0.25"/>
    <row r="2612" ht="12" x14ac:dyDescent="0.25"/>
    <row r="2613" ht="12" x14ac:dyDescent="0.25"/>
    <row r="2614" ht="12" x14ac:dyDescent="0.25"/>
    <row r="2615" ht="12" x14ac:dyDescent="0.25"/>
    <row r="2616" ht="12" x14ac:dyDescent="0.25"/>
    <row r="2617" ht="12" x14ac:dyDescent="0.25"/>
    <row r="2618" ht="12" x14ac:dyDescent="0.25"/>
    <row r="2619" ht="12" x14ac:dyDescent="0.25"/>
    <row r="2620" ht="12" x14ac:dyDescent="0.25"/>
    <row r="2621" ht="12" x14ac:dyDescent="0.25"/>
    <row r="2622" ht="12" x14ac:dyDescent="0.25"/>
    <row r="2623" ht="12" x14ac:dyDescent="0.25"/>
    <row r="2624" ht="12" x14ac:dyDescent="0.25"/>
    <row r="2625" ht="12" x14ac:dyDescent="0.25"/>
    <row r="2626" ht="12" x14ac:dyDescent="0.25"/>
    <row r="2627" ht="12" x14ac:dyDescent="0.25"/>
    <row r="2628" ht="12" x14ac:dyDescent="0.25"/>
    <row r="2629" ht="12" x14ac:dyDescent="0.25"/>
    <row r="2630" ht="12" x14ac:dyDescent="0.25"/>
    <row r="2631" ht="12" x14ac:dyDescent="0.25"/>
    <row r="2632" ht="12" x14ac:dyDescent="0.25"/>
    <row r="2633" ht="12" x14ac:dyDescent="0.25"/>
    <row r="2634" ht="12" x14ac:dyDescent="0.25"/>
    <row r="2635" ht="12" x14ac:dyDescent="0.25"/>
    <row r="2636" ht="12" x14ac:dyDescent="0.25"/>
    <row r="2637" ht="12" x14ac:dyDescent="0.25"/>
    <row r="2638" ht="12" x14ac:dyDescent="0.25"/>
    <row r="2639" ht="12" x14ac:dyDescent="0.25"/>
    <row r="2640" ht="12" x14ac:dyDescent="0.25"/>
    <row r="2641" ht="12" x14ac:dyDescent="0.25"/>
    <row r="2642" ht="12" x14ac:dyDescent="0.25"/>
    <row r="2643" ht="12" x14ac:dyDescent="0.25"/>
    <row r="2644" ht="12" x14ac:dyDescent="0.25"/>
    <row r="2645" ht="12" x14ac:dyDescent="0.25"/>
    <row r="2646" ht="12" x14ac:dyDescent="0.25"/>
    <row r="2647" ht="12" x14ac:dyDescent="0.25"/>
    <row r="2648" ht="12" x14ac:dyDescent="0.25"/>
    <row r="2649" ht="12" x14ac:dyDescent="0.25"/>
    <row r="2650" ht="12" x14ac:dyDescent="0.25"/>
    <row r="2651" ht="12" x14ac:dyDescent="0.25"/>
    <row r="2652" ht="12" x14ac:dyDescent="0.25"/>
    <row r="2653" ht="12" x14ac:dyDescent="0.25"/>
    <row r="2654" ht="12" x14ac:dyDescent="0.25"/>
    <row r="2655" ht="12" x14ac:dyDescent="0.25"/>
    <row r="2656" ht="12" x14ac:dyDescent="0.25"/>
    <row r="2657" ht="12" x14ac:dyDescent="0.25"/>
    <row r="2658" ht="12" x14ac:dyDescent="0.25"/>
    <row r="2659" ht="12" x14ac:dyDescent="0.25"/>
    <row r="2660" ht="12" x14ac:dyDescent="0.25"/>
    <row r="2661" ht="12" x14ac:dyDescent="0.25"/>
    <row r="2662" ht="12" x14ac:dyDescent="0.25"/>
    <row r="2663" ht="12" x14ac:dyDescent="0.25"/>
    <row r="2664" ht="12" x14ac:dyDescent="0.25"/>
    <row r="2665" ht="12" x14ac:dyDescent="0.25"/>
    <row r="2666" ht="12" x14ac:dyDescent="0.25"/>
    <row r="2667" ht="12" x14ac:dyDescent="0.25"/>
    <row r="2668" ht="12" x14ac:dyDescent="0.25"/>
    <row r="2669" ht="12" x14ac:dyDescent="0.25"/>
    <row r="2670" ht="12" x14ac:dyDescent="0.25"/>
    <row r="2671" ht="12" x14ac:dyDescent="0.25"/>
    <row r="2672" ht="12" x14ac:dyDescent="0.25"/>
    <row r="2673" ht="12" x14ac:dyDescent="0.25"/>
    <row r="2674" ht="12" x14ac:dyDescent="0.25"/>
    <row r="2675" ht="12" x14ac:dyDescent="0.25"/>
    <row r="2676" ht="12" x14ac:dyDescent="0.25"/>
    <row r="2677" ht="12" x14ac:dyDescent="0.25"/>
    <row r="2678" ht="12" x14ac:dyDescent="0.25"/>
    <row r="2679" ht="12" x14ac:dyDescent="0.25"/>
    <row r="2680" ht="12" x14ac:dyDescent="0.25"/>
    <row r="2681" ht="12" x14ac:dyDescent="0.25"/>
    <row r="2682" ht="12" x14ac:dyDescent="0.25"/>
    <row r="2683" ht="12" x14ac:dyDescent="0.25"/>
    <row r="2684" ht="12" x14ac:dyDescent="0.25"/>
    <row r="2685" ht="12" x14ac:dyDescent="0.25"/>
    <row r="2686" ht="12" x14ac:dyDescent="0.25"/>
    <row r="2687" ht="12" x14ac:dyDescent="0.25"/>
    <row r="2688" ht="12" x14ac:dyDescent="0.25"/>
    <row r="2689" ht="12" x14ac:dyDescent="0.25"/>
    <row r="2690" ht="12" x14ac:dyDescent="0.25"/>
    <row r="2691" ht="12" x14ac:dyDescent="0.25"/>
    <row r="2692" ht="12" x14ac:dyDescent="0.25"/>
    <row r="2693" ht="12" x14ac:dyDescent="0.25"/>
    <row r="2694" ht="12" x14ac:dyDescent="0.25"/>
    <row r="2695" ht="12" x14ac:dyDescent="0.25"/>
    <row r="2696" ht="12" x14ac:dyDescent="0.25"/>
    <row r="2697" ht="12" x14ac:dyDescent="0.25"/>
    <row r="2698" ht="12" x14ac:dyDescent="0.25"/>
    <row r="2699" ht="12" x14ac:dyDescent="0.25"/>
    <row r="2700" ht="12" x14ac:dyDescent="0.25"/>
    <row r="2701" ht="12" x14ac:dyDescent="0.25"/>
    <row r="2702" ht="12" x14ac:dyDescent="0.25"/>
    <row r="2703" ht="12" x14ac:dyDescent="0.25"/>
    <row r="2704" ht="12" x14ac:dyDescent="0.25"/>
    <row r="2705" ht="12" x14ac:dyDescent="0.25"/>
    <row r="2706" ht="12" x14ac:dyDescent="0.25"/>
    <row r="2707" ht="12" x14ac:dyDescent="0.25"/>
    <row r="2708" ht="12" x14ac:dyDescent="0.25"/>
    <row r="2709" ht="12" x14ac:dyDescent="0.25"/>
    <row r="2710" ht="12" x14ac:dyDescent="0.25"/>
    <row r="2711" ht="12" x14ac:dyDescent="0.25"/>
    <row r="2712" ht="12" x14ac:dyDescent="0.25"/>
    <row r="2713" ht="12" x14ac:dyDescent="0.25"/>
    <row r="2714" ht="12" x14ac:dyDescent="0.25"/>
    <row r="2715" ht="12" x14ac:dyDescent="0.25"/>
    <row r="2716" ht="12" x14ac:dyDescent="0.25"/>
    <row r="2717" ht="12" x14ac:dyDescent="0.25"/>
    <row r="2718" ht="12" x14ac:dyDescent="0.25"/>
    <row r="2719" ht="12" x14ac:dyDescent="0.25"/>
    <row r="2720" ht="12" x14ac:dyDescent="0.25"/>
    <row r="2721" ht="12" x14ac:dyDescent="0.25"/>
    <row r="2722" ht="12" x14ac:dyDescent="0.25"/>
    <row r="2723" ht="12" x14ac:dyDescent="0.25"/>
    <row r="2724" ht="12" x14ac:dyDescent="0.25"/>
    <row r="2725" ht="12" x14ac:dyDescent="0.25"/>
    <row r="2726" ht="12" x14ac:dyDescent="0.25"/>
    <row r="2727" ht="12" x14ac:dyDescent="0.25"/>
    <row r="2728" ht="12" x14ac:dyDescent="0.25"/>
    <row r="2729" ht="12" x14ac:dyDescent="0.25"/>
    <row r="2730" ht="12" x14ac:dyDescent="0.25"/>
    <row r="2731" ht="12" x14ac:dyDescent="0.25"/>
    <row r="2732" ht="12" x14ac:dyDescent="0.25"/>
    <row r="2733" ht="12" x14ac:dyDescent="0.25"/>
    <row r="2734" ht="12" x14ac:dyDescent="0.25"/>
    <row r="2735" ht="12" x14ac:dyDescent="0.25"/>
    <row r="2736" ht="12" x14ac:dyDescent="0.25"/>
    <row r="2737" ht="12" x14ac:dyDescent="0.25"/>
    <row r="2738" ht="12" x14ac:dyDescent="0.25"/>
    <row r="2739" ht="12" x14ac:dyDescent="0.25"/>
    <row r="2740" ht="12" x14ac:dyDescent="0.25"/>
    <row r="2741" ht="12" x14ac:dyDescent="0.25"/>
    <row r="2742" ht="12" x14ac:dyDescent="0.25"/>
    <row r="2743" ht="12" x14ac:dyDescent="0.25"/>
    <row r="2744" ht="12" x14ac:dyDescent="0.25"/>
    <row r="2745" ht="12" x14ac:dyDescent="0.25"/>
    <row r="2746" ht="12" x14ac:dyDescent="0.25"/>
    <row r="2747" ht="12" x14ac:dyDescent="0.25"/>
    <row r="2748" ht="12" x14ac:dyDescent="0.25"/>
    <row r="2749" ht="12" x14ac:dyDescent="0.25"/>
    <row r="2750" ht="12" x14ac:dyDescent="0.25"/>
    <row r="2751" ht="12" x14ac:dyDescent="0.25"/>
    <row r="2752" ht="12" x14ac:dyDescent="0.25"/>
    <row r="2753" ht="12" x14ac:dyDescent="0.25"/>
    <row r="2754" ht="12" x14ac:dyDescent="0.25"/>
    <row r="2755" ht="12" x14ac:dyDescent="0.25"/>
    <row r="2756" ht="12" x14ac:dyDescent="0.25"/>
    <row r="2757" ht="12" x14ac:dyDescent="0.25"/>
    <row r="2758" ht="12" x14ac:dyDescent="0.25"/>
    <row r="2759" ht="12" x14ac:dyDescent="0.25"/>
    <row r="2760" ht="12" x14ac:dyDescent="0.25"/>
    <row r="2761" ht="12" x14ac:dyDescent="0.25"/>
    <row r="2762" ht="12" x14ac:dyDescent="0.25"/>
    <row r="2763" ht="12" x14ac:dyDescent="0.25"/>
    <row r="2764" ht="12" x14ac:dyDescent="0.25"/>
    <row r="2765" ht="12" x14ac:dyDescent="0.25"/>
    <row r="2766" ht="12" x14ac:dyDescent="0.25"/>
    <row r="2767" ht="12" x14ac:dyDescent="0.25"/>
    <row r="2768" ht="12" x14ac:dyDescent="0.25"/>
    <row r="2769" ht="12" x14ac:dyDescent="0.25"/>
    <row r="2770" ht="12" x14ac:dyDescent="0.25"/>
    <row r="2771" ht="12" x14ac:dyDescent="0.25"/>
    <row r="2772" ht="12" x14ac:dyDescent="0.25"/>
    <row r="2773" ht="12" x14ac:dyDescent="0.25"/>
    <row r="2774" ht="12" x14ac:dyDescent="0.25"/>
    <row r="2775" ht="12" x14ac:dyDescent="0.25"/>
    <row r="2776" ht="12" x14ac:dyDescent="0.25"/>
    <row r="2777" ht="12" x14ac:dyDescent="0.25"/>
    <row r="2778" ht="12" x14ac:dyDescent="0.25"/>
    <row r="2779" ht="12" x14ac:dyDescent="0.25"/>
    <row r="2780" ht="12" x14ac:dyDescent="0.25"/>
    <row r="2781" ht="12" x14ac:dyDescent="0.25"/>
    <row r="2782" ht="12" x14ac:dyDescent="0.25"/>
    <row r="2783" ht="12" x14ac:dyDescent="0.25"/>
    <row r="2784" ht="12" x14ac:dyDescent="0.25"/>
    <row r="2785" ht="12" x14ac:dyDescent="0.25"/>
    <row r="2786" ht="12" x14ac:dyDescent="0.25"/>
    <row r="2787" ht="12" x14ac:dyDescent="0.25"/>
    <row r="2788" ht="12" x14ac:dyDescent="0.25"/>
    <row r="2789" ht="12" x14ac:dyDescent="0.25"/>
    <row r="2790" ht="12" x14ac:dyDescent="0.25"/>
    <row r="2791" ht="12" x14ac:dyDescent="0.25"/>
    <row r="2792" ht="12" x14ac:dyDescent="0.25"/>
    <row r="2793" ht="12" x14ac:dyDescent="0.25"/>
    <row r="2794" ht="12" x14ac:dyDescent="0.25"/>
    <row r="2795" ht="12" x14ac:dyDescent="0.25"/>
    <row r="2796" ht="12" x14ac:dyDescent="0.25"/>
    <row r="2797" ht="12" x14ac:dyDescent="0.25"/>
    <row r="2798" ht="12" x14ac:dyDescent="0.25"/>
    <row r="2799" ht="12" x14ac:dyDescent="0.25"/>
    <row r="2800" ht="12" x14ac:dyDescent="0.25"/>
    <row r="2801" ht="12" x14ac:dyDescent="0.25"/>
    <row r="2802" ht="12" x14ac:dyDescent="0.25"/>
    <row r="2803" ht="12" x14ac:dyDescent="0.25"/>
    <row r="2804" ht="12" x14ac:dyDescent="0.25"/>
    <row r="2805" ht="12" x14ac:dyDescent="0.25"/>
    <row r="2806" ht="12" x14ac:dyDescent="0.25"/>
    <row r="2807" ht="12" x14ac:dyDescent="0.25"/>
    <row r="2808" ht="12" x14ac:dyDescent="0.25"/>
    <row r="2809" ht="12" x14ac:dyDescent="0.25"/>
    <row r="2810" ht="12" x14ac:dyDescent="0.25"/>
    <row r="2811" ht="12" x14ac:dyDescent="0.25"/>
    <row r="2812" ht="12" x14ac:dyDescent="0.25"/>
    <row r="2813" ht="12" x14ac:dyDescent="0.25"/>
    <row r="2814" ht="12" x14ac:dyDescent="0.25"/>
    <row r="2815" ht="12" x14ac:dyDescent="0.25"/>
    <row r="2816" ht="12" x14ac:dyDescent="0.25"/>
    <row r="2817" ht="12" x14ac:dyDescent="0.25"/>
    <row r="2818" ht="12" x14ac:dyDescent="0.25"/>
    <row r="2819" ht="12" x14ac:dyDescent="0.25"/>
    <row r="2820" ht="12" x14ac:dyDescent="0.25"/>
    <row r="2821" ht="12" x14ac:dyDescent="0.25"/>
    <row r="2822" ht="12" x14ac:dyDescent="0.25"/>
    <row r="2823" ht="12" x14ac:dyDescent="0.25"/>
    <row r="2824" ht="12" x14ac:dyDescent="0.25"/>
    <row r="2825" ht="12" x14ac:dyDescent="0.25"/>
    <row r="2826" ht="12" x14ac:dyDescent="0.25"/>
    <row r="2827" ht="12" x14ac:dyDescent="0.25"/>
    <row r="2828" ht="12" x14ac:dyDescent="0.25"/>
    <row r="2829" ht="12" x14ac:dyDescent="0.25"/>
    <row r="2830" ht="12" x14ac:dyDescent="0.25"/>
    <row r="2831" ht="12" x14ac:dyDescent="0.25"/>
    <row r="2832" ht="12" x14ac:dyDescent="0.25"/>
    <row r="2833" ht="12" x14ac:dyDescent="0.25"/>
    <row r="2834" ht="12" x14ac:dyDescent="0.25"/>
    <row r="2835" ht="12" x14ac:dyDescent="0.25"/>
    <row r="2836" ht="12" x14ac:dyDescent="0.25"/>
    <row r="2837" ht="12" x14ac:dyDescent="0.25"/>
    <row r="2838" ht="12" x14ac:dyDescent="0.25"/>
    <row r="2839" ht="12" x14ac:dyDescent="0.25"/>
    <row r="2840" ht="12" x14ac:dyDescent="0.25"/>
    <row r="2841" ht="12" x14ac:dyDescent="0.25"/>
    <row r="2842" ht="12" x14ac:dyDescent="0.25"/>
    <row r="2843" ht="12" x14ac:dyDescent="0.25"/>
    <row r="2844" ht="12" x14ac:dyDescent="0.25"/>
    <row r="2845" ht="12" x14ac:dyDescent="0.25"/>
    <row r="2846" ht="12" x14ac:dyDescent="0.25"/>
    <row r="2847" ht="12" x14ac:dyDescent="0.25"/>
    <row r="2848" ht="12" x14ac:dyDescent="0.25"/>
    <row r="2849" ht="12" x14ac:dyDescent="0.25"/>
    <row r="2850" ht="12" x14ac:dyDescent="0.25"/>
    <row r="2851" ht="12" x14ac:dyDescent="0.25"/>
    <row r="2852" ht="12" x14ac:dyDescent="0.25"/>
    <row r="2853" ht="12" x14ac:dyDescent="0.25"/>
    <row r="2854" ht="12" x14ac:dyDescent="0.25"/>
    <row r="2855" ht="12" x14ac:dyDescent="0.25"/>
    <row r="2856" ht="12" x14ac:dyDescent="0.25"/>
    <row r="2857" ht="12" x14ac:dyDescent="0.25"/>
    <row r="2858" ht="12" x14ac:dyDescent="0.25"/>
    <row r="2859" ht="12" x14ac:dyDescent="0.25"/>
    <row r="2860" ht="12" x14ac:dyDescent="0.25"/>
    <row r="2861" ht="12" x14ac:dyDescent="0.25"/>
    <row r="2862" ht="12" x14ac:dyDescent="0.25"/>
    <row r="2863" ht="12" x14ac:dyDescent="0.25"/>
    <row r="2864" ht="12" x14ac:dyDescent="0.25"/>
    <row r="2865" ht="12" x14ac:dyDescent="0.25"/>
    <row r="2866" ht="12" x14ac:dyDescent="0.25"/>
    <row r="2867" ht="12" x14ac:dyDescent="0.25"/>
    <row r="2868" ht="12" x14ac:dyDescent="0.25"/>
    <row r="2869" ht="12" x14ac:dyDescent="0.25"/>
    <row r="2870" ht="12" x14ac:dyDescent="0.25"/>
    <row r="2871" ht="12" x14ac:dyDescent="0.25"/>
    <row r="2872" ht="12" x14ac:dyDescent="0.25"/>
    <row r="2873" ht="12" x14ac:dyDescent="0.25"/>
    <row r="2874" ht="12" x14ac:dyDescent="0.25"/>
    <row r="2875" ht="12" x14ac:dyDescent="0.25"/>
    <row r="2876" ht="12" x14ac:dyDescent="0.25"/>
    <row r="2877" ht="12" x14ac:dyDescent="0.25"/>
    <row r="2878" ht="12" x14ac:dyDescent="0.25"/>
    <row r="2879" ht="12" x14ac:dyDescent="0.25"/>
    <row r="2880" ht="12" x14ac:dyDescent="0.25"/>
    <row r="2881" ht="12" x14ac:dyDescent="0.25"/>
    <row r="2882" ht="12" x14ac:dyDescent="0.25"/>
    <row r="2883" ht="12" x14ac:dyDescent="0.25"/>
    <row r="2884" ht="12" x14ac:dyDescent="0.25"/>
    <row r="2885" ht="12" x14ac:dyDescent="0.25"/>
    <row r="2886" ht="12" x14ac:dyDescent="0.25"/>
    <row r="2887" ht="12" x14ac:dyDescent="0.25"/>
    <row r="2888" ht="12" x14ac:dyDescent="0.25"/>
    <row r="2889" ht="12" x14ac:dyDescent="0.25"/>
    <row r="2890" ht="12" x14ac:dyDescent="0.25"/>
    <row r="2891" ht="12" x14ac:dyDescent="0.25"/>
    <row r="2892" ht="12" x14ac:dyDescent="0.25"/>
    <row r="2893" ht="12" x14ac:dyDescent="0.25"/>
    <row r="2894" ht="12" x14ac:dyDescent="0.25"/>
    <row r="2895" ht="12" x14ac:dyDescent="0.25"/>
    <row r="2896" ht="12" x14ac:dyDescent="0.25"/>
    <row r="2897" ht="12" x14ac:dyDescent="0.25"/>
    <row r="2898" ht="12" x14ac:dyDescent="0.25"/>
    <row r="2899" ht="12" x14ac:dyDescent="0.25"/>
    <row r="2900" ht="12" x14ac:dyDescent="0.25"/>
    <row r="2901" ht="12" x14ac:dyDescent="0.25"/>
    <row r="2902" ht="12" x14ac:dyDescent="0.25"/>
    <row r="2903" ht="12" x14ac:dyDescent="0.25"/>
    <row r="2904" ht="12" x14ac:dyDescent="0.25"/>
    <row r="2905" ht="12" x14ac:dyDescent="0.25"/>
    <row r="2906" ht="12" x14ac:dyDescent="0.25"/>
    <row r="2907" ht="12" x14ac:dyDescent="0.25"/>
    <row r="2908" ht="12" x14ac:dyDescent="0.25"/>
    <row r="2909" ht="12" x14ac:dyDescent="0.25"/>
    <row r="2910" ht="12" x14ac:dyDescent="0.25"/>
    <row r="2911" ht="12" x14ac:dyDescent="0.25"/>
    <row r="2912" ht="12" x14ac:dyDescent="0.25"/>
    <row r="2913" ht="12" x14ac:dyDescent="0.25"/>
    <row r="2914" ht="12" x14ac:dyDescent="0.25"/>
    <row r="2915" ht="12" x14ac:dyDescent="0.25"/>
    <row r="2916" ht="12" x14ac:dyDescent="0.25"/>
    <row r="2917" ht="12" x14ac:dyDescent="0.25"/>
    <row r="2918" ht="12" x14ac:dyDescent="0.25"/>
    <row r="2919" ht="12" x14ac:dyDescent="0.25"/>
    <row r="2920" ht="12" x14ac:dyDescent="0.25"/>
    <row r="2921" ht="12" x14ac:dyDescent="0.25"/>
    <row r="2922" ht="12" x14ac:dyDescent="0.25"/>
    <row r="2923" ht="12" x14ac:dyDescent="0.25"/>
    <row r="2924" ht="12" x14ac:dyDescent="0.25"/>
    <row r="2925" ht="12" x14ac:dyDescent="0.25"/>
    <row r="2926" ht="12" x14ac:dyDescent="0.25"/>
    <row r="2927" ht="12" x14ac:dyDescent="0.25"/>
    <row r="2928" ht="12" x14ac:dyDescent="0.25"/>
    <row r="2929" ht="12" x14ac:dyDescent="0.25"/>
    <row r="2930" ht="12" x14ac:dyDescent="0.25"/>
    <row r="2931" ht="12" x14ac:dyDescent="0.25"/>
    <row r="2932" ht="12" x14ac:dyDescent="0.25"/>
    <row r="2933" ht="12" x14ac:dyDescent="0.25"/>
    <row r="2934" ht="12" x14ac:dyDescent="0.25"/>
    <row r="2935" ht="12" x14ac:dyDescent="0.25"/>
    <row r="2936" ht="12" x14ac:dyDescent="0.25"/>
    <row r="2937" ht="12" x14ac:dyDescent="0.25"/>
    <row r="2938" ht="12" x14ac:dyDescent="0.25"/>
    <row r="2939" ht="12" x14ac:dyDescent="0.25"/>
    <row r="2940" ht="12" x14ac:dyDescent="0.25"/>
    <row r="2941" ht="12" x14ac:dyDescent="0.25"/>
    <row r="2942" ht="12" x14ac:dyDescent="0.25"/>
    <row r="2943" ht="12" x14ac:dyDescent="0.25"/>
    <row r="2944" ht="12" x14ac:dyDescent="0.25"/>
    <row r="2945" ht="12" x14ac:dyDescent="0.25"/>
    <row r="2946" ht="12" x14ac:dyDescent="0.25"/>
    <row r="2947" ht="12" x14ac:dyDescent="0.25"/>
    <row r="2948" ht="12" x14ac:dyDescent="0.25"/>
    <row r="2949" ht="12" x14ac:dyDescent="0.25"/>
    <row r="2950" ht="12" x14ac:dyDescent="0.25"/>
    <row r="2951" ht="12" x14ac:dyDescent="0.25"/>
    <row r="2952" ht="12" x14ac:dyDescent="0.25"/>
    <row r="2953" ht="12" x14ac:dyDescent="0.25"/>
    <row r="2954" ht="12" x14ac:dyDescent="0.25"/>
    <row r="2955" ht="12" x14ac:dyDescent="0.25"/>
    <row r="2956" ht="12" x14ac:dyDescent="0.25"/>
    <row r="2957" ht="12" x14ac:dyDescent="0.25"/>
    <row r="2958" ht="12" x14ac:dyDescent="0.25"/>
    <row r="2959" ht="12" x14ac:dyDescent="0.25"/>
    <row r="2960" ht="12" x14ac:dyDescent="0.25"/>
    <row r="2961" ht="12" x14ac:dyDescent="0.25"/>
    <row r="2962" ht="12" x14ac:dyDescent="0.25"/>
    <row r="2963" ht="12" x14ac:dyDescent="0.25"/>
    <row r="2964" ht="12" x14ac:dyDescent="0.25"/>
    <row r="2965" ht="12" x14ac:dyDescent="0.25"/>
    <row r="2966" ht="12" x14ac:dyDescent="0.25"/>
    <row r="2967" ht="12" x14ac:dyDescent="0.25"/>
    <row r="2968" ht="12" x14ac:dyDescent="0.25"/>
    <row r="2969" ht="12" x14ac:dyDescent="0.25"/>
    <row r="2970" ht="12" x14ac:dyDescent="0.25"/>
    <row r="2971" ht="12" x14ac:dyDescent="0.25"/>
    <row r="2972" ht="12" x14ac:dyDescent="0.25"/>
    <row r="2973" ht="12" x14ac:dyDescent="0.25"/>
    <row r="2974" ht="12" x14ac:dyDescent="0.25"/>
    <row r="2975" ht="12" x14ac:dyDescent="0.25"/>
    <row r="2976" ht="12" x14ac:dyDescent="0.25"/>
    <row r="2977" ht="12" x14ac:dyDescent="0.25"/>
    <row r="2978" ht="12" x14ac:dyDescent="0.25"/>
    <row r="2979" ht="12" x14ac:dyDescent="0.25"/>
    <row r="2980" ht="12" x14ac:dyDescent="0.25"/>
    <row r="2981" ht="12" x14ac:dyDescent="0.25"/>
    <row r="2982" ht="12" x14ac:dyDescent="0.25"/>
    <row r="2983" ht="12" x14ac:dyDescent="0.25"/>
    <row r="2984" ht="12" x14ac:dyDescent="0.25"/>
    <row r="2985" ht="12" x14ac:dyDescent="0.25"/>
    <row r="2986" ht="12" x14ac:dyDescent="0.25"/>
    <row r="2987" ht="12" x14ac:dyDescent="0.25"/>
    <row r="2988" ht="12" x14ac:dyDescent="0.25"/>
    <row r="2989" ht="12" x14ac:dyDescent="0.25"/>
    <row r="2990" ht="12" x14ac:dyDescent="0.25"/>
    <row r="2991" ht="12" x14ac:dyDescent="0.25"/>
    <row r="2992" ht="12" x14ac:dyDescent="0.25"/>
    <row r="2993" ht="12" x14ac:dyDescent="0.25"/>
    <row r="2994" ht="12" x14ac:dyDescent="0.25"/>
    <row r="2995" ht="12" x14ac:dyDescent="0.25"/>
    <row r="2996" ht="12" x14ac:dyDescent="0.25"/>
    <row r="2997" ht="12" x14ac:dyDescent="0.25"/>
    <row r="2998" ht="12" x14ac:dyDescent="0.25"/>
    <row r="2999" ht="12" x14ac:dyDescent="0.25"/>
    <row r="3000" ht="12" x14ac:dyDescent="0.25"/>
    <row r="3001" ht="12" x14ac:dyDescent="0.25"/>
    <row r="3002" ht="12" x14ac:dyDescent="0.25"/>
    <row r="3003" ht="12" x14ac:dyDescent="0.25"/>
    <row r="3004" ht="12" x14ac:dyDescent="0.25"/>
    <row r="3005" ht="12" x14ac:dyDescent="0.25"/>
    <row r="3006" ht="12" x14ac:dyDescent="0.25"/>
    <row r="3007" ht="12" x14ac:dyDescent="0.25"/>
    <row r="3008" ht="12" x14ac:dyDescent="0.25"/>
    <row r="3009" ht="12" x14ac:dyDescent="0.25"/>
    <row r="3010" ht="12" x14ac:dyDescent="0.25"/>
    <row r="3011" ht="12" x14ac:dyDescent="0.25"/>
    <row r="3012" ht="12" x14ac:dyDescent="0.25"/>
    <row r="3013" ht="12" x14ac:dyDescent="0.25"/>
    <row r="3014" ht="12" x14ac:dyDescent="0.25"/>
    <row r="3015" ht="12" x14ac:dyDescent="0.25"/>
    <row r="3016" ht="12" x14ac:dyDescent="0.25"/>
    <row r="3017" ht="12" x14ac:dyDescent="0.25"/>
    <row r="3018" ht="12" x14ac:dyDescent="0.25"/>
    <row r="3019" ht="12" x14ac:dyDescent="0.25"/>
    <row r="3020" ht="12" x14ac:dyDescent="0.25"/>
    <row r="3021" ht="12" x14ac:dyDescent="0.25"/>
    <row r="3022" ht="12" x14ac:dyDescent="0.25"/>
    <row r="3023" ht="12" x14ac:dyDescent="0.25"/>
    <row r="3024" ht="12" x14ac:dyDescent="0.25"/>
    <row r="3025" ht="12" x14ac:dyDescent="0.25"/>
    <row r="3026" ht="12" x14ac:dyDescent="0.25"/>
    <row r="3027" ht="12" x14ac:dyDescent="0.25"/>
    <row r="3028" ht="12" x14ac:dyDescent="0.25"/>
    <row r="3029" ht="12" x14ac:dyDescent="0.25"/>
    <row r="3030" ht="12" x14ac:dyDescent="0.25"/>
    <row r="3031" ht="12" x14ac:dyDescent="0.25"/>
    <row r="3032" ht="12" x14ac:dyDescent="0.25"/>
    <row r="3033" ht="12" x14ac:dyDescent="0.25"/>
    <row r="3034" ht="12" x14ac:dyDescent="0.25"/>
    <row r="3035" ht="12" x14ac:dyDescent="0.25"/>
    <row r="3036" ht="12" x14ac:dyDescent="0.25"/>
    <row r="3037" ht="12" x14ac:dyDescent="0.25"/>
    <row r="3038" ht="12" x14ac:dyDescent="0.25"/>
    <row r="3039" ht="12" x14ac:dyDescent="0.25"/>
    <row r="3040" ht="12" x14ac:dyDescent="0.25"/>
    <row r="3041" ht="12" x14ac:dyDescent="0.25"/>
    <row r="3042" ht="12" x14ac:dyDescent="0.25"/>
    <row r="3043" ht="12" x14ac:dyDescent="0.25"/>
    <row r="3044" ht="12" x14ac:dyDescent="0.25"/>
    <row r="3045" ht="12" x14ac:dyDescent="0.25"/>
    <row r="3046" ht="12" x14ac:dyDescent="0.25"/>
    <row r="3047" ht="12" x14ac:dyDescent="0.25"/>
    <row r="3048" ht="12" x14ac:dyDescent="0.25"/>
    <row r="3049" ht="12" x14ac:dyDescent="0.25"/>
    <row r="3050" ht="12" x14ac:dyDescent="0.25"/>
    <row r="3051" ht="12" x14ac:dyDescent="0.25"/>
    <row r="3052" ht="12" x14ac:dyDescent="0.25"/>
    <row r="3053" ht="12" x14ac:dyDescent="0.25"/>
    <row r="3054" ht="12" x14ac:dyDescent="0.25"/>
    <row r="3055" ht="12" x14ac:dyDescent="0.25"/>
    <row r="3056" ht="12" x14ac:dyDescent="0.25"/>
    <row r="3057" ht="12" x14ac:dyDescent="0.25"/>
    <row r="3058" ht="12" x14ac:dyDescent="0.25"/>
    <row r="3059" ht="12" x14ac:dyDescent="0.25"/>
    <row r="3060" ht="12" x14ac:dyDescent="0.25"/>
    <row r="3061" ht="12" x14ac:dyDescent="0.25"/>
    <row r="3062" ht="12" x14ac:dyDescent="0.25"/>
    <row r="3063" ht="12" x14ac:dyDescent="0.25"/>
    <row r="3064" ht="12" x14ac:dyDescent="0.25"/>
    <row r="3065" ht="12" x14ac:dyDescent="0.25"/>
    <row r="3066" ht="12" x14ac:dyDescent="0.25"/>
    <row r="3067" ht="12" x14ac:dyDescent="0.25"/>
    <row r="3068" ht="12" x14ac:dyDescent="0.25"/>
    <row r="3069" ht="12" x14ac:dyDescent="0.25"/>
    <row r="3070" ht="12" x14ac:dyDescent="0.25"/>
    <row r="3071" ht="12" x14ac:dyDescent="0.25"/>
    <row r="3072" ht="12" x14ac:dyDescent="0.25"/>
    <row r="3073" ht="12" x14ac:dyDescent="0.25"/>
    <row r="3074" ht="12" x14ac:dyDescent="0.25"/>
    <row r="3075" ht="12" x14ac:dyDescent="0.25"/>
    <row r="3076" ht="12" x14ac:dyDescent="0.25"/>
    <row r="3077" ht="12" x14ac:dyDescent="0.25"/>
    <row r="3078" ht="12" x14ac:dyDescent="0.25"/>
    <row r="3079" ht="12" x14ac:dyDescent="0.25"/>
    <row r="3080" ht="12" x14ac:dyDescent="0.25"/>
    <row r="3081" ht="12" x14ac:dyDescent="0.25"/>
    <row r="3082" ht="12" x14ac:dyDescent="0.25"/>
    <row r="3083" ht="12" x14ac:dyDescent="0.25"/>
    <row r="3084" ht="12" x14ac:dyDescent="0.25"/>
    <row r="3085" ht="12" x14ac:dyDescent="0.25"/>
    <row r="3086" ht="12" x14ac:dyDescent="0.25"/>
    <row r="3087" ht="12" x14ac:dyDescent="0.25"/>
    <row r="3088" ht="12" x14ac:dyDescent="0.25"/>
    <row r="3089" ht="12" x14ac:dyDescent="0.25"/>
    <row r="3090" ht="12" x14ac:dyDescent="0.25"/>
    <row r="3091" ht="12" x14ac:dyDescent="0.25"/>
    <row r="3092" ht="12" x14ac:dyDescent="0.25"/>
    <row r="3093" ht="12" x14ac:dyDescent="0.25"/>
    <row r="3094" ht="12" x14ac:dyDescent="0.25"/>
    <row r="3095" ht="12" x14ac:dyDescent="0.25"/>
    <row r="3096" ht="12" x14ac:dyDescent="0.25"/>
    <row r="3097" ht="12" x14ac:dyDescent="0.25"/>
    <row r="3098" ht="12" x14ac:dyDescent="0.25"/>
    <row r="3099" ht="12" x14ac:dyDescent="0.25"/>
    <row r="3100" ht="12" x14ac:dyDescent="0.25"/>
    <row r="3101" ht="12" x14ac:dyDescent="0.25"/>
    <row r="3102" ht="12" x14ac:dyDescent="0.25"/>
    <row r="3103" ht="12" x14ac:dyDescent="0.25"/>
    <row r="3104" ht="12" x14ac:dyDescent="0.25"/>
    <row r="3105" ht="12" x14ac:dyDescent="0.25"/>
    <row r="3106" ht="12" x14ac:dyDescent="0.25"/>
    <row r="3107" ht="12" x14ac:dyDescent="0.25"/>
    <row r="3108" ht="12" x14ac:dyDescent="0.25"/>
    <row r="3109" ht="12" x14ac:dyDescent="0.25"/>
    <row r="3110" ht="12" x14ac:dyDescent="0.25"/>
    <row r="3111" ht="12" x14ac:dyDescent="0.25"/>
    <row r="3112" ht="12" x14ac:dyDescent="0.25"/>
    <row r="3113" ht="12" x14ac:dyDescent="0.25"/>
    <row r="3114" ht="12" x14ac:dyDescent="0.25"/>
    <row r="3115" ht="12" x14ac:dyDescent="0.25"/>
    <row r="3116" ht="12" x14ac:dyDescent="0.25"/>
    <row r="3117" ht="12" x14ac:dyDescent="0.25"/>
    <row r="3118" ht="12" x14ac:dyDescent="0.25"/>
    <row r="3119" ht="12" x14ac:dyDescent="0.25"/>
    <row r="3120" ht="12" x14ac:dyDescent="0.25"/>
    <row r="3121" ht="12" x14ac:dyDescent="0.25"/>
    <row r="3122" ht="12" x14ac:dyDescent="0.25"/>
    <row r="3123" ht="12" x14ac:dyDescent="0.25"/>
    <row r="3124" ht="12" x14ac:dyDescent="0.25"/>
    <row r="3125" ht="12" x14ac:dyDescent="0.25"/>
    <row r="3126" ht="12" x14ac:dyDescent="0.25"/>
    <row r="3127" ht="12" x14ac:dyDescent="0.25"/>
    <row r="3128" ht="12" x14ac:dyDescent="0.25"/>
    <row r="3129" ht="12" x14ac:dyDescent="0.25"/>
    <row r="3130" ht="12" x14ac:dyDescent="0.25"/>
    <row r="3131" ht="12" x14ac:dyDescent="0.25"/>
    <row r="3132" ht="12" x14ac:dyDescent="0.25"/>
    <row r="3133" ht="12" x14ac:dyDescent="0.25"/>
    <row r="3134" ht="12" x14ac:dyDescent="0.25"/>
    <row r="3135" ht="12" x14ac:dyDescent="0.25"/>
    <row r="3136" ht="12" x14ac:dyDescent="0.25"/>
    <row r="3137" ht="12" x14ac:dyDescent="0.25"/>
    <row r="3138" ht="12" x14ac:dyDescent="0.25"/>
    <row r="3139" ht="12" x14ac:dyDescent="0.25"/>
    <row r="3140" ht="12" x14ac:dyDescent="0.25"/>
    <row r="3141" ht="12" x14ac:dyDescent="0.25"/>
    <row r="3142" ht="12" x14ac:dyDescent="0.25"/>
    <row r="3143" ht="12" x14ac:dyDescent="0.25"/>
    <row r="3144" ht="12" x14ac:dyDescent="0.25"/>
    <row r="3145" ht="12" x14ac:dyDescent="0.25"/>
    <row r="3146" ht="12" x14ac:dyDescent="0.25"/>
    <row r="3147" ht="12" x14ac:dyDescent="0.25"/>
    <row r="3148" ht="12" x14ac:dyDescent="0.25"/>
    <row r="3149" ht="12" x14ac:dyDescent="0.25"/>
    <row r="3150" ht="12" x14ac:dyDescent="0.25"/>
    <row r="3151" ht="12" x14ac:dyDescent="0.25"/>
    <row r="3152" ht="12" x14ac:dyDescent="0.25"/>
    <row r="3153" ht="12" x14ac:dyDescent="0.25"/>
    <row r="3154" ht="12" x14ac:dyDescent="0.25"/>
    <row r="3155" ht="12" x14ac:dyDescent="0.25"/>
    <row r="3156" ht="12" x14ac:dyDescent="0.25"/>
    <row r="3157" ht="12" x14ac:dyDescent="0.25"/>
    <row r="3158" ht="12" x14ac:dyDescent="0.25"/>
    <row r="3159" ht="12" x14ac:dyDescent="0.25"/>
    <row r="3160" ht="12" x14ac:dyDescent="0.25"/>
    <row r="3161" ht="12" x14ac:dyDescent="0.25"/>
    <row r="3162" ht="12" x14ac:dyDescent="0.25"/>
    <row r="3163" ht="12" x14ac:dyDescent="0.25"/>
    <row r="3164" ht="12" x14ac:dyDescent="0.25"/>
    <row r="3165" ht="12" x14ac:dyDescent="0.25"/>
    <row r="3166" ht="12" x14ac:dyDescent="0.25"/>
    <row r="3167" ht="12" x14ac:dyDescent="0.25"/>
    <row r="3168" ht="12" x14ac:dyDescent="0.25"/>
    <row r="3169" ht="12" x14ac:dyDescent="0.25"/>
    <row r="3170" ht="12" x14ac:dyDescent="0.25"/>
    <row r="3171" ht="12" x14ac:dyDescent="0.25"/>
    <row r="3172" ht="12" x14ac:dyDescent="0.25"/>
    <row r="3173" ht="12" x14ac:dyDescent="0.25"/>
    <row r="3174" ht="12" x14ac:dyDescent="0.25"/>
    <row r="3175" ht="12" x14ac:dyDescent="0.25"/>
    <row r="3176" ht="12" x14ac:dyDescent="0.25"/>
    <row r="3177" ht="12" x14ac:dyDescent="0.25"/>
    <row r="3178" ht="12" x14ac:dyDescent="0.25"/>
    <row r="3179" ht="12" x14ac:dyDescent="0.25"/>
    <row r="3180" ht="12" x14ac:dyDescent="0.25"/>
    <row r="3181" ht="12" x14ac:dyDescent="0.25"/>
    <row r="3182" ht="12" x14ac:dyDescent="0.25"/>
    <row r="3183" ht="12" x14ac:dyDescent="0.25"/>
    <row r="3184" ht="12" x14ac:dyDescent="0.25"/>
    <row r="3185" ht="12" x14ac:dyDescent="0.25"/>
    <row r="3186" ht="12" x14ac:dyDescent="0.25"/>
    <row r="3187" ht="12" x14ac:dyDescent="0.25"/>
    <row r="3188" ht="12" x14ac:dyDescent="0.25"/>
    <row r="3189" ht="12" x14ac:dyDescent="0.25"/>
    <row r="3190" ht="12" x14ac:dyDescent="0.25"/>
    <row r="3191" ht="12" x14ac:dyDescent="0.25"/>
    <row r="3192" ht="12" x14ac:dyDescent="0.25"/>
    <row r="3193" ht="12" x14ac:dyDescent="0.25"/>
    <row r="3194" ht="12" x14ac:dyDescent="0.25"/>
    <row r="3195" ht="12" x14ac:dyDescent="0.25"/>
    <row r="3196" ht="12" x14ac:dyDescent="0.25"/>
    <row r="3197" ht="12" x14ac:dyDescent="0.25"/>
    <row r="3198" ht="12" x14ac:dyDescent="0.25"/>
    <row r="3199" ht="12" x14ac:dyDescent="0.25"/>
    <row r="3200" ht="12" x14ac:dyDescent="0.25"/>
    <row r="3201" ht="12" x14ac:dyDescent="0.25"/>
    <row r="3202" ht="12" x14ac:dyDescent="0.25"/>
    <row r="3203" ht="12" x14ac:dyDescent="0.25"/>
    <row r="3204" ht="12" x14ac:dyDescent="0.25"/>
    <row r="3205" ht="12" x14ac:dyDescent="0.25"/>
    <row r="3206" ht="12" x14ac:dyDescent="0.25"/>
    <row r="3207" ht="12" x14ac:dyDescent="0.25"/>
    <row r="3208" ht="12" x14ac:dyDescent="0.25"/>
    <row r="3209" ht="12" x14ac:dyDescent="0.25"/>
    <row r="3210" ht="12" x14ac:dyDescent="0.25"/>
    <row r="3211" ht="12" x14ac:dyDescent="0.25"/>
    <row r="3212" ht="12" x14ac:dyDescent="0.25"/>
    <row r="3213" ht="12" x14ac:dyDescent="0.25"/>
    <row r="3214" ht="12" x14ac:dyDescent="0.25"/>
    <row r="3215" ht="12" x14ac:dyDescent="0.25"/>
    <row r="3216" ht="12" x14ac:dyDescent="0.25"/>
    <row r="3217" ht="12" x14ac:dyDescent="0.25"/>
    <row r="3218" ht="12" x14ac:dyDescent="0.25"/>
    <row r="3219" ht="12" x14ac:dyDescent="0.25"/>
    <row r="3220" ht="12" x14ac:dyDescent="0.25"/>
    <row r="3221" ht="12" x14ac:dyDescent="0.25"/>
    <row r="3222" ht="12" x14ac:dyDescent="0.25"/>
    <row r="3223" ht="12" x14ac:dyDescent="0.25"/>
    <row r="3224" ht="12" x14ac:dyDescent="0.25"/>
    <row r="3225" ht="12" x14ac:dyDescent="0.25"/>
    <row r="3226" ht="12" x14ac:dyDescent="0.25"/>
    <row r="3227" ht="12" x14ac:dyDescent="0.25"/>
    <row r="3228" ht="12" x14ac:dyDescent="0.25"/>
    <row r="3229" ht="12" x14ac:dyDescent="0.25"/>
    <row r="3230" ht="12" x14ac:dyDescent="0.25"/>
    <row r="3231" ht="12" x14ac:dyDescent="0.25"/>
    <row r="3232" ht="12" x14ac:dyDescent="0.25"/>
    <row r="3233" ht="12" x14ac:dyDescent="0.25"/>
    <row r="3234" ht="12" x14ac:dyDescent="0.25"/>
    <row r="3235" ht="12" x14ac:dyDescent="0.25"/>
    <row r="3236" ht="12" x14ac:dyDescent="0.25"/>
    <row r="3237" ht="12" x14ac:dyDescent="0.25"/>
    <row r="3238" ht="12" x14ac:dyDescent="0.25"/>
    <row r="3239" ht="12" x14ac:dyDescent="0.25"/>
    <row r="3240" ht="12" x14ac:dyDescent="0.25"/>
    <row r="3241" ht="12" x14ac:dyDescent="0.25"/>
    <row r="3242" ht="12" x14ac:dyDescent="0.25"/>
    <row r="3243" ht="12" x14ac:dyDescent="0.25"/>
    <row r="3244" ht="12" x14ac:dyDescent="0.25"/>
    <row r="3245" ht="12" x14ac:dyDescent="0.25"/>
    <row r="3246" ht="12" x14ac:dyDescent="0.25"/>
    <row r="3247" ht="12" x14ac:dyDescent="0.25"/>
    <row r="3248" ht="12" x14ac:dyDescent="0.25"/>
    <row r="3249" ht="12" x14ac:dyDescent="0.25"/>
    <row r="3250" ht="12" x14ac:dyDescent="0.25"/>
    <row r="3251" ht="12" x14ac:dyDescent="0.25"/>
    <row r="3252" ht="12" x14ac:dyDescent="0.25"/>
    <row r="3253" ht="12" x14ac:dyDescent="0.25"/>
    <row r="3254" ht="12" x14ac:dyDescent="0.25"/>
    <row r="3255" ht="12" x14ac:dyDescent="0.25"/>
    <row r="3256" ht="12" x14ac:dyDescent="0.25"/>
    <row r="3257" ht="12" x14ac:dyDescent="0.25"/>
    <row r="3258" ht="12" x14ac:dyDescent="0.25"/>
    <row r="3259" ht="12" x14ac:dyDescent="0.25"/>
    <row r="3260" ht="12" x14ac:dyDescent="0.25"/>
    <row r="3261" ht="12" x14ac:dyDescent="0.25"/>
    <row r="3262" ht="12" x14ac:dyDescent="0.25"/>
    <row r="3263" ht="12" x14ac:dyDescent="0.25"/>
    <row r="3264" ht="12" x14ac:dyDescent="0.25"/>
    <row r="3265" ht="12" x14ac:dyDescent="0.25"/>
    <row r="3266" ht="12" x14ac:dyDescent="0.25"/>
    <row r="3267" ht="12" x14ac:dyDescent="0.25"/>
    <row r="3268" ht="12" x14ac:dyDescent="0.25"/>
    <row r="3269" ht="12" x14ac:dyDescent="0.25"/>
    <row r="3270" ht="12" x14ac:dyDescent="0.25"/>
    <row r="3271" ht="12" x14ac:dyDescent="0.25"/>
    <row r="3272" ht="12" x14ac:dyDescent="0.25"/>
    <row r="3273" ht="12" x14ac:dyDescent="0.25"/>
    <row r="3274" ht="12" x14ac:dyDescent="0.25"/>
    <row r="3275" ht="12" x14ac:dyDescent="0.25"/>
    <row r="3276" ht="12" x14ac:dyDescent="0.25"/>
    <row r="3277" ht="12" x14ac:dyDescent="0.25"/>
    <row r="3278" ht="12" x14ac:dyDescent="0.25"/>
    <row r="3279" ht="12" x14ac:dyDescent="0.25"/>
    <row r="3280" ht="12" x14ac:dyDescent="0.25"/>
    <row r="3281" ht="12" x14ac:dyDescent="0.25"/>
    <row r="3282" ht="12" x14ac:dyDescent="0.25"/>
    <row r="3283" ht="12" x14ac:dyDescent="0.25"/>
    <row r="3284" ht="12" x14ac:dyDescent="0.25"/>
    <row r="3285" ht="12" x14ac:dyDescent="0.25"/>
    <row r="3286" ht="12" x14ac:dyDescent="0.25"/>
    <row r="3287" ht="12" x14ac:dyDescent="0.25"/>
    <row r="3288" ht="12" x14ac:dyDescent="0.25"/>
    <row r="3289" ht="12" x14ac:dyDescent="0.25"/>
    <row r="3290" ht="12" x14ac:dyDescent="0.25"/>
    <row r="3291" ht="12" x14ac:dyDescent="0.25"/>
    <row r="3292" ht="12" x14ac:dyDescent="0.25"/>
    <row r="3293" ht="12" x14ac:dyDescent="0.25"/>
    <row r="3294" ht="12" x14ac:dyDescent="0.25"/>
    <row r="3295" ht="12" x14ac:dyDescent="0.25"/>
    <row r="3296" ht="12" x14ac:dyDescent="0.25"/>
    <row r="3297" ht="12" x14ac:dyDescent="0.25"/>
    <row r="3298" ht="12" x14ac:dyDescent="0.25"/>
    <row r="3299" ht="12" x14ac:dyDescent="0.25"/>
    <row r="3300" ht="12" x14ac:dyDescent="0.25"/>
    <row r="3301" ht="12" x14ac:dyDescent="0.25"/>
    <row r="3302" ht="12" x14ac:dyDescent="0.25"/>
    <row r="3303" ht="12" x14ac:dyDescent="0.25"/>
    <row r="3304" ht="12" x14ac:dyDescent="0.25"/>
    <row r="3305" ht="12" x14ac:dyDescent="0.25"/>
    <row r="3306" ht="12" x14ac:dyDescent="0.25"/>
    <row r="3307" ht="12" x14ac:dyDescent="0.25"/>
    <row r="3308" ht="12" x14ac:dyDescent="0.25"/>
    <row r="3309" ht="12" x14ac:dyDescent="0.25"/>
    <row r="3310" ht="12" x14ac:dyDescent="0.25"/>
    <row r="3311" ht="12" x14ac:dyDescent="0.25"/>
    <row r="3312" ht="12" x14ac:dyDescent="0.25"/>
    <row r="3313" ht="12" x14ac:dyDescent="0.25"/>
    <row r="3314" ht="12" x14ac:dyDescent="0.25"/>
    <row r="3315" ht="12" x14ac:dyDescent="0.25"/>
    <row r="3316" ht="12" x14ac:dyDescent="0.25"/>
    <row r="3317" ht="12" x14ac:dyDescent="0.25"/>
    <row r="3318" ht="12" x14ac:dyDescent="0.25"/>
    <row r="3319" ht="12" x14ac:dyDescent="0.25"/>
    <row r="3320" ht="12" x14ac:dyDescent="0.25"/>
    <row r="3321" ht="12" x14ac:dyDescent="0.25"/>
    <row r="3322" ht="12" x14ac:dyDescent="0.25"/>
    <row r="3323" ht="12" x14ac:dyDescent="0.25"/>
    <row r="3324" ht="12" x14ac:dyDescent="0.25"/>
    <row r="3325" ht="12" x14ac:dyDescent="0.25"/>
    <row r="3326" ht="12" x14ac:dyDescent="0.25"/>
    <row r="3327" ht="12" x14ac:dyDescent="0.25"/>
    <row r="3328" ht="12" x14ac:dyDescent="0.25"/>
    <row r="3329" ht="12" x14ac:dyDescent="0.25"/>
    <row r="3330" ht="12" x14ac:dyDescent="0.25"/>
    <row r="3331" ht="12" x14ac:dyDescent="0.25"/>
    <row r="3332" ht="12" x14ac:dyDescent="0.25"/>
    <row r="3333" ht="12" x14ac:dyDescent="0.25"/>
    <row r="3334" ht="12" x14ac:dyDescent="0.25"/>
    <row r="3335" ht="12" x14ac:dyDescent="0.25"/>
    <row r="3336" ht="12" x14ac:dyDescent="0.25"/>
    <row r="3337" ht="12" x14ac:dyDescent="0.25"/>
    <row r="3338" ht="12" x14ac:dyDescent="0.25"/>
    <row r="3339" ht="12" x14ac:dyDescent="0.25"/>
    <row r="3340" ht="12" x14ac:dyDescent="0.25"/>
    <row r="3341" ht="12" x14ac:dyDescent="0.25"/>
    <row r="3342" ht="12" x14ac:dyDescent="0.25"/>
    <row r="3343" ht="12" x14ac:dyDescent="0.25"/>
    <row r="3344" ht="12" x14ac:dyDescent="0.25"/>
    <row r="3345" ht="12" x14ac:dyDescent="0.25"/>
    <row r="3346" ht="12" x14ac:dyDescent="0.25"/>
    <row r="3347" ht="12" x14ac:dyDescent="0.25"/>
    <row r="3348" ht="12" x14ac:dyDescent="0.25"/>
    <row r="3349" ht="12" x14ac:dyDescent="0.25"/>
    <row r="3350" ht="12" x14ac:dyDescent="0.25"/>
    <row r="3351" ht="12" x14ac:dyDescent="0.25"/>
    <row r="3352" ht="12" x14ac:dyDescent="0.25"/>
    <row r="3353" ht="12" x14ac:dyDescent="0.25"/>
    <row r="3354" ht="12" x14ac:dyDescent="0.25"/>
    <row r="3355" ht="12" x14ac:dyDescent="0.25"/>
    <row r="3356" ht="12" x14ac:dyDescent="0.25"/>
    <row r="3357" ht="12" x14ac:dyDescent="0.25"/>
    <row r="3358" ht="12" x14ac:dyDescent="0.25"/>
    <row r="3359" ht="12" x14ac:dyDescent="0.25"/>
    <row r="3360" ht="12" x14ac:dyDescent="0.25"/>
    <row r="3361" ht="12" x14ac:dyDescent="0.25"/>
    <row r="3362" ht="12" x14ac:dyDescent="0.25"/>
    <row r="3363" ht="12" x14ac:dyDescent="0.25"/>
    <row r="3364" ht="12" x14ac:dyDescent="0.25"/>
    <row r="3365" ht="12" x14ac:dyDescent="0.25"/>
    <row r="3366" ht="12" x14ac:dyDescent="0.25"/>
    <row r="3367" ht="12" x14ac:dyDescent="0.25"/>
    <row r="3368" ht="12" x14ac:dyDescent="0.25"/>
    <row r="3369" ht="12" x14ac:dyDescent="0.25"/>
    <row r="3370" ht="12" x14ac:dyDescent="0.25"/>
    <row r="3371" ht="12" x14ac:dyDescent="0.25"/>
    <row r="3372" ht="12" x14ac:dyDescent="0.25"/>
    <row r="3373" ht="12" x14ac:dyDescent="0.25"/>
    <row r="3374" ht="12" x14ac:dyDescent="0.25"/>
    <row r="3375" ht="12" x14ac:dyDescent="0.25"/>
    <row r="3376" ht="12" x14ac:dyDescent="0.25"/>
    <row r="3377" ht="12" x14ac:dyDescent="0.25"/>
    <row r="3378" ht="12" x14ac:dyDescent="0.25"/>
    <row r="3379" ht="12" x14ac:dyDescent="0.25"/>
    <row r="3380" ht="12" x14ac:dyDescent="0.25"/>
    <row r="3381" ht="12" x14ac:dyDescent="0.25"/>
    <row r="3382" ht="12" x14ac:dyDescent="0.25"/>
    <row r="3383" ht="12" x14ac:dyDescent="0.25"/>
    <row r="3384" ht="12" x14ac:dyDescent="0.25"/>
    <row r="3385" ht="12" x14ac:dyDescent="0.25"/>
    <row r="3386" ht="12" x14ac:dyDescent="0.25"/>
    <row r="3387" ht="12" x14ac:dyDescent="0.25"/>
    <row r="3388" ht="12" x14ac:dyDescent="0.25"/>
    <row r="3389" ht="12" x14ac:dyDescent="0.25"/>
    <row r="3390" ht="12" x14ac:dyDescent="0.25"/>
    <row r="3391" ht="12" x14ac:dyDescent="0.25"/>
    <row r="3392" ht="12" x14ac:dyDescent="0.25"/>
    <row r="3393" ht="12" x14ac:dyDescent="0.25"/>
    <row r="3394" ht="12" x14ac:dyDescent="0.25"/>
    <row r="3395" ht="12" x14ac:dyDescent="0.25"/>
    <row r="3396" ht="12" x14ac:dyDescent="0.25"/>
    <row r="3397" ht="12" x14ac:dyDescent="0.25"/>
    <row r="3398" ht="12" x14ac:dyDescent="0.25"/>
    <row r="3399" ht="12" x14ac:dyDescent="0.25"/>
    <row r="3400" ht="12" x14ac:dyDescent="0.25"/>
    <row r="3401" ht="12" x14ac:dyDescent="0.25"/>
    <row r="3402" ht="12" x14ac:dyDescent="0.25"/>
    <row r="3403" ht="12" x14ac:dyDescent="0.25"/>
    <row r="3404" ht="12" x14ac:dyDescent="0.25"/>
    <row r="3405" ht="12" x14ac:dyDescent="0.25"/>
    <row r="3406" ht="12" x14ac:dyDescent="0.25"/>
    <row r="3407" ht="12" x14ac:dyDescent="0.25"/>
    <row r="3408" ht="12" x14ac:dyDescent="0.25"/>
    <row r="3409" ht="12" x14ac:dyDescent="0.25"/>
    <row r="3410" ht="12" x14ac:dyDescent="0.25"/>
    <row r="3411" ht="12" x14ac:dyDescent="0.25"/>
    <row r="3412" ht="12" x14ac:dyDescent="0.25"/>
    <row r="3413" ht="12" x14ac:dyDescent="0.25"/>
    <row r="3414" ht="12" x14ac:dyDescent="0.25"/>
    <row r="3415" ht="12" x14ac:dyDescent="0.25"/>
    <row r="3416" ht="12" x14ac:dyDescent="0.25"/>
    <row r="3417" ht="12" x14ac:dyDescent="0.25"/>
    <row r="3418" ht="12" x14ac:dyDescent="0.25"/>
    <row r="3419" ht="12" x14ac:dyDescent="0.25"/>
    <row r="3420" ht="12" x14ac:dyDescent="0.25"/>
    <row r="3421" ht="12" x14ac:dyDescent="0.25"/>
    <row r="3422" ht="12" x14ac:dyDescent="0.25"/>
    <row r="3423" ht="12" x14ac:dyDescent="0.25"/>
    <row r="3424" ht="12" x14ac:dyDescent="0.25"/>
    <row r="3425" ht="12" x14ac:dyDescent="0.25"/>
    <row r="3426" ht="12" x14ac:dyDescent="0.25"/>
    <row r="3427" ht="12" x14ac:dyDescent="0.25"/>
    <row r="3428" ht="12" x14ac:dyDescent="0.25"/>
    <row r="3429" ht="12" x14ac:dyDescent="0.25"/>
    <row r="3430" ht="12" x14ac:dyDescent="0.25"/>
    <row r="3431" ht="12" x14ac:dyDescent="0.25"/>
    <row r="3432" ht="12" x14ac:dyDescent="0.25"/>
    <row r="3433" ht="12" x14ac:dyDescent="0.25"/>
    <row r="3434" ht="12" x14ac:dyDescent="0.25"/>
    <row r="3435" ht="12" x14ac:dyDescent="0.25"/>
    <row r="3436" ht="12" x14ac:dyDescent="0.25"/>
    <row r="3437" ht="12" x14ac:dyDescent="0.25"/>
    <row r="3438" ht="12" x14ac:dyDescent="0.25"/>
    <row r="3439" ht="12" x14ac:dyDescent="0.25"/>
    <row r="3440" ht="12" x14ac:dyDescent="0.25"/>
    <row r="3441" ht="12" x14ac:dyDescent="0.25"/>
    <row r="3442" ht="12" x14ac:dyDescent="0.25"/>
    <row r="3443" ht="12" x14ac:dyDescent="0.25"/>
    <row r="3444" ht="12" x14ac:dyDescent="0.25"/>
    <row r="3445" ht="12" x14ac:dyDescent="0.25"/>
    <row r="3446" ht="12" x14ac:dyDescent="0.25"/>
    <row r="3447" ht="12" x14ac:dyDescent="0.25"/>
    <row r="3448" ht="12" x14ac:dyDescent="0.25"/>
    <row r="3449" ht="12" x14ac:dyDescent="0.25"/>
    <row r="3450" ht="12" x14ac:dyDescent="0.25"/>
    <row r="3451" ht="12" x14ac:dyDescent="0.25"/>
    <row r="3452" ht="12" x14ac:dyDescent="0.25"/>
    <row r="3453" ht="12" x14ac:dyDescent="0.25"/>
    <row r="3454" ht="12" x14ac:dyDescent="0.25"/>
    <row r="3455" ht="12" x14ac:dyDescent="0.25"/>
    <row r="3456" ht="12" x14ac:dyDescent="0.25"/>
    <row r="3457" ht="12" x14ac:dyDescent="0.25"/>
    <row r="3458" ht="12" x14ac:dyDescent="0.25"/>
    <row r="3459" ht="12" x14ac:dyDescent="0.25"/>
    <row r="3460" ht="12" x14ac:dyDescent="0.25"/>
    <row r="3461" ht="12" x14ac:dyDescent="0.25"/>
    <row r="3462" ht="12" x14ac:dyDescent="0.25"/>
    <row r="3463" ht="12" x14ac:dyDescent="0.25"/>
    <row r="3464" ht="12" x14ac:dyDescent="0.25"/>
    <row r="3465" ht="12" x14ac:dyDescent="0.25"/>
    <row r="3466" ht="12" x14ac:dyDescent="0.25"/>
    <row r="3467" ht="12" x14ac:dyDescent="0.25"/>
    <row r="3468" ht="12" x14ac:dyDescent="0.25"/>
    <row r="3469" ht="12" x14ac:dyDescent="0.25"/>
    <row r="3470" ht="12" x14ac:dyDescent="0.25"/>
    <row r="3471" ht="12" x14ac:dyDescent="0.25"/>
    <row r="3472" ht="12" x14ac:dyDescent="0.25"/>
    <row r="3473" ht="12" x14ac:dyDescent="0.25"/>
    <row r="3474" ht="12" x14ac:dyDescent="0.25"/>
    <row r="3475" ht="12" x14ac:dyDescent="0.25"/>
    <row r="3476" ht="12" x14ac:dyDescent="0.25"/>
    <row r="3477" ht="12" x14ac:dyDescent="0.25"/>
    <row r="3478" ht="12" x14ac:dyDescent="0.25"/>
    <row r="3479" ht="12" x14ac:dyDescent="0.25"/>
    <row r="3480" ht="12" x14ac:dyDescent="0.25"/>
    <row r="3481" ht="12" x14ac:dyDescent="0.25"/>
    <row r="3482" ht="12" x14ac:dyDescent="0.25"/>
    <row r="3483" ht="12" x14ac:dyDescent="0.25"/>
    <row r="3484" ht="12" x14ac:dyDescent="0.25"/>
    <row r="3485" ht="12" x14ac:dyDescent="0.25"/>
    <row r="3486" ht="12" x14ac:dyDescent="0.25"/>
    <row r="3487" ht="12" x14ac:dyDescent="0.25"/>
    <row r="3488" ht="12" x14ac:dyDescent="0.25"/>
    <row r="3489" ht="12" x14ac:dyDescent="0.25"/>
    <row r="3490" ht="12" x14ac:dyDescent="0.25"/>
    <row r="3491" ht="12" x14ac:dyDescent="0.25"/>
    <row r="3492" ht="12" x14ac:dyDescent="0.25"/>
    <row r="3493" ht="12" x14ac:dyDescent="0.25"/>
    <row r="3494" ht="12" x14ac:dyDescent="0.25"/>
    <row r="3495" ht="12" x14ac:dyDescent="0.25"/>
    <row r="3496" ht="12" x14ac:dyDescent="0.25"/>
    <row r="3497" ht="12" x14ac:dyDescent="0.25"/>
    <row r="3498" ht="12" x14ac:dyDescent="0.25"/>
    <row r="3499" ht="12" x14ac:dyDescent="0.25"/>
    <row r="3500" ht="12" x14ac:dyDescent="0.25"/>
    <row r="3501" ht="12" x14ac:dyDescent="0.25"/>
    <row r="3502" ht="12" x14ac:dyDescent="0.25"/>
    <row r="3503" ht="12" x14ac:dyDescent="0.25"/>
    <row r="3504" ht="12" x14ac:dyDescent="0.25"/>
    <row r="3505" ht="12" x14ac:dyDescent="0.25"/>
    <row r="3506" ht="12" x14ac:dyDescent="0.25"/>
    <row r="3507" ht="12" x14ac:dyDescent="0.25"/>
    <row r="3508" ht="12" x14ac:dyDescent="0.25"/>
    <row r="3509" ht="12" x14ac:dyDescent="0.25"/>
    <row r="3510" ht="12" x14ac:dyDescent="0.25"/>
    <row r="3511" ht="12" x14ac:dyDescent="0.25"/>
    <row r="3512" ht="12" x14ac:dyDescent="0.25"/>
    <row r="3513" ht="12" x14ac:dyDescent="0.25"/>
    <row r="3514" ht="12" x14ac:dyDescent="0.25"/>
    <row r="3515" ht="12" x14ac:dyDescent="0.25"/>
    <row r="3516" ht="12" x14ac:dyDescent="0.25"/>
    <row r="3517" ht="12" x14ac:dyDescent="0.25"/>
    <row r="3518" ht="12" x14ac:dyDescent="0.25"/>
    <row r="3519" ht="12" x14ac:dyDescent="0.25"/>
    <row r="3520" ht="12" x14ac:dyDescent="0.25"/>
    <row r="3521" ht="12" x14ac:dyDescent="0.25"/>
    <row r="3522" ht="12" x14ac:dyDescent="0.25"/>
    <row r="3523" ht="12" x14ac:dyDescent="0.25"/>
    <row r="3524" ht="12" x14ac:dyDescent="0.25"/>
    <row r="3525" ht="12" x14ac:dyDescent="0.25"/>
    <row r="3526" ht="12" x14ac:dyDescent="0.25"/>
    <row r="3527" ht="12" x14ac:dyDescent="0.25"/>
    <row r="3528" ht="12" x14ac:dyDescent="0.25"/>
    <row r="3529" ht="12" x14ac:dyDescent="0.25"/>
    <row r="3530" ht="12" x14ac:dyDescent="0.25"/>
    <row r="3531" ht="12" x14ac:dyDescent="0.25"/>
    <row r="3532" ht="12" x14ac:dyDescent="0.25"/>
    <row r="3533" ht="12" x14ac:dyDescent="0.25"/>
    <row r="3534" ht="12" x14ac:dyDescent="0.25"/>
    <row r="3535" ht="12" x14ac:dyDescent="0.25"/>
    <row r="3536" ht="12" x14ac:dyDescent="0.25"/>
    <row r="3537" ht="12" x14ac:dyDescent="0.25"/>
    <row r="3538" ht="12" x14ac:dyDescent="0.25"/>
    <row r="3539" ht="12" x14ac:dyDescent="0.25"/>
    <row r="3540" ht="12" x14ac:dyDescent="0.25"/>
    <row r="3541" ht="12" x14ac:dyDescent="0.25"/>
    <row r="3542" ht="12" x14ac:dyDescent="0.25"/>
    <row r="3543" ht="12" x14ac:dyDescent="0.25"/>
    <row r="3544" ht="12" x14ac:dyDescent="0.25"/>
    <row r="3545" ht="12" x14ac:dyDescent="0.25"/>
    <row r="3546" ht="12" x14ac:dyDescent="0.25"/>
    <row r="3547" ht="12" x14ac:dyDescent="0.25"/>
    <row r="3548" ht="12" x14ac:dyDescent="0.25"/>
    <row r="3549" ht="12" x14ac:dyDescent="0.25"/>
    <row r="3550" ht="12" x14ac:dyDescent="0.25"/>
    <row r="3551" ht="12" x14ac:dyDescent="0.25"/>
    <row r="3552" ht="12" x14ac:dyDescent="0.25"/>
    <row r="3553" ht="12" x14ac:dyDescent="0.25"/>
    <row r="3554" ht="12" x14ac:dyDescent="0.25"/>
    <row r="3555" ht="12" x14ac:dyDescent="0.25"/>
    <row r="3556" ht="12" x14ac:dyDescent="0.25"/>
    <row r="3557" ht="12" x14ac:dyDescent="0.25"/>
    <row r="3558" ht="12" x14ac:dyDescent="0.25"/>
    <row r="3559" ht="12" x14ac:dyDescent="0.25"/>
    <row r="3560" ht="12" x14ac:dyDescent="0.25"/>
    <row r="3561" ht="12" x14ac:dyDescent="0.25"/>
    <row r="3562" ht="12" x14ac:dyDescent="0.25"/>
    <row r="3563" ht="12" x14ac:dyDescent="0.25"/>
    <row r="3564" ht="12" x14ac:dyDescent="0.25"/>
    <row r="3565" ht="12" x14ac:dyDescent="0.25"/>
    <row r="3566" ht="12" x14ac:dyDescent="0.25"/>
    <row r="3567" ht="12" x14ac:dyDescent="0.25"/>
    <row r="3568" ht="12" x14ac:dyDescent="0.25"/>
    <row r="3569" ht="12" x14ac:dyDescent="0.25"/>
    <row r="3570" ht="12" x14ac:dyDescent="0.25"/>
    <row r="3571" ht="12" x14ac:dyDescent="0.25"/>
    <row r="3572" ht="12" x14ac:dyDescent="0.25"/>
    <row r="3573" ht="12" x14ac:dyDescent="0.25"/>
    <row r="3574" ht="12" x14ac:dyDescent="0.25"/>
    <row r="3575" ht="12" x14ac:dyDescent="0.25"/>
    <row r="3576" ht="12" x14ac:dyDescent="0.25"/>
    <row r="3577" ht="12" x14ac:dyDescent="0.25"/>
    <row r="3578" ht="12" x14ac:dyDescent="0.25"/>
    <row r="3579" ht="12" x14ac:dyDescent="0.25"/>
    <row r="3580" ht="12" x14ac:dyDescent="0.25"/>
    <row r="3581" ht="12" x14ac:dyDescent="0.25"/>
    <row r="3582" ht="12" x14ac:dyDescent="0.25"/>
    <row r="3583" ht="12" x14ac:dyDescent="0.25"/>
    <row r="3584" ht="12" x14ac:dyDescent="0.25"/>
    <row r="3585" ht="12" x14ac:dyDescent="0.25"/>
    <row r="3586" ht="12" x14ac:dyDescent="0.25"/>
    <row r="3587" ht="12" x14ac:dyDescent="0.25"/>
    <row r="3588" ht="12" x14ac:dyDescent="0.25"/>
    <row r="3589" ht="12" x14ac:dyDescent="0.25"/>
    <row r="3590" ht="12" x14ac:dyDescent="0.25"/>
    <row r="3591" ht="12" x14ac:dyDescent="0.25"/>
    <row r="3592" ht="12" x14ac:dyDescent="0.25"/>
    <row r="3593" ht="12" x14ac:dyDescent="0.25"/>
    <row r="3594" ht="12" x14ac:dyDescent="0.25"/>
    <row r="3595" ht="12" x14ac:dyDescent="0.25"/>
    <row r="3596" ht="12" x14ac:dyDescent="0.25"/>
    <row r="3597" ht="12" x14ac:dyDescent="0.25"/>
    <row r="3598" ht="12" x14ac:dyDescent="0.25"/>
    <row r="3599" ht="12" x14ac:dyDescent="0.25"/>
    <row r="3600" ht="12" x14ac:dyDescent="0.25"/>
    <row r="3601" ht="12" x14ac:dyDescent="0.25"/>
    <row r="3602" ht="12" x14ac:dyDescent="0.25"/>
    <row r="3603" ht="12" x14ac:dyDescent="0.25"/>
    <row r="3604" ht="12" x14ac:dyDescent="0.25"/>
    <row r="3605" ht="12" x14ac:dyDescent="0.25"/>
    <row r="3606" ht="12" x14ac:dyDescent="0.25"/>
    <row r="3607" ht="12" x14ac:dyDescent="0.25"/>
    <row r="3608" ht="12" x14ac:dyDescent="0.25"/>
    <row r="3609" ht="12" x14ac:dyDescent="0.25"/>
    <row r="3610" ht="12" x14ac:dyDescent="0.25"/>
    <row r="3611" ht="12" x14ac:dyDescent="0.25"/>
    <row r="3612" ht="12" x14ac:dyDescent="0.25"/>
    <row r="3613" ht="12" x14ac:dyDescent="0.25"/>
    <row r="3614" ht="12" x14ac:dyDescent="0.25"/>
    <row r="3615" ht="12" x14ac:dyDescent="0.25"/>
    <row r="3616" ht="12" x14ac:dyDescent="0.25"/>
    <row r="3617" ht="12" x14ac:dyDescent="0.25"/>
    <row r="3618" ht="12" x14ac:dyDescent="0.25"/>
    <row r="3619" ht="12" x14ac:dyDescent="0.25"/>
    <row r="3620" ht="12" x14ac:dyDescent="0.25"/>
    <row r="3621" ht="12" x14ac:dyDescent="0.25"/>
    <row r="3622" ht="12" x14ac:dyDescent="0.25"/>
    <row r="3623" ht="12" x14ac:dyDescent="0.25"/>
    <row r="3624" ht="12" x14ac:dyDescent="0.25"/>
    <row r="3625" ht="12" x14ac:dyDescent="0.25"/>
    <row r="3626" ht="12" x14ac:dyDescent="0.25"/>
    <row r="3627" ht="12" x14ac:dyDescent="0.25"/>
    <row r="3628" ht="12" x14ac:dyDescent="0.25"/>
    <row r="3629" ht="12" x14ac:dyDescent="0.25"/>
    <row r="3630" ht="12" x14ac:dyDescent="0.25"/>
    <row r="3631" ht="12" x14ac:dyDescent="0.25"/>
    <row r="3632" ht="12" x14ac:dyDescent="0.25"/>
    <row r="3633" ht="12" x14ac:dyDescent="0.25"/>
    <row r="3634" ht="12" x14ac:dyDescent="0.25"/>
    <row r="3635" ht="12" x14ac:dyDescent="0.25"/>
    <row r="3636" ht="12" x14ac:dyDescent="0.25"/>
    <row r="3637" ht="12" x14ac:dyDescent="0.25"/>
    <row r="3638" ht="12" x14ac:dyDescent="0.25"/>
    <row r="3639" ht="12" x14ac:dyDescent="0.25"/>
    <row r="3640" ht="12" x14ac:dyDescent="0.25"/>
    <row r="3641" ht="12" x14ac:dyDescent="0.25"/>
    <row r="3642" ht="12" x14ac:dyDescent="0.25"/>
    <row r="3643" ht="12" x14ac:dyDescent="0.25"/>
    <row r="3644" ht="12" x14ac:dyDescent="0.25"/>
    <row r="3645" ht="12" x14ac:dyDescent="0.25"/>
    <row r="3646" ht="12" x14ac:dyDescent="0.25"/>
    <row r="3647" ht="12" x14ac:dyDescent="0.25"/>
    <row r="3648" ht="12" x14ac:dyDescent="0.25"/>
    <row r="3649" ht="12" x14ac:dyDescent="0.25"/>
    <row r="3650" ht="12" x14ac:dyDescent="0.25"/>
    <row r="3651" ht="12" x14ac:dyDescent="0.25"/>
    <row r="3652" ht="12" x14ac:dyDescent="0.25"/>
    <row r="3653" ht="12" x14ac:dyDescent="0.25"/>
    <row r="3654" ht="12" x14ac:dyDescent="0.25"/>
    <row r="3655" ht="12" x14ac:dyDescent="0.25"/>
    <row r="3656" ht="12" x14ac:dyDescent="0.25"/>
    <row r="3657" ht="12" x14ac:dyDescent="0.25"/>
    <row r="3658" ht="12" x14ac:dyDescent="0.25"/>
    <row r="3659" ht="12" x14ac:dyDescent="0.25"/>
    <row r="3660" ht="12" x14ac:dyDescent="0.25"/>
    <row r="3661" ht="12" x14ac:dyDescent="0.25"/>
    <row r="3662" ht="12" x14ac:dyDescent="0.25"/>
    <row r="3663" ht="12" x14ac:dyDescent="0.25"/>
    <row r="3664" ht="12" x14ac:dyDescent="0.25"/>
    <row r="3665" ht="12" x14ac:dyDescent="0.25"/>
    <row r="3666" ht="12" x14ac:dyDescent="0.25"/>
    <row r="3667" ht="12" x14ac:dyDescent="0.25"/>
    <row r="3668" ht="12" x14ac:dyDescent="0.25"/>
    <row r="3669" ht="12" x14ac:dyDescent="0.25"/>
    <row r="3670" ht="12" x14ac:dyDescent="0.25"/>
    <row r="3671" ht="12" x14ac:dyDescent="0.25"/>
    <row r="3672" ht="12" x14ac:dyDescent="0.25"/>
    <row r="3673" ht="12" x14ac:dyDescent="0.25"/>
    <row r="3674" ht="12" x14ac:dyDescent="0.25"/>
    <row r="3675" ht="12" x14ac:dyDescent="0.25"/>
    <row r="3676" ht="12" x14ac:dyDescent="0.25"/>
    <row r="3677" ht="12" x14ac:dyDescent="0.25"/>
    <row r="3678" ht="12" x14ac:dyDescent="0.25"/>
    <row r="3679" ht="12" x14ac:dyDescent="0.25"/>
    <row r="3680" ht="12" x14ac:dyDescent="0.25"/>
    <row r="3681" ht="12" x14ac:dyDescent="0.25"/>
    <row r="3682" ht="12" x14ac:dyDescent="0.25"/>
    <row r="3683" ht="12" x14ac:dyDescent="0.25"/>
    <row r="3684" ht="12" x14ac:dyDescent="0.25"/>
    <row r="3685" ht="12" x14ac:dyDescent="0.25"/>
    <row r="3686" ht="12" x14ac:dyDescent="0.25"/>
    <row r="3687" ht="12" x14ac:dyDescent="0.25"/>
    <row r="3688" ht="12" x14ac:dyDescent="0.25"/>
    <row r="3689" ht="12" x14ac:dyDescent="0.25"/>
    <row r="3690" ht="12" x14ac:dyDescent="0.25"/>
    <row r="3691" ht="12" x14ac:dyDescent="0.25"/>
    <row r="3692" ht="12" x14ac:dyDescent="0.25"/>
    <row r="3693" ht="12" x14ac:dyDescent="0.25"/>
    <row r="3694" ht="12" x14ac:dyDescent="0.25"/>
    <row r="3695" ht="12" x14ac:dyDescent="0.25"/>
    <row r="3696" ht="12" x14ac:dyDescent="0.25"/>
    <row r="3697" ht="12" x14ac:dyDescent="0.25"/>
    <row r="3698" ht="12" x14ac:dyDescent="0.25"/>
    <row r="3699" ht="12" x14ac:dyDescent="0.25"/>
    <row r="3700" ht="12" x14ac:dyDescent="0.25"/>
    <row r="3701" ht="12" x14ac:dyDescent="0.25"/>
    <row r="3702" ht="12" x14ac:dyDescent="0.25"/>
    <row r="3703" ht="12" x14ac:dyDescent="0.25"/>
    <row r="3704" ht="12" x14ac:dyDescent="0.25"/>
    <row r="3705" ht="12" x14ac:dyDescent="0.25"/>
    <row r="3706" ht="12" x14ac:dyDescent="0.25"/>
    <row r="3707" ht="12" x14ac:dyDescent="0.25"/>
    <row r="3708" ht="12" x14ac:dyDescent="0.25"/>
    <row r="3709" ht="12" x14ac:dyDescent="0.25"/>
    <row r="3710" ht="12" x14ac:dyDescent="0.25"/>
    <row r="3711" ht="12" x14ac:dyDescent="0.25"/>
    <row r="3712" ht="12" x14ac:dyDescent="0.25"/>
    <row r="3713" ht="12" x14ac:dyDescent="0.25"/>
    <row r="3714" ht="12" x14ac:dyDescent="0.25"/>
    <row r="3715" ht="12" x14ac:dyDescent="0.25"/>
    <row r="3716" ht="12" x14ac:dyDescent="0.25"/>
    <row r="3717" ht="12" x14ac:dyDescent="0.25"/>
    <row r="3718" ht="12" x14ac:dyDescent="0.25"/>
    <row r="3719" ht="12" x14ac:dyDescent="0.25"/>
    <row r="3720" ht="12" x14ac:dyDescent="0.25"/>
    <row r="3721" ht="12" x14ac:dyDescent="0.25"/>
    <row r="3722" ht="12" x14ac:dyDescent="0.25"/>
    <row r="3723" ht="12" x14ac:dyDescent="0.25"/>
    <row r="3724" ht="12" x14ac:dyDescent="0.25"/>
    <row r="3725" ht="12" x14ac:dyDescent="0.25"/>
    <row r="3726" ht="12" x14ac:dyDescent="0.25"/>
    <row r="3727" ht="12" x14ac:dyDescent="0.25"/>
    <row r="3728" ht="12" x14ac:dyDescent="0.25"/>
    <row r="3729" ht="12" x14ac:dyDescent="0.25"/>
    <row r="3730" ht="12" x14ac:dyDescent="0.25"/>
    <row r="3731" ht="12" x14ac:dyDescent="0.25"/>
    <row r="3732" ht="12" x14ac:dyDescent="0.25"/>
    <row r="3733" ht="12" x14ac:dyDescent="0.25"/>
    <row r="3734" ht="12" x14ac:dyDescent="0.25"/>
    <row r="3735" ht="12" x14ac:dyDescent="0.25"/>
    <row r="3736" ht="12" x14ac:dyDescent="0.25"/>
    <row r="3737" ht="12" x14ac:dyDescent="0.25"/>
    <row r="3738" ht="12" x14ac:dyDescent="0.25"/>
    <row r="3739" ht="12" x14ac:dyDescent="0.25"/>
    <row r="3740" ht="12" x14ac:dyDescent="0.25"/>
    <row r="3741" ht="12" x14ac:dyDescent="0.25"/>
    <row r="3742" ht="12" x14ac:dyDescent="0.25"/>
    <row r="3743" ht="12" x14ac:dyDescent="0.25"/>
    <row r="3744" ht="12" x14ac:dyDescent="0.25"/>
    <row r="3745" ht="12" x14ac:dyDescent="0.25"/>
    <row r="3746" ht="12" x14ac:dyDescent="0.25"/>
    <row r="3747" ht="12" x14ac:dyDescent="0.25"/>
    <row r="3748" ht="12" x14ac:dyDescent="0.25"/>
    <row r="3749" ht="12" x14ac:dyDescent="0.25"/>
    <row r="3750" ht="12" x14ac:dyDescent="0.25"/>
    <row r="3751" ht="12" x14ac:dyDescent="0.25"/>
    <row r="3752" ht="12" x14ac:dyDescent="0.25"/>
    <row r="3753" ht="12" x14ac:dyDescent="0.25"/>
    <row r="3754" ht="12" x14ac:dyDescent="0.25"/>
    <row r="3755" ht="12" x14ac:dyDescent="0.25"/>
    <row r="3756" ht="12" x14ac:dyDescent="0.25"/>
    <row r="3757" ht="12" x14ac:dyDescent="0.25"/>
    <row r="3758" ht="12" x14ac:dyDescent="0.25"/>
    <row r="3759" ht="12" x14ac:dyDescent="0.25"/>
    <row r="3760" ht="12" x14ac:dyDescent="0.25"/>
    <row r="3761" ht="12" x14ac:dyDescent="0.25"/>
    <row r="3762" ht="12" x14ac:dyDescent="0.25"/>
    <row r="3763" ht="12" x14ac:dyDescent="0.25"/>
    <row r="3764" ht="12" x14ac:dyDescent="0.25"/>
    <row r="3765" ht="12" x14ac:dyDescent="0.25"/>
    <row r="3766" ht="12" x14ac:dyDescent="0.25"/>
    <row r="3767" ht="12" x14ac:dyDescent="0.25"/>
    <row r="3768" ht="12" x14ac:dyDescent="0.25"/>
    <row r="3769" ht="12" x14ac:dyDescent="0.25"/>
    <row r="3770" ht="12" x14ac:dyDescent="0.25"/>
    <row r="3771" ht="12" x14ac:dyDescent="0.25"/>
    <row r="3772" ht="12" x14ac:dyDescent="0.25"/>
    <row r="3773" ht="12" x14ac:dyDescent="0.25"/>
    <row r="3774" ht="12" x14ac:dyDescent="0.25"/>
    <row r="3775" ht="12" x14ac:dyDescent="0.25"/>
    <row r="3776" ht="12" x14ac:dyDescent="0.25"/>
    <row r="3777" ht="12" x14ac:dyDescent="0.25"/>
    <row r="3778" ht="12" x14ac:dyDescent="0.25"/>
    <row r="3779" ht="12" x14ac:dyDescent="0.25"/>
    <row r="3780" ht="12" x14ac:dyDescent="0.25"/>
    <row r="3781" ht="12" x14ac:dyDescent="0.25"/>
    <row r="3782" ht="12" x14ac:dyDescent="0.25"/>
    <row r="3783" ht="12" x14ac:dyDescent="0.25"/>
    <row r="3784" ht="12" x14ac:dyDescent="0.25"/>
    <row r="3785" ht="12" x14ac:dyDescent="0.25"/>
    <row r="3786" ht="12" x14ac:dyDescent="0.25"/>
    <row r="3787" ht="12" x14ac:dyDescent="0.25"/>
    <row r="3788" ht="12" x14ac:dyDescent="0.25"/>
    <row r="3789" ht="12" x14ac:dyDescent="0.25"/>
    <row r="3790" ht="12" x14ac:dyDescent="0.25"/>
    <row r="3791" ht="12" x14ac:dyDescent="0.25"/>
    <row r="3792" ht="12" x14ac:dyDescent="0.25"/>
    <row r="3793" ht="12" x14ac:dyDescent="0.25"/>
    <row r="3794" ht="12" x14ac:dyDescent="0.25"/>
    <row r="3795" ht="12" x14ac:dyDescent="0.25"/>
    <row r="3796" ht="12" x14ac:dyDescent="0.25"/>
    <row r="3797" ht="12" x14ac:dyDescent="0.25"/>
    <row r="3798" ht="12" x14ac:dyDescent="0.25"/>
    <row r="3799" ht="12" x14ac:dyDescent="0.25"/>
    <row r="3800" ht="12" x14ac:dyDescent="0.25"/>
    <row r="3801" ht="12" x14ac:dyDescent="0.25"/>
    <row r="3802" ht="12" x14ac:dyDescent="0.25"/>
    <row r="3803" ht="12" x14ac:dyDescent="0.25"/>
    <row r="3804" ht="12" x14ac:dyDescent="0.25"/>
    <row r="3805" ht="12" x14ac:dyDescent="0.25"/>
    <row r="3806" ht="12" x14ac:dyDescent="0.25"/>
    <row r="3807" ht="12" x14ac:dyDescent="0.25"/>
    <row r="3808" ht="12" x14ac:dyDescent="0.25"/>
    <row r="3809" ht="12" x14ac:dyDescent="0.25"/>
    <row r="3810" ht="12" x14ac:dyDescent="0.25"/>
    <row r="3811" ht="12" x14ac:dyDescent="0.25"/>
    <row r="3812" ht="12" x14ac:dyDescent="0.25"/>
    <row r="3813" ht="12" x14ac:dyDescent="0.25"/>
    <row r="3814" ht="12" x14ac:dyDescent="0.25"/>
    <row r="3815" ht="12" x14ac:dyDescent="0.25"/>
    <row r="3816" ht="12" x14ac:dyDescent="0.25"/>
    <row r="3817" ht="12" x14ac:dyDescent="0.25"/>
    <row r="3818" ht="12" x14ac:dyDescent="0.25"/>
    <row r="3819" ht="12" x14ac:dyDescent="0.25"/>
    <row r="3820" ht="12" x14ac:dyDescent="0.25"/>
    <row r="3821" ht="12" x14ac:dyDescent="0.25"/>
    <row r="3822" ht="12" x14ac:dyDescent="0.25"/>
    <row r="3823" ht="12" x14ac:dyDescent="0.25"/>
    <row r="3824" ht="12" x14ac:dyDescent="0.25"/>
    <row r="3825" ht="12" x14ac:dyDescent="0.25"/>
    <row r="3826" ht="12" x14ac:dyDescent="0.25"/>
    <row r="3827" ht="12" x14ac:dyDescent="0.25"/>
    <row r="3828" ht="12" x14ac:dyDescent="0.25"/>
    <row r="3829" ht="12" x14ac:dyDescent="0.25"/>
    <row r="3830" ht="12" x14ac:dyDescent="0.25"/>
    <row r="3831" ht="12" x14ac:dyDescent="0.25"/>
    <row r="3832" ht="12" x14ac:dyDescent="0.25"/>
    <row r="3833" ht="12" x14ac:dyDescent="0.25"/>
    <row r="3834" ht="12" x14ac:dyDescent="0.25"/>
    <row r="3835" ht="12" x14ac:dyDescent="0.25"/>
    <row r="3836" ht="12" x14ac:dyDescent="0.25"/>
    <row r="3837" ht="12" x14ac:dyDescent="0.25"/>
    <row r="3838" ht="12" x14ac:dyDescent="0.25"/>
    <row r="3839" ht="12" x14ac:dyDescent="0.25"/>
    <row r="3840" ht="12" x14ac:dyDescent="0.25"/>
    <row r="3841" ht="12" x14ac:dyDescent="0.25"/>
    <row r="3842" ht="12" x14ac:dyDescent="0.25"/>
    <row r="3843" ht="12" x14ac:dyDescent="0.25"/>
    <row r="3844" ht="12" x14ac:dyDescent="0.25"/>
    <row r="3845" ht="12" x14ac:dyDescent="0.25"/>
    <row r="3846" ht="12" x14ac:dyDescent="0.25"/>
    <row r="3847" ht="12" x14ac:dyDescent="0.25"/>
    <row r="3848" ht="12" x14ac:dyDescent="0.25"/>
    <row r="3849" ht="12" x14ac:dyDescent="0.25"/>
    <row r="3850" ht="12" x14ac:dyDescent="0.25"/>
    <row r="3851" ht="12" x14ac:dyDescent="0.25"/>
    <row r="3852" ht="12" x14ac:dyDescent="0.25"/>
    <row r="3853" ht="12" x14ac:dyDescent="0.25"/>
    <row r="3854" ht="12" x14ac:dyDescent="0.25"/>
    <row r="3855" ht="12" x14ac:dyDescent="0.25"/>
    <row r="3856" ht="12" x14ac:dyDescent="0.25"/>
    <row r="3857" ht="12" x14ac:dyDescent="0.25"/>
    <row r="3858" ht="12" x14ac:dyDescent="0.25"/>
    <row r="3859" ht="12" x14ac:dyDescent="0.25"/>
    <row r="3860" ht="12" x14ac:dyDescent="0.25"/>
    <row r="3861" ht="12" x14ac:dyDescent="0.25"/>
    <row r="3862" ht="12" x14ac:dyDescent="0.25"/>
    <row r="3863" ht="12" x14ac:dyDescent="0.25"/>
    <row r="3864" ht="12" x14ac:dyDescent="0.25"/>
    <row r="3865" ht="12" x14ac:dyDescent="0.25"/>
    <row r="3866" ht="12" x14ac:dyDescent="0.25"/>
    <row r="3867" ht="12" x14ac:dyDescent="0.25"/>
    <row r="3868" ht="12" x14ac:dyDescent="0.25"/>
    <row r="3869" ht="12" x14ac:dyDescent="0.25"/>
    <row r="3870" ht="12" x14ac:dyDescent="0.25"/>
    <row r="3871" ht="12" x14ac:dyDescent="0.25"/>
    <row r="3872" ht="12" x14ac:dyDescent="0.25"/>
    <row r="3873" ht="12" x14ac:dyDescent="0.25"/>
    <row r="3874" ht="12" x14ac:dyDescent="0.25"/>
    <row r="3875" ht="12" x14ac:dyDescent="0.25"/>
    <row r="3876" ht="12" x14ac:dyDescent="0.25"/>
    <row r="3877" ht="12" x14ac:dyDescent="0.25"/>
    <row r="3878" ht="12" x14ac:dyDescent="0.25"/>
    <row r="3879" ht="12" x14ac:dyDescent="0.25"/>
    <row r="3880" ht="12" x14ac:dyDescent="0.25"/>
    <row r="3881" ht="12" x14ac:dyDescent="0.25"/>
    <row r="3882" ht="12" x14ac:dyDescent="0.25"/>
    <row r="3883" ht="12" x14ac:dyDescent="0.25"/>
    <row r="3884" ht="12" x14ac:dyDescent="0.25"/>
    <row r="3885" ht="12" x14ac:dyDescent="0.25"/>
    <row r="3886" ht="12" x14ac:dyDescent="0.25"/>
    <row r="3887" ht="12" x14ac:dyDescent="0.25"/>
    <row r="3888" ht="12" x14ac:dyDescent="0.25"/>
    <row r="3889" ht="12" x14ac:dyDescent="0.25"/>
    <row r="3890" ht="12" x14ac:dyDescent="0.25"/>
    <row r="3891" ht="12" x14ac:dyDescent="0.25"/>
    <row r="3892" ht="12" x14ac:dyDescent="0.25"/>
    <row r="3893" ht="12" x14ac:dyDescent="0.25"/>
    <row r="3894" ht="12" x14ac:dyDescent="0.25"/>
    <row r="3895" ht="12" x14ac:dyDescent="0.25"/>
    <row r="3896" ht="12" x14ac:dyDescent="0.25"/>
    <row r="3897" ht="12" x14ac:dyDescent="0.25"/>
    <row r="3898" ht="12" x14ac:dyDescent="0.25"/>
    <row r="3899" ht="12" x14ac:dyDescent="0.25"/>
    <row r="3900" ht="12" x14ac:dyDescent="0.25"/>
    <row r="3901" ht="12" x14ac:dyDescent="0.25"/>
    <row r="3902" ht="12" x14ac:dyDescent="0.25"/>
    <row r="3903" ht="12" x14ac:dyDescent="0.25"/>
    <row r="3904" ht="12" x14ac:dyDescent="0.25"/>
    <row r="3905" ht="12" x14ac:dyDescent="0.25"/>
    <row r="3906" ht="12" x14ac:dyDescent="0.25"/>
    <row r="3907" ht="12" x14ac:dyDescent="0.25"/>
    <row r="3908" ht="12" x14ac:dyDescent="0.25"/>
    <row r="3909" ht="12" x14ac:dyDescent="0.25"/>
    <row r="3910" ht="12" x14ac:dyDescent="0.25"/>
    <row r="3911" ht="12" x14ac:dyDescent="0.25"/>
    <row r="3912" ht="12" x14ac:dyDescent="0.25"/>
    <row r="3913" ht="12" x14ac:dyDescent="0.25"/>
    <row r="3914" ht="12" x14ac:dyDescent="0.25"/>
    <row r="3915" ht="12" x14ac:dyDescent="0.25"/>
    <row r="3916" ht="12" x14ac:dyDescent="0.25"/>
    <row r="3917" ht="12" x14ac:dyDescent="0.25"/>
    <row r="3918" ht="12" x14ac:dyDescent="0.25"/>
    <row r="3919" ht="12" x14ac:dyDescent="0.25"/>
    <row r="3920" ht="12" x14ac:dyDescent="0.25"/>
    <row r="3921" ht="12" x14ac:dyDescent="0.25"/>
    <row r="3922" ht="12" x14ac:dyDescent="0.25"/>
    <row r="3923" ht="12" x14ac:dyDescent="0.25"/>
    <row r="3924" ht="12" x14ac:dyDescent="0.25"/>
    <row r="3925" ht="12" x14ac:dyDescent="0.25"/>
    <row r="3926" ht="12" x14ac:dyDescent="0.25"/>
    <row r="3927" ht="12" x14ac:dyDescent="0.25"/>
    <row r="3928" ht="12" x14ac:dyDescent="0.25"/>
    <row r="3929" ht="12" x14ac:dyDescent="0.25"/>
    <row r="3930" ht="12" x14ac:dyDescent="0.25"/>
    <row r="3931" ht="12" x14ac:dyDescent="0.25"/>
    <row r="3932" ht="12" x14ac:dyDescent="0.25"/>
    <row r="3933" ht="12" x14ac:dyDescent="0.25"/>
    <row r="3934" ht="12" x14ac:dyDescent="0.25"/>
    <row r="3935" ht="12" x14ac:dyDescent="0.25"/>
    <row r="3936" ht="12" x14ac:dyDescent="0.25"/>
    <row r="3937" ht="12" x14ac:dyDescent="0.25"/>
    <row r="3938" ht="12" x14ac:dyDescent="0.25"/>
    <row r="3939" ht="12" x14ac:dyDescent="0.25"/>
    <row r="3940" ht="12" x14ac:dyDescent="0.25"/>
    <row r="3941" ht="12" x14ac:dyDescent="0.25"/>
    <row r="3942" ht="12" x14ac:dyDescent="0.25"/>
    <row r="3943" ht="12" x14ac:dyDescent="0.25"/>
    <row r="3944" ht="12" x14ac:dyDescent="0.25"/>
    <row r="3945" ht="12" x14ac:dyDescent="0.25"/>
    <row r="3946" ht="12" x14ac:dyDescent="0.25"/>
    <row r="3947" ht="12" x14ac:dyDescent="0.25"/>
    <row r="3948" ht="12" x14ac:dyDescent="0.25"/>
    <row r="3949" ht="12" x14ac:dyDescent="0.25"/>
    <row r="3950" ht="12" x14ac:dyDescent="0.25"/>
    <row r="3951" ht="12" x14ac:dyDescent="0.25"/>
    <row r="3952" ht="12" x14ac:dyDescent="0.25"/>
    <row r="3953" ht="12" x14ac:dyDescent="0.25"/>
    <row r="3954" ht="12" x14ac:dyDescent="0.25"/>
    <row r="3955" ht="12" x14ac:dyDescent="0.25"/>
    <row r="3956" ht="12" x14ac:dyDescent="0.25"/>
    <row r="3957" ht="12" x14ac:dyDescent="0.25"/>
    <row r="3958" ht="12" x14ac:dyDescent="0.25"/>
    <row r="3959" ht="12" x14ac:dyDescent="0.25"/>
    <row r="3960" ht="12" x14ac:dyDescent="0.25"/>
    <row r="3961" ht="12" x14ac:dyDescent="0.25"/>
    <row r="3962" ht="12" x14ac:dyDescent="0.25"/>
    <row r="3963" ht="12" x14ac:dyDescent="0.25"/>
    <row r="3964" ht="12" x14ac:dyDescent="0.25"/>
    <row r="3965" ht="12" x14ac:dyDescent="0.25"/>
    <row r="3966" ht="12" x14ac:dyDescent="0.25"/>
    <row r="3967" ht="12" x14ac:dyDescent="0.25"/>
    <row r="3968" ht="12" x14ac:dyDescent="0.25"/>
    <row r="3969" ht="12" x14ac:dyDescent="0.25"/>
    <row r="3970" ht="12" x14ac:dyDescent="0.25"/>
    <row r="3971" ht="12" x14ac:dyDescent="0.25"/>
    <row r="3972" ht="12" x14ac:dyDescent="0.25"/>
    <row r="3973" ht="12" x14ac:dyDescent="0.25"/>
    <row r="3974" ht="12" x14ac:dyDescent="0.25"/>
    <row r="3975" ht="12" x14ac:dyDescent="0.25"/>
    <row r="3976" ht="12" x14ac:dyDescent="0.25"/>
    <row r="3977" ht="12" x14ac:dyDescent="0.25"/>
    <row r="3978" ht="12" x14ac:dyDescent="0.25"/>
    <row r="3979" ht="12" x14ac:dyDescent="0.25"/>
    <row r="3980" ht="12" x14ac:dyDescent="0.25"/>
    <row r="3981" ht="12" x14ac:dyDescent="0.25"/>
    <row r="3982" ht="12" x14ac:dyDescent="0.25"/>
    <row r="3983" ht="12" x14ac:dyDescent="0.25"/>
    <row r="3984" ht="12" x14ac:dyDescent="0.25"/>
    <row r="3985" ht="12" x14ac:dyDescent="0.25"/>
    <row r="3986" ht="12" x14ac:dyDescent="0.25"/>
    <row r="3987" ht="12" x14ac:dyDescent="0.25"/>
    <row r="3988" ht="12" x14ac:dyDescent="0.25"/>
    <row r="3989" ht="12" x14ac:dyDescent="0.25"/>
    <row r="3990" ht="12" x14ac:dyDescent="0.25"/>
    <row r="3991" ht="12" x14ac:dyDescent="0.25"/>
    <row r="3992" ht="12" x14ac:dyDescent="0.25"/>
    <row r="3993" ht="12" x14ac:dyDescent="0.25"/>
    <row r="3994" ht="12" x14ac:dyDescent="0.25"/>
    <row r="3995" ht="12" x14ac:dyDescent="0.25"/>
    <row r="3996" ht="12" x14ac:dyDescent="0.25"/>
    <row r="3997" ht="12" x14ac:dyDescent="0.25"/>
    <row r="3998" ht="12" x14ac:dyDescent="0.25"/>
    <row r="3999" ht="12" x14ac:dyDescent="0.25"/>
    <row r="4000" ht="12" x14ac:dyDescent="0.25"/>
    <row r="4001" ht="12" x14ac:dyDescent="0.25"/>
    <row r="4002" ht="12" x14ac:dyDescent="0.25"/>
    <row r="4003" ht="12" x14ac:dyDescent="0.25"/>
    <row r="4004" ht="12" x14ac:dyDescent="0.25"/>
    <row r="4005" ht="12" x14ac:dyDescent="0.25"/>
    <row r="4006" ht="12" x14ac:dyDescent="0.25"/>
    <row r="4007" ht="12" x14ac:dyDescent="0.25"/>
    <row r="4008" ht="12" x14ac:dyDescent="0.25"/>
    <row r="4009" ht="12" x14ac:dyDescent="0.25"/>
    <row r="4010" ht="12" x14ac:dyDescent="0.25"/>
    <row r="4011" ht="12" x14ac:dyDescent="0.25"/>
    <row r="4012" ht="12" x14ac:dyDescent="0.25"/>
    <row r="4013" ht="12" x14ac:dyDescent="0.25"/>
    <row r="4014" ht="12" x14ac:dyDescent="0.25"/>
    <row r="4015" ht="12" x14ac:dyDescent="0.25"/>
    <row r="4016" ht="12" x14ac:dyDescent="0.25"/>
    <row r="4017" ht="12" x14ac:dyDescent="0.25"/>
    <row r="4018" ht="12" x14ac:dyDescent="0.25"/>
    <row r="4019" ht="12" x14ac:dyDescent="0.25"/>
    <row r="4020" ht="12" x14ac:dyDescent="0.25"/>
    <row r="4021" ht="12" x14ac:dyDescent="0.25"/>
    <row r="4022" ht="12" x14ac:dyDescent="0.25"/>
    <row r="4023" ht="12" x14ac:dyDescent="0.25"/>
    <row r="4024" ht="12" x14ac:dyDescent="0.25"/>
    <row r="4025" ht="12" x14ac:dyDescent="0.25"/>
    <row r="4026" ht="12" x14ac:dyDescent="0.25"/>
    <row r="4027" ht="12" x14ac:dyDescent="0.25"/>
    <row r="4028" ht="12" x14ac:dyDescent="0.25"/>
    <row r="4029" ht="12" x14ac:dyDescent="0.25"/>
    <row r="4030" ht="12" x14ac:dyDescent="0.25"/>
    <row r="4031" ht="12" x14ac:dyDescent="0.25"/>
    <row r="4032" ht="12" x14ac:dyDescent="0.25"/>
    <row r="4033" ht="12" x14ac:dyDescent="0.25"/>
    <row r="4034" ht="12" x14ac:dyDescent="0.25"/>
    <row r="4035" ht="12" x14ac:dyDescent="0.25"/>
    <row r="4036" ht="12" x14ac:dyDescent="0.25"/>
    <row r="4037" ht="12" x14ac:dyDescent="0.25"/>
    <row r="4038" ht="12" x14ac:dyDescent="0.25"/>
    <row r="4039" ht="12" x14ac:dyDescent="0.25"/>
    <row r="4040" ht="12" x14ac:dyDescent="0.25"/>
    <row r="4041" ht="12" x14ac:dyDescent="0.25"/>
    <row r="4042" ht="12" x14ac:dyDescent="0.25"/>
    <row r="4043" ht="12" x14ac:dyDescent="0.25"/>
    <row r="4044" ht="12" x14ac:dyDescent="0.25"/>
    <row r="4045" ht="12" x14ac:dyDescent="0.25"/>
    <row r="4046" ht="12" x14ac:dyDescent="0.25"/>
    <row r="4047" ht="12" x14ac:dyDescent="0.25"/>
    <row r="4048" ht="12" x14ac:dyDescent="0.25"/>
    <row r="4049" ht="12" x14ac:dyDescent="0.25"/>
    <row r="4050" ht="12" x14ac:dyDescent="0.25"/>
    <row r="4051" ht="12" x14ac:dyDescent="0.25"/>
    <row r="4052" ht="12" x14ac:dyDescent="0.25"/>
    <row r="4053" ht="12" x14ac:dyDescent="0.25"/>
    <row r="4054" ht="12" x14ac:dyDescent="0.25"/>
    <row r="4055" ht="12" x14ac:dyDescent="0.25"/>
    <row r="4056" ht="12" x14ac:dyDescent="0.25"/>
    <row r="4057" ht="12" x14ac:dyDescent="0.25"/>
    <row r="4058" ht="12" x14ac:dyDescent="0.25"/>
    <row r="4059" ht="12" x14ac:dyDescent="0.25"/>
    <row r="4060" ht="12" x14ac:dyDescent="0.25"/>
    <row r="4061" ht="12" x14ac:dyDescent="0.25"/>
    <row r="4062" ht="12" x14ac:dyDescent="0.25"/>
    <row r="4063" ht="12" x14ac:dyDescent="0.25"/>
    <row r="4064" ht="12" x14ac:dyDescent="0.25"/>
    <row r="4065" ht="12" x14ac:dyDescent="0.25"/>
    <row r="4066" ht="12" x14ac:dyDescent="0.25"/>
    <row r="4067" ht="12" x14ac:dyDescent="0.25"/>
    <row r="4068" ht="12" x14ac:dyDescent="0.25"/>
    <row r="4069" ht="12" x14ac:dyDescent="0.25"/>
    <row r="4070" ht="12" x14ac:dyDescent="0.25"/>
    <row r="4071" ht="12" x14ac:dyDescent="0.25"/>
    <row r="4072" ht="12" x14ac:dyDescent="0.25"/>
    <row r="4073" ht="12" x14ac:dyDescent="0.25"/>
    <row r="4074" ht="12" x14ac:dyDescent="0.25"/>
    <row r="4075" ht="12" x14ac:dyDescent="0.25"/>
    <row r="4076" ht="12" x14ac:dyDescent="0.25"/>
    <row r="4077" ht="12" x14ac:dyDescent="0.25"/>
    <row r="4078" ht="12" x14ac:dyDescent="0.25"/>
    <row r="4079" ht="12" x14ac:dyDescent="0.25"/>
    <row r="4080" ht="12" x14ac:dyDescent="0.25"/>
    <row r="4081" ht="12" x14ac:dyDescent="0.25"/>
    <row r="4082" ht="12" x14ac:dyDescent="0.25"/>
    <row r="4083" ht="12" x14ac:dyDescent="0.25"/>
    <row r="4084" ht="12" x14ac:dyDescent="0.25"/>
    <row r="4085" ht="12" x14ac:dyDescent="0.25"/>
    <row r="4086" ht="12" x14ac:dyDescent="0.25"/>
    <row r="4087" ht="12" x14ac:dyDescent="0.25"/>
    <row r="4088" ht="12" x14ac:dyDescent="0.25"/>
    <row r="4089" ht="12" x14ac:dyDescent="0.25"/>
    <row r="4090" ht="12" x14ac:dyDescent="0.25"/>
    <row r="4091" ht="12" x14ac:dyDescent="0.25"/>
    <row r="4092" ht="12" x14ac:dyDescent="0.25"/>
    <row r="4093" ht="12" x14ac:dyDescent="0.25"/>
    <row r="4094" ht="12" x14ac:dyDescent="0.25"/>
    <row r="4095" ht="12" x14ac:dyDescent="0.25"/>
    <row r="4096" ht="12" x14ac:dyDescent="0.25"/>
    <row r="4097" ht="12" x14ac:dyDescent="0.25"/>
    <row r="4098" ht="12" x14ac:dyDescent="0.25"/>
    <row r="4099" ht="12" x14ac:dyDescent="0.25"/>
    <row r="4100" ht="12" x14ac:dyDescent="0.25"/>
    <row r="4101" ht="12" x14ac:dyDescent="0.25"/>
    <row r="4102" ht="12" x14ac:dyDescent="0.25"/>
    <row r="4103" ht="12" x14ac:dyDescent="0.25"/>
    <row r="4104" ht="12" x14ac:dyDescent="0.25"/>
    <row r="4105" ht="12" x14ac:dyDescent="0.25"/>
    <row r="4106" ht="12" x14ac:dyDescent="0.25"/>
    <row r="4107" ht="12" x14ac:dyDescent="0.25"/>
    <row r="4108" ht="12" x14ac:dyDescent="0.25"/>
    <row r="4109" ht="12" x14ac:dyDescent="0.25"/>
    <row r="4110" ht="12" x14ac:dyDescent="0.25"/>
    <row r="4111" ht="12" x14ac:dyDescent="0.25"/>
    <row r="4112" ht="12" x14ac:dyDescent="0.25"/>
    <row r="4113" ht="12" x14ac:dyDescent="0.25"/>
    <row r="4114" ht="12" x14ac:dyDescent="0.25"/>
    <row r="4115" ht="12" x14ac:dyDescent="0.25"/>
    <row r="4116" ht="12" x14ac:dyDescent="0.25"/>
    <row r="4117" ht="12" x14ac:dyDescent="0.25"/>
    <row r="4118" ht="12" x14ac:dyDescent="0.25"/>
    <row r="4119" ht="12" x14ac:dyDescent="0.25"/>
    <row r="4120" ht="12" x14ac:dyDescent="0.25"/>
    <row r="4121" ht="12" x14ac:dyDescent="0.25"/>
    <row r="4122" ht="12" x14ac:dyDescent="0.25"/>
    <row r="4123" ht="12" x14ac:dyDescent="0.25"/>
    <row r="4124" ht="12" x14ac:dyDescent="0.25"/>
    <row r="4125" ht="12" x14ac:dyDescent="0.25"/>
    <row r="4126" ht="12" x14ac:dyDescent="0.25"/>
    <row r="4127" ht="12" x14ac:dyDescent="0.25"/>
    <row r="4128" ht="12" x14ac:dyDescent="0.25"/>
    <row r="4129" ht="12" x14ac:dyDescent="0.25"/>
    <row r="4130" ht="12" x14ac:dyDescent="0.25"/>
    <row r="4131" ht="12" x14ac:dyDescent="0.25"/>
    <row r="4132" ht="12" x14ac:dyDescent="0.25"/>
    <row r="4133" ht="12" x14ac:dyDescent="0.25"/>
    <row r="4134" ht="12" x14ac:dyDescent="0.25"/>
    <row r="4135" ht="12" x14ac:dyDescent="0.25"/>
    <row r="4136" ht="12" x14ac:dyDescent="0.25"/>
    <row r="4137" ht="12" x14ac:dyDescent="0.25"/>
    <row r="4138" ht="12" x14ac:dyDescent="0.25"/>
    <row r="4139" ht="12" x14ac:dyDescent="0.25"/>
    <row r="4140" ht="12" x14ac:dyDescent="0.25"/>
    <row r="4141" ht="12" x14ac:dyDescent="0.25"/>
    <row r="4142" ht="12" x14ac:dyDescent="0.25"/>
    <row r="4143" ht="12" x14ac:dyDescent="0.25"/>
    <row r="4144" ht="12" x14ac:dyDescent="0.25"/>
    <row r="4145" ht="12" x14ac:dyDescent="0.25"/>
    <row r="4146" ht="12" x14ac:dyDescent="0.25"/>
    <row r="4147" ht="12" x14ac:dyDescent="0.25"/>
    <row r="4148" ht="12" x14ac:dyDescent="0.25"/>
    <row r="4149" ht="12" x14ac:dyDescent="0.25"/>
    <row r="4150" ht="12" x14ac:dyDescent="0.25"/>
    <row r="4151" ht="12" x14ac:dyDescent="0.25"/>
    <row r="4152" ht="12" x14ac:dyDescent="0.25"/>
    <row r="4153" ht="12" x14ac:dyDescent="0.25"/>
    <row r="4154" ht="12" x14ac:dyDescent="0.25"/>
    <row r="4155" ht="12" x14ac:dyDescent="0.25"/>
    <row r="4156" ht="12" x14ac:dyDescent="0.25"/>
    <row r="4157" ht="12" x14ac:dyDescent="0.25"/>
    <row r="4158" ht="12" x14ac:dyDescent="0.25"/>
    <row r="4159" ht="12" x14ac:dyDescent="0.25"/>
    <row r="4160" ht="12" x14ac:dyDescent="0.25"/>
    <row r="4161" ht="12" x14ac:dyDescent="0.25"/>
    <row r="4162" ht="12" x14ac:dyDescent="0.25"/>
    <row r="4163" ht="12" x14ac:dyDescent="0.25"/>
    <row r="4164" ht="12" x14ac:dyDescent="0.25"/>
    <row r="4165" ht="12" x14ac:dyDescent="0.25"/>
    <row r="4166" ht="12" x14ac:dyDescent="0.25"/>
    <row r="4167" ht="12" x14ac:dyDescent="0.25"/>
    <row r="4168" ht="12" x14ac:dyDescent="0.25"/>
    <row r="4169" ht="12" x14ac:dyDescent="0.25"/>
    <row r="4170" ht="12" x14ac:dyDescent="0.25"/>
    <row r="4171" ht="12" x14ac:dyDescent="0.25"/>
    <row r="4172" ht="12" x14ac:dyDescent="0.25"/>
    <row r="4173" ht="12" x14ac:dyDescent="0.25"/>
    <row r="4174" ht="12" x14ac:dyDescent="0.25"/>
    <row r="4175" ht="12" x14ac:dyDescent="0.25"/>
    <row r="4176" ht="12" x14ac:dyDescent="0.25"/>
    <row r="4177" ht="12" x14ac:dyDescent="0.25"/>
    <row r="4178" ht="12" x14ac:dyDescent="0.25"/>
    <row r="4179" ht="12" x14ac:dyDescent="0.25"/>
    <row r="4180" ht="12" x14ac:dyDescent="0.25"/>
    <row r="4181" ht="12" x14ac:dyDescent="0.25"/>
    <row r="4182" ht="12" x14ac:dyDescent="0.25"/>
    <row r="4183" ht="12" x14ac:dyDescent="0.25"/>
    <row r="4184" ht="12" x14ac:dyDescent="0.25"/>
    <row r="4185" ht="12" x14ac:dyDescent="0.25"/>
    <row r="4186" ht="12" x14ac:dyDescent="0.25"/>
    <row r="4187" ht="12" x14ac:dyDescent="0.25"/>
    <row r="4188" ht="12" x14ac:dyDescent="0.25"/>
    <row r="4189" ht="12" x14ac:dyDescent="0.25"/>
    <row r="4190" ht="12" x14ac:dyDescent="0.25"/>
    <row r="4191" ht="12" x14ac:dyDescent="0.25"/>
    <row r="4192" ht="12" x14ac:dyDescent="0.25"/>
    <row r="4193" ht="12" x14ac:dyDescent="0.25"/>
    <row r="4194" ht="12" x14ac:dyDescent="0.25"/>
    <row r="4195" ht="12" x14ac:dyDescent="0.25"/>
    <row r="4196" ht="12" x14ac:dyDescent="0.25"/>
    <row r="4197" ht="12" x14ac:dyDescent="0.25"/>
    <row r="4198" ht="12" x14ac:dyDescent="0.25"/>
    <row r="4199" ht="12" x14ac:dyDescent="0.25"/>
    <row r="4200" ht="12" x14ac:dyDescent="0.25"/>
    <row r="4201" ht="12" x14ac:dyDescent="0.25"/>
    <row r="4202" ht="12" x14ac:dyDescent="0.25"/>
    <row r="4203" ht="12" x14ac:dyDescent="0.25"/>
    <row r="4204" ht="12" x14ac:dyDescent="0.25"/>
    <row r="4205" ht="12" x14ac:dyDescent="0.25"/>
    <row r="4206" ht="12" x14ac:dyDescent="0.25"/>
    <row r="4207" ht="12" x14ac:dyDescent="0.25"/>
    <row r="4208" ht="12" x14ac:dyDescent="0.25"/>
    <row r="4209" ht="12" x14ac:dyDescent="0.25"/>
    <row r="4210" ht="12" x14ac:dyDescent="0.25"/>
    <row r="4211" ht="12" x14ac:dyDescent="0.25"/>
    <row r="4212" ht="12" x14ac:dyDescent="0.25"/>
    <row r="4213" ht="12" x14ac:dyDescent="0.25"/>
    <row r="4214" ht="12" x14ac:dyDescent="0.25"/>
    <row r="4215" ht="12" x14ac:dyDescent="0.25"/>
    <row r="4216" ht="12" x14ac:dyDescent="0.25"/>
    <row r="4217" ht="12" x14ac:dyDescent="0.25"/>
    <row r="4218" ht="12" x14ac:dyDescent="0.25"/>
    <row r="4219" ht="12" x14ac:dyDescent="0.25"/>
    <row r="4220" ht="12" x14ac:dyDescent="0.25"/>
    <row r="4221" ht="12" x14ac:dyDescent="0.25"/>
    <row r="4222" ht="12" x14ac:dyDescent="0.25"/>
    <row r="4223" ht="12" x14ac:dyDescent="0.25"/>
    <row r="4224" ht="12" x14ac:dyDescent="0.25"/>
    <row r="4225" ht="12" x14ac:dyDescent="0.25"/>
    <row r="4226" ht="12" x14ac:dyDescent="0.25"/>
    <row r="4227" ht="12" x14ac:dyDescent="0.25"/>
    <row r="4228" ht="12" x14ac:dyDescent="0.25"/>
    <row r="4229" ht="12" x14ac:dyDescent="0.25"/>
    <row r="4230" ht="12" x14ac:dyDescent="0.25"/>
    <row r="4231" ht="12" x14ac:dyDescent="0.25"/>
    <row r="4232" ht="12" x14ac:dyDescent="0.25"/>
    <row r="4233" ht="12" x14ac:dyDescent="0.25"/>
    <row r="4234" ht="12" x14ac:dyDescent="0.25"/>
    <row r="4235" ht="12" x14ac:dyDescent="0.25"/>
    <row r="4236" ht="12" x14ac:dyDescent="0.25"/>
    <row r="4237" ht="12" x14ac:dyDescent="0.25"/>
    <row r="4238" ht="12" x14ac:dyDescent="0.25"/>
    <row r="4239" ht="12" x14ac:dyDescent="0.25"/>
    <row r="4240" ht="12" x14ac:dyDescent="0.25"/>
    <row r="4241" ht="12" x14ac:dyDescent="0.25"/>
    <row r="4242" ht="12" x14ac:dyDescent="0.25"/>
    <row r="4243" ht="12" x14ac:dyDescent="0.25"/>
    <row r="4244" ht="12" x14ac:dyDescent="0.25"/>
    <row r="4245" ht="12" x14ac:dyDescent="0.25"/>
    <row r="4246" ht="12" x14ac:dyDescent="0.25"/>
    <row r="4247" ht="12" x14ac:dyDescent="0.25"/>
    <row r="4248" ht="12" x14ac:dyDescent="0.25"/>
    <row r="4249" ht="12" x14ac:dyDescent="0.25"/>
    <row r="4250" ht="12" x14ac:dyDescent="0.25"/>
    <row r="4251" ht="12" x14ac:dyDescent="0.25"/>
    <row r="4252" ht="12" x14ac:dyDescent="0.25"/>
    <row r="4253" ht="12" x14ac:dyDescent="0.25"/>
    <row r="4254" ht="12" x14ac:dyDescent="0.25"/>
    <row r="4255" ht="12" x14ac:dyDescent="0.25"/>
    <row r="4256" ht="12" x14ac:dyDescent="0.25"/>
    <row r="4257" ht="12" x14ac:dyDescent="0.25"/>
    <row r="4258" ht="12" x14ac:dyDescent="0.25"/>
    <row r="4259" ht="12" x14ac:dyDescent="0.25"/>
    <row r="4260" ht="12" x14ac:dyDescent="0.25"/>
    <row r="4261" ht="12" x14ac:dyDescent="0.25"/>
    <row r="4262" ht="12" x14ac:dyDescent="0.25"/>
    <row r="4263" ht="12" x14ac:dyDescent="0.25"/>
    <row r="4264" ht="12" x14ac:dyDescent="0.25"/>
    <row r="4265" ht="12" x14ac:dyDescent="0.25"/>
    <row r="4266" ht="12" x14ac:dyDescent="0.25"/>
    <row r="4267" ht="12" x14ac:dyDescent="0.25"/>
    <row r="4268" ht="12" x14ac:dyDescent="0.25"/>
    <row r="4269" ht="12" x14ac:dyDescent="0.25"/>
    <row r="4270" ht="12" x14ac:dyDescent="0.25"/>
    <row r="4271" ht="12" x14ac:dyDescent="0.25"/>
    <row r="4272" ht="12" x14ac:dyDescent="0.25"/>
    <row r="4273" ht="12" x14ac:dyDescent="0.25"/>
    <row r="4274" ht="12" x14ac:dyDescent="0.25"/>
    <row r="4275" ht="12" x14ac:dyDescent="0.25"/>
    <row r="4276" ht="12" x14ac:dyDescent="0.25"/>
    <row r="4277" ht="12" x14ac:dyDescent="0.25"/>
    <row r="4278" ht="12" x14ac:dyDescent="0.25"/>
    <row r="4279" ht="12" x14ac:dyDescent="0.25"/>
    <row r="4280" ht="12" x14ac:dyDescent="0.25"/>
    <row r="4281" ht="12" x14ac:dyDescent="0.25"/>
    <row r="4282" ht="12" x14ac:dyDescent="0.25"/>
    <row r="4283" ht="12" x14ac:dyDescent="0.25"/>
    <row r="4284" ht="12" x14ac:dyDescent="0.25"/>
    <row r="4285" ht="12" x14ac:dyDescent="0.25"/>
    <row r="4286" ht="12" x14ac:dyDescent="0.25"/>
    <row r="4287" ht="12" x14ac:dyDescent="0.25"/>
    <row r="4288" ht="12" x14ac:dyDescent="0.25"/>
    <row r="4289" ht="12" x14ac:dyDescent="0.25"/>
    <row r="4290" ht="12" x14ac:dyDescent="0.25"/>
    <row r="4291" ht="12" x14ac:dyDescent="0.25"/>
    <row r="4292" ht="12" x14ac:dyDescent="0.25"/>
    <row r="4293" ht="12" x14ac:dyDescent="0.25"/>
    <row r="4294" ht="12" x14ac:dyDescent="0.25"/>
    <row r="4295" ht="12" x14ac:dyDescent="0.25"/>
    <row r="4296" ht="12" x14ac:dyDescent="0.25"/>
    <row r="4297" ht="12" x14ac:dyDescent="0.25"/>
    <row r="4298" ht="12" x14ac:dyDescent="0.25"/>
    <row r="4299" ht="12" x14ac:dyDescent="0.25"/>
    <row r="4300" ht="12" x14ac:dyDescent="0.25"/>
    <row r="4301" ht="12" x14ac:dyDescent="0.25"/>
    <row r="4302" ht="12" x14ac:dyDescent="0.25"/>
    <row r="4303" ht="12" x14ac:dyDescent="0.25"/>
    <row r="4304" ht="12" x14ac:dyDescent="0.25"/>
    <row r="4305" ht="12" x14ac:dyDescent="0.25"/>
    <row r="4306" ht="12" x14ac:dyDescent="0.25"/>
    <row r="4307" ht="12" x14ac:dyDescent="0.25"/>
    <row r="4308" ht="12" x14ac:dyDescent="0.25"/>
    <row r="4309" ht="12" x14ac:dyDescent="0.25"/>
    <row r="4310" ht="12" x14ac:dyDescent="0.25"/>
    <row r="4311" ht="12" x14ac:dyDescent="0.25"/>
    <row r="4312" ht="12" x14ac:dyDescent="0.25"/>
    <row r="4313" ht="12" x14ac:dyDescent="0.25"/>
    <row r="4314" ht="12" x14ac:dyDescent="0.25"/>
    <row r="4315" ht="12" x14ac:dyDescent="0.25"/>
    <row r="4316" ht="12" x14ac:dyDescent="0.25"/>
    <row r="4317" ht="12" x14ac:dyDescent="0.25"/>
    <row r="4318" ht="12" x14ac:dyDescent="0.25"/>
    <row r="4319" ht="12" x14ac:dyDescent="0.25"/>
    <row r="4320" ht="12" x14ac:dyDescent="0.25"/>
    <row r="4321" ht="12" x14ac:dyDescent="0.25"/>
    <row r="4322" ht="12" x14ac:dyDescent="0.25"/>
    <row r="4323" ht="12" x14ac:dyDescent="0.25"/>
    <row r="4324" ht="12" x14ac:dyDescent="0.25"/>
    <row r="4325" ht="12" x14ac:dyDescent="0.25"/>
    <row r="4326" ht="12" x14ac:dyDescent="0.25"/>
    <row r="4327" ht="12" x14ac:dyDescent="0.25"/>
    <row r="4328" ht="12" x14ac:dyDescent="0.25"/>
    <row r="4329" ht="12" x14ac:dyDescent="0.25"/>
    <row r="4330" ht="12" x14ac:dyDescent="0.25"/>
    <row r="4331" ht="12" x14ac:dyDescent="0.25"/>
    <row r="4332" ht="12" x14ac:dyDescent="0.25"/>
    <row r="4333" ht="12" x14ac:dyDescent="0.25"/>
    <row r="4334" ht="12" x14ac:dyDescent="0.25"/>
    <row r="4335" ht="12" x14ac:dyDescent="0.25"/>
    <row r="4336" ht="12" x14ac:dyDescent="0.25"/>
    <row r="4337" ht="12" x14ac:dyDescent="0.25"/>
    <row r="4338" ht="12" x14ac:dyDescent="0.25"/>
    <row r="4339" ht="12" x14ac:dyDescent="0.25"/>
    <row r="4340" ht="12" x14ac:dyDescent="0.25"/>
    <row r="4341" ht="12" x14ac:dyDescent="0.25"/>
    <row r="4342" ht="12" x14ac:dyDescent="0.25"/>
    <row r="4343" ht="12" x14ac:dyDescent="0.25"/>
    <row r="4344" ht="12" x14ac:dyDescent="0.25"/>
    <row r="4345" ht="12" x14ac:dyDescent="0.25"/>
    <row r="4346" ht="12" x14ac:dyDescent="0.25"/>
    <row r="4347" ht="12" x14ac:dyDescent="0.25"/>
    <row r="4348" ht="12" x14ac:dyDescent="0.25"/>
    <row r="4349" ht="12" x14ac:dyDescent="0.25"/>
    <row r="4350" ht="12" x14ac:dyDescent="0.25"/>
    <row r="4351" ht="12" x14ac:dyDescent="0.25"/>
    <row r="4352" ht="12" x14ac:dyDescent="0.25"/>
    <row r="4353" ht="12" x14ac:dyDescent="0.25"/>
    <row r="4354" ht="12" x14ac:dyDescent="0.25"/>
    <row r="4355" ht="12" x14ac:dyDescent="0.25"/>
    <row r="4356" ht="12" x14ac:dyDescent="0.25"/>
    <row r="4357" ht="12" x14ac:dyDescent="0.25"/>
    <row r="4358" ht="12" x14ac:dyDescent="0.25"/>
    <row r="4359" ht="12" x14ac:dyDescent="0.25"/>
    <row r="4360" ht="12" x14ac:dyDescent="0.25"/>
    <row r="4361" ht="12" x14ac:dyDescent="0.25"/>
    <row r="4362" ht="12" x14ac:dyDescent="0.25"/>
    <row r="4363" ht="12" x14ac:dyDescent="0.25"/>
    <row r="4364" ht="12" x14ac:dyDescent="0.25"/>
    <row r="4365" ht="12" x14ac:dyDescent="0.25"/>
    <row r="4366" ht="12" x14ac:dyDescent="0.25"/>
    <row r="4367" ht="12" x14ac:dyDescent="0.25"/>
    <row r="4368" ht="12" x14ac:dyDescent="0.25"/>
    <row r="4369" ht="12" x14ac:dyDescent="0.25"/>
    <row r="4370" ht="12" x14ac:dyDescent="0.25"/>
    <row r="4371" ht="12" x14ac:dyDescent="0.25"/>
    <row r="4372" ht="12" x14ac:dyDescent="0.25"/>
    <row r="4373" ht="12" x14ac:dyDescent="0.25"/>
    <row r="4374" ht="12" x14ac:dyDescent="0.25"/>
    <row r="4375" ht="12" x14ac:dyDescent="0.25"/>
    <row r="4376" ht="12" x14ac:dyDescent="0.25"/>
    <row r="4377" ht="12" x14ac:dyDescent="0.25"/>
    <row r="4378" ht="12" x14ac:dyDescent="0.25"/>
    <row r="4379" ht="12" x14ac:dyDescent="0.25"/>
    <row r="4380" ht="12" x14ac:dyDescent="0.25"/>
    <row r="4381" ht="12" x14ac:dyDescent="0.25"/>
    <row r="4382" ht="12" x14ac:dyDescent="0.25"/>
    <row r="4383" ht="12" x14ac:dyDescent="0.25"/>
    <row r="4384" ht="12" x14ac:dyDescent="0.25"/>
    <row r="4385" ht="12" x14ac:dyDescent="0.25"/>
    <row r="4386" ht="12" x14ac:dyDescent="0.25"/>
    <row r="4387" ht="12" x14ac:dyDescent="0.25"/>
    <row r="4388" ht="12" x14ac:dyDescent="0.25"/>
    <row r="4389" ht="12" x14ac:dyDescent="0.25"/>
    <row r="4390" ht="12" x14ac:dyDescent="0.25"/>
    <row r="4391" ht="12" x14ac:dyDescent="0.25"/>
    <row r="4392" ht="12" x14ac:dyDescent="0.25"/>
    <row r="4393" ht="12" x14ac:dyDescent="0.25"/>
    <row r="4394" ht="12" x14ac:dyDescent="0.25"/>
    <row r="4395" ht="12" x14ac:dyDescent="0.25"/>
    <row r="4396" ht="12" x14ac:dyDescent="0.25"/>
    <row r="4397" ht="12" x14ac:dyDescent="0.25"/>
    <row r="4398" ht="12" x14ac:dyDescent="0.25"/>
    <row r="4399" ht="12" x14ac:dyDescent="0.25"/>
    <row r="4400" ht="12" x14ac:dyDescent="0.25"/>
    <row r="4401" ht="12" x14ac:dyDescent="0.25"/>
    <row r="4402" ht="12" x14ac:dyDescent="0.25"/>
    <row r="4403" ht="12" x14ac:dyDescent="0.25"/>
    <row r="4404" ht="12" x14ac:dyDescent="0.25"/>
    <row r="4405" ht="12" x14ac:dyDescent="0.25"/>
    <row r="4406" ht="12" x14ac:dyDescent="0.25"/>
    <row r="4407" ht="12" x14ac:dyDescent="0.25"/>
    <row r="4408" ht="12" x14ac:dyDescent="0.25"/>
    <row r="4409" ht="12" x14ac:dyDescent="0.25"/>
    <row r="4410" ht="12" x14ac:dyDescent="0.25"/>
    <row r="4411" ht="12" x14ac:dyDescent="0.25"/>
    <row r="4412" ht="12" x14ac:dyDescent="0.25"/>
    <row r="4413" ht="12" x14ac:dyDescent="0.25"/>
    <row r="4414" ht="12" x14ac:dyDescent="0.25"/>
    <row r="4415" ht="12" x14ac:dyDescent="0.25"/>
    <row r="4416" ht="12" x14ac:dyDescent="0.25"/>
    <row r="4417" ht="12" x14ac:dyDescent="0.25"/>
    <row r="4418" ht="12" x14ac:dyDescent="0.25"/>
    <row r="4419" ht="12" x14ac:dyDescent="0.25"/>
    <row r="4420" ht="12" x14ac:dyDescent="0.25"/>
    <row r="4421" ht="12" x14ac:dyDescent="0.25"/>
    <row r="4422" ht="12" x14ac:dyDescent="0.25"/>
    <row r="4423" ht="12" x14ac:dyDescent="0.25"/>
    <row r="4424" ht="12" x14ac:dyDescent="0.25"/>
    <row r="4425" ht="12" x14ac:dyDescent="0.25"/>
    <row r="4426" ht="12" x14ac:dyDescent="0.25"/>
    <row r="4427" ht="12" x14ac:dyDescent="0.25"/>
    <row r="4428" ht="12" x14ac:dyDescent="0.25"/>
    <row r="4429" ht="12" x14ac:dyDescent="0.25"/>
    <row r="4430" ht="12" x14ac:dyDescent="0.25"/>
    <row r="4431" ht="12" x14ac:dyDescent="0.25"/>
    <row r="4432" ht="12" x14ac:dyDescent="0.25"/>
    <row r="4433" ht="12" x14ac:dyDescent="0.25"/>
    <row r="4434" ht="12" x14ac:dyDescent="0.25"/>
    <row r="4435" ht="12" x14ac:dyDescent="0.25"/>
    <row r="4436" ht="12" x14ac:dyDescent="0.25"/>
    <row r="4437" ht="12" x14ac:dyDescent="0.25"/>
    <row r="4438" ht="12" x14ac:dyDescent="0.25"/>
    <row r="4439" ht="12" x14ac:dyDescent="0.25"/>
    <row r="4440" ht="12" x14ac:dyDescent="0.25"/>
    <row r="4441" ht="12" x14ac:dyDescent="0.25"/>
    <row r="4442" ht="12" x14ac:dyDescent="0.25"/>
    <row r="4443" ht="12" x14ac:dyDescent="0.25"/>
    <row r="4444" ht="12" x14ac:dyDescent="0.25"/>
    <row r="4445" ht="12" x14ac:dyDescent="0.25"/>
    <row r="4446" ht="12" x14ac:dyDescent="0.25"/>
    <row r="4447" ht="12" x14ac:dyDescent="0.25"/>
    <row r="4448" ht="12" x14ac:dyDescent="0.25"/>
    <row r="4449" ht="12" x14ac:dyDescent="0.25"/>
    <row r="4450" ht="12" x14ac:dyDescent="0.25"/>
    <row r="4451" ht="12" x14ac:dyDescent="0.25"/>
    <row r="4452" ht="12" x14ac:dyDescent="0.25"/>
    <row r="4453" ht="12" x14ac:dyDescent="0.25"/>
    <row r="4454" ht="12" x14ac:dyDescent="0.25"/>
    <row r="4455" ht="12" x14ac:dyDescent="0.25"/>
    <row r="4456" ht="12" x14ac:dyDescent="0.25"/>
    <row r="4457" ht="12" x14ac:dyDescent="0.25"/>
    <row r="4458" ht="12" x14ac:dyDescent="0.25"/>
    <row r="4459" ht="12" x14ac:dyDescent="0.25"/>
    <row r="4460" ht="12" x14ac:dyDescent="0.25"/>
    <row r="4461" ht="12" x14ac:dyDescent="0.25"/>
    <row r="4462" ht="12" x14ac:dyDescent="0.25"/>
    <row r="4463" ht="12" x14ac:dyDescent="0.25"/>
    <row r="4464" ht="12" x14ac:dyDescent="0.25"/>
    <row r="4465" ht="12" x14ac:dyDescent="0.25"/>
    <row r="4466" ht="12" x14ac:dyDescent="0.25"/>
    <row r="4467" ht="12" x14ac:dyDescent="0.25"/>
    <row r="4468" ht="12" x14ac:dyDescent="0.25"/>
    <row r="4469" ht="12" x14ac:dyDescent="0.25"/>
    <row r="4470" ht="12" x14ac:dyDescent="0.25"/>
    <row r="4471" ht="12" x14ac:dyDescent="0.25"/>
    <row r="4472" ht="12" x14ac:dyDescent="0.25"/>
    <row r="4473" ht="12" x14ac:dyDescent="0.25"/>
    <row r="4474" ht="12" x14ac:dyDescent="0.25"/>
    <row r="4475" ht="12" x14ac:dyDescent="0.25"/>
    <row r="4476" ht="12" x14ac:dyDescent="0.25"/>
    <row r="4477" ht="12" x14ac:dyDescent="0.25"/>
    <row r="4478" ht="12" x14ac:dyDescent="0.25"/>
    <row r="4479" ht="12" x14ac:dyDescent="0.25"/>
    <row r="4480" ht="12" x14ac:dyDescent="0.25"/>
    <row r="4481" ht="12" x14ac:dyDescent="0.25"/>
    <row r="4482" ht="12" x14ac:dyDescent="0.25"/>
    <row r="4483" ht="12" x14ac:dyDescent="0.25"/>
    <row r="4484" ht="12" x14ac:dyDescent="0.25"/>
    <row r="4485" ht="12" x14ac:dyDescent="0.25"/>
    <row r="4486" ht="12" x14ac:dyDescent="0.25"/>
    <row r="4487" ht="12" x14ac:dyDescent="0.25"/>
    <row r="4488" ht="12" x14ac:dyDescent="0.25"/>
    <row r="4489" ht="12" x14ac:dyDescent="0.25"/>
    <row r="4490" ht="12" x14ac:dyDescent="0.25"/>
    <row r="4491" ht="12" x14ac:dyDescent="0.25"/>
    <row r="4492" ht="12" x14ac:dyDescent="0.25"/>
    <row r="4493" ht="12" x14ac:dyDescent="0.25"/>
    <row r="4494" ht="12" x14ac:dyDescent="0.25"/>
    <row r="4495" ht="12" x14ac:dyDescent="0.25"/>
    <row r="4496" ht="12" x14ac:dyDescent="0.25"/>
    <row r="4497" ht="12" x14ac:dyDescent="0.25"/>
    <row r="4498" ht="12" x14ac:dyDescent="0.25"/>
    <row r="4499" ht="12" x14ac:dyDescent="0.25"/>
    <row r="4500" ht="12" x14ac:dyDescent="0.25"/>
    <row r="4501" ht="12" x14ac:dyDescent="0.25"/>
    <row r="4502" ht="12" x14ac:dyDescent="0.25"/>
    <row r="4503" ht="12" x14ac:dyDescent="0.25"/>
    <row r="4504" ht="12" x14ac:dyDescent="0.25"/>
    <row r="4505" ht="12" x14ac:dyDescent="0.25"/>
    <row r="4506" ht="12" x14ac:dyDescent="0.25"/>
    <row r="4507" ht="12" x14ac:dyDescent="0.25"/>
    <row r="4508" ht="12" x14ac:dyDescent="0.25"/>
    <row r="4509" ht="12" x14ac:dyDescent="0.25"/>
    <row r="4510" ht="12" x14ac:dyDescent="0.25"/>
    <row r="4511" ht="12" x14ac:dyDescent="0.25"/>
    <row r="4512" ht="12" x14ac:dyDescent="0.25"/>
    <row r="4513" ht="12" x14ac:dyDescent="0.25"/>
    <row r="4514" ht="12" x14ac:dyDescent="0.25"/>
    <row r="4515" ht="12" x14ac:dyDescent="0.25"/>
    <row r="4516" ht="12" x14ac:dyDescent="0.25"/>
    <row r="4517" ht="12" x14ac:dyDescent="0.25"/>
    <row r="4518" ht="12" x14ac:dyDescent="0.25"/>
    <row r="4519" ht="12" x14ac:dyDescent="0.25"/>
    <row r="4520" ht="12" x14ac:dyDescent="0.25"/>
    <row r="4521" ht="12" x14ac:dyDescent="0.25"/>
    <row r="4522" ht="12" x14ac:dyDescent="0.25"/>
    <row r="4523" ht="12" x14ac:dyDescent="0.25"/>
    <row r="4524" ht="12" x14ac:dyDescent="0.25"/>
    <row r="4525" ht="12" x14ac:dyDescent="0.25"/>
    <row r="4526" ht="12" x14ac:dyDescent="0.25"/>
    <row r="4527" ht="12" x14ac:dyDescent="0.25"/>
    <row r="4528" ht="12" x14ac:dyDescent="0.25"/>
    <row r="4529" ht="12" x14ac:dyDescent="0.25"/>
    <row r="4530" ht="12" x14ac:dyDescent="0.25"/>
    <row r="4531" ht="12" x14ac:dyDescent="0.25"/>
    <row r="4532" ht="12" x14ac:dyDescent="0.25"/>
    <row r="4533" ht="12" x14ac:dyDescent="0.25"/>
    <row r="4534" ht="12" x14ac:dyDescent="0.25"/>
    <row r="4535" ht="12" x14ac:dyDescent="0.25"/>
    <row r="4536" ht="12" x14ac:dyDescent="0.25"/>
    <row r="4537" ht="12" x14ac:dyDescent="0.25"/>
    <row r="4538" ht="12" x14ac:dyDescent="0.25"/>
    <row r="4539" ht="12" x14ac:dyDescent="0.25"/>
    <row r="4540" ht="12" x14ac:dyDescent="0.25"/>
    <row r="4541" ht="12" x14ac:dyDescent="0.25"/>
    <row r="4542" ht="12" x14ac:dyDescent="0.25"/>
    <row r="4543" ht="12" x14ac:dyDescent="0.25"/>
    <row r="4544" ht="12" x14ac:dyDescent="0.25"/>
    <row r="4545" ht="12" x14ac:dyDescent="0.25"/>
    <row r="4546" ht="12" x14ac:dyDescent="0.25"/>
    <row r="4547" ht="12" x14ac:dyDescent="0.25"/>
    <row r="4548" ht="12" x14ac:dyDescent="0.25"/>
    <row r="4549" ht="12" x14ac:dyDescent="0.25"/>
    <row r="4550" ht="12" x14ac:dyDescent="0.25"/>
    <row r="4551" ht="12" x14ac:dyDescent="0.25"/>
    <row r="4552" ht="12" x14ac:dyDescent="0.25"/>
    <row r="4553" ht="12" x14ac:dyDescent="0.25"/>
    <row r="4554" ht="12" x14ac:dyDescent="0.25"/>
    <row r="4555" ht="12" x14ac:dyDescent="0.25"/>
    <row r="4556" ht="12" x14ac:dyDescent="0.25"/>
    <row r="4557" ht="12" x14ac:dyDescent="0.25"/>
    <row r="4558" ht="12" x14ac:dyDescent="0.25"/>
    <row r="4559" ht="12" x14ac:dyDescent="0.25"/>
    <row r="4560" ht="12" x14ac:dyDescent="0.25"/>
    <row r="4561" ht="12" x14ac:dyDescent="0.25"/>
    <row r="4562" ht="12" x14ac:dyDescent="0.25"/>
    <row r="4563" ht="12" x14ac:dyDescent="0.25"/>
    <row r="4564" ht="12" x14ac:dyDescent="0.25"/>
    <row r="4565" ht="12" x14ac:dyDescent="0.25"/>
    <row r="4566" ht="12" x14ac:dyDescent="0.25"/>
    <row r="4567" ht="12" x14ac:dyDescent="0.25"/>
    <row r="4568" ht="12" x14ac:dyDescent="0.25"/>
    <row r="4569" ht="12" x14ac:dyDescent="0.25"/>
    <row r="4570" ht="12" x14ac:dyDescent="0.25"/>
    <row r="4571" ht="12" x14ac:dyDescent="0.25"/>
    <row r="4572" ht="12" x14ac:dyDescent="0.25"/>
    <row r="4573" ht="12" x14ac:dyDescent="0.25"/>
    <row r="4574" ht="12" x14ac:dyDescent="0.25"/>
    <row r="4575" ht="12" x14ac:dyDescent="0.25"/>
    <row r="4576" ht="12" x14ac:dyDescent="0.25"/>
    <row r="4577" ht="12" x14ac:dyDescent="0.25"/>
    <row r="4578" ht="12" x14ac:dyDescent="0.25"/>
    <row r="4579" ht="12" x14ac:dyDescent="0.25"/>
    <row r="4580" ht="12" x14ac:dyDescent="0.25"/>
    <row r="4581" ht="12" x14ac:dyDescent="0.25"/>
    <row r="4582" ht="12" x14ac:dyDescent="0.25"/>
    <row r="4583" ht="12" x14ac:dyDescent="0.25"/>
    <row r="4584" ht="12" x14ac:dyDescent="0.25"/>
    <row r="4585" ht="12" x14ac:dyDescent="0.25"/>
    <row r="4586" ht="12" x14ac:dyDescent="0.25"/>
    <row r="4587" ht="12" x14ac:dyDescent="0.25"/>
    <row r="4588" ht="12" x14ac:dyDescent="0.25"/>
    <row r="4589" ht="12" x14ac:dyDescent="0.25"/>
    <row r="4590" ht="12" x14ac:dyDescent="0.25"/>
    <row r="4591" ht="12" x14ac:dyDescent="0.25"/>
    <row r="4592" ht="12" x14ac:dyDescent="0.25"/>
    <row r="4593" ht="12" x14ac:dyDescent="0.25"/>
    <row r="4594" ht="12" x14ac:dyDescent="0.25"/>
    <row r="4595" ht="12" x14ac:dyDescent="0.25"/>
    <row r="4596" ht="12" x14ac:dyDescent="0.25"/>
    <row r="4597" ht="12" x14ac:dyDescent="0.25"/>
    <row r="4598" ht="12" x14ac:dyDescent="0.25"/>
    <row r="4599" ht="12" x14ac:dyDescent="0.25"/>
    <row r="4600" ht="12" x14ac:dyDescent="0.25"/>
    <row r="4601" ht="12" x14ac:dyDescent="0.25"/>
    <row r="4602" ht="12" x14ac:dyDescent="0.25"/>
    <row r="4603" ht="12" x14ac:dyDescent="0.25"/>
    <row r="4604" ht="12" x14ac:dyDescent="0.25"/>
    <row r="4605" ht="12" x14ac:dyDescent="0.25"/>
    <row r="4606" ht="12" x14ac:dyDescent="0.25"/>
    <row r="4607" ht="12" x14ac:dyDescent="0.25"/>
    <row r="4608" ht="12" x14ac:dyDescent="0.25"/>
    <row r="4609" ht="12" x14ac:dyDescent="0.25"/>
    <row r="4610" ht="12" x14ac:dyDescent="0.25"/>
    <row r="4611" ht="12" x14ac:dyDescent="0.25"/>
    <row r="4612" ht="12" x14ac:dyDescent="0.25"/>
    <row r="4613" ht="12" x14ac:dyDescent="0.25"/>
    <row r="4614" ht="12" x14ac:dyDescent="0.25"/>
    <row r="4615" ht="12" x14ac:dyDescent="0.25"/>
    <row r="4616" ht="12" x14ac:dyDescent="0.25"/>
    <row r="4617" ht="12" x14ac:dyDescent="0.25"/>
    <row r="4618" ht="12" x14ac:dyDescent="0.25"/>
    <row r="4619" ht="12" x14ac:dyDescent="0.25"/>
    <row r="4620" ht="12" x14ac:dyDescent="0.25"/>
    <row r="4621" ht="12" x14ac:dyDescent="0.25"/>
    <row r="4622" ht="12" x14ac:dyDescent="0.25"/>
    <row r="4623" ht="12" x14ac:dyDescent="0.25"/>
    <row r="4624" ht="12" x14ac:dyDescent="0.25"/>
    <row r="4625" ht="12" x14ac:dyDescent="0.25"/>
    <row r="4626" ht="12" x14ac:dyDescent="0.25"/>
    <row r="4627" ht="12" x14ac:dyDescent="0.25"/>
    <row r="4628" ht="12" x14ac:dyDescent="0.25"/>
    <row r="4629" ht="12" x14ac:dyDescent="0.25"/>
    <row r="4630" ht="12" x14ac:dyDescent="0.25"/>
    <row r="4631" ht="12" x14ac:dyDescent="0.25"/>
    <row r="4632" ht="12" x14ac:dyDescent="0.25"/>
    <row r="4633" ht="12" x14ac:dyDescent="0.25"/>
    <row r="4634" ht="12" x14ac:dyDescent="0.25"/>
    <row r="4635" ht="12" x14ac:dyDescent="0.25"/>
    <row r="4636" ht="12" x14ac:dyDescent="0.25"/>
    <row r="4637" ht="12" x14ac:dyDescent="0.25"/>
    <row r="4638" ht="12" x14ac:dyDescent="0.25"/>
    <row r="4639" ht="12" x14ac:dyDescent="0.25"/>
    <row r="4640" ht="12" x14ac:dyDescent="0.25"/>
    <row r="4641" ht="12" x14ac:dyDescent="0.25"/>
    <row r="4642" ht="12" x14ac:dyDescent="0.25"/>
    <row r="4643" ht="12" x14ac:dyDescent="0.25"/>
    <row r="4644" ht="12" x14ac:dyDescent="0.25"/>
    <row r="4645" ht="12" x14ac:dyDescent="0.25"/>
    <row r="4646" ht="12" x14ac:dyDescent="0.25"/>
    <row r="4647" ht="12" x14ac:dyDescent="0.25"/>
    <row r="4648" ht="12" x14ac:dyDescent="0.25"/>
    <row r="4649" ht="12" x14ac:dyDescent="0.25"/>
    <row r="4650" ht="12" x14ac:dyDescent="0.25"/>
    <row r="4651" ht="12" x14ac:dyDescent="0.25"/>
    <row r="4652" ht="12" x14ac:dyDescent="0.25"/>
    <row r="4653" ht="12" x14ac:dyDescent="0.25"/>
    <row r="4654" ht="12" x14ac:dyDescent="0.25"/>
    <row r="4655" ht="12" x14ac:dyDescent="0.25"/>
    <row r="4656" ht="12" x14ac:dyDescent="0.25"/>
    <row r="4657" ht="12" x14ac:dyDescent="0.25"/>
    <row r="4658" ht="12" x14ac:dyDescent="0.25"/>
    <row r="4659" ht="12" x14ac:dyDescent="0.25"/>
    <row r="4660" ht="12" x14ac:dyDescent="0.25"/>
    <row r="4661" ht="12" x14ac:dyDescent="0.25"/>
    <row r="4662" ht="12" x14ac:dyDescent="0.25"/>
    <row r="4663" ht="12" x14ac:dyDescent="0.25"/>
    <row r="4664" ht="12" x14ac:dyDescent="0.25"/>
    <row r="4665" ht="12" x14ac:dyDescent="0.25"/>
    <row r="4666" ht="12" x14ac:dyDescent="0.25"/>
    <row r="4667" ht="12" x14ac:dyDescent="0.25"/>
    <row r="4668" ht="12" x14ac:dyDescent="0.25"/>
    <row r="4669" ht="12" x14ac:dyDescent="0.25"/>
    <row r="4670" ht="12" x14ac:dyDescent="0.25"/>
    <row r="4671" ht="12" x14ac:dyDescent="0.25"/>
    <row r="4672" ht="12" x14ac:dyDescent="0.25"/>
    <row r="4673" ht="12" x14ac:dyDescent="0.25"/>
    <row r="4674" ht="12" x14ac:dyDescent="0.25"/>
    <row r="4675" ht="12" x14ac:dyDescent="0.25"/>
    <row r="4676" ht="12" x14ac:dyDescent="0.25"/>
    <row r="4677" ht="12" x14ac:dyDescent="0.25"/>
    <row r="4678" ht="12" x14ac:dyDescent="0.25"/>
    <row r="4679" ht="12" x14ac:dyDescent="0.25"/>
    <row r="4680" ht="12" x14ac:dyDescent="0.25"/>
    <row r="4681" ht="12" x14ac:dyDescent="0.25"/>
    <row r="4682" ht="12" x14ac:dyDescent="0.25"/>
    <row r="4683" ht="12" x14ac:dyDescent="0.25"/>
    <row r="4684" ht="12" x14ac:dyDescent="0.25"/>
    <row r="4685" ht="12" x14ac:dyDescent="0.25"/>
    <row r="4686" ht="12" x14ac:dyDescent="0.25"/>
    <row r="4687" ht="12" x14ac:dyDescent="0.25"/>
    <row r="4688" ht="12" x14ac:dyDescent="0.25"/>
    <row r="4689" ht="12" x14ac:dyDescent="0.25"/>
    <row r="4690" ht="12" x14ac:dyDescent="0.25"/>
    <row r="4691" ht="12" x14ac:dyDescent="0.25"/>
    <row r="4692" ht="12" x14ac:dyDescent="0.25"/>
    <row r="4693" ht="12" x14ac:dyDescent="0.25"/>
    <row r="4694" ht="12" x14ac:dyDescent="0.25"/>
    <row r="4695" ht="12" x14ac:dyDescent="0.25"/>
    <row r="4696" ht="12" x14ac:dyDescent="0.25"/>
    <row r="4697" ht="12" x14ac:dyDescent="0.25"/>
    <row r="4698" ht="12" x14ac:dyDescent="0.25"/>
    <row r="4699" ht="12" x14ac:dyDescent="0.25"/>
    <row r="4700" ht="12" x14ac:dyDescent="0.25"/>
    <row r="4701" ht="12" x14ac:dyDescent="0.25"/>
    <row r="4702" ht="12" x14ac:dyDescent="0.25"/>
    <row r="4703" ht="12" x14ac:dyDescent="0.25"/>
    <row r="4704" ht="12" x14ac:dyDescent="0.25"/>
    <row r="4705" ht="12" x14ac:dyDescent="0.25"/>
    <row r="4706" ht="12" x14ac:dyDescent="0.25"/>
    <row r="4707" ht="12" x14ac:dyDescent="0.25"/>
    <row r="4708" ht="12" x14ac:dyDescent="0.25"/>
    <row r="4709" ht="12" x14ac:dyDescent="0.25"/>
    <row r="4710" ht="12" x14ac:dyDescent="0.25"/>
    <row r="4711" ht="12" x14ac:dyDescent="0.25"/>
    <row r="4712" ht="12" x14ac:dyDescent="0.25"/>
    <row r="4713" ht="12" x14ac:dyDescent="0.25"/>
    <row r="4714" ht="12" x14ac:dyDescent="0.25"/>
    <row r="4715" ht="12" x14ac:dyDescent="0.25"/>
    <row r="4716" ht="12" x14ac:dyDescent="0.25"/>
    <row r="4717" ht="12" x14ac:dyDescent="0.25"/>
    <row r="4718" ht="12" x14ac:dyDescent="0.25"/>
    <row r="4719" ht="12" x14ac:dyDescent="0.25"/>
    <row r="4720" ht="12" x14ac:dyDescent="0.25"/>
    <row r="4721" ht="12" x14ac:dyDescent="0.25"/>
    <row r="4722" ht="12" x14ac:dyDescent="0.25"/>
    <row r="4723" ht="12" x14ac:dyDescent="0.25"/>
    <row r="4724" ht="12" x14ac:dyDescent="0.25"/>
    <row r="4725" ht="12" x14ac:dyDescent="0.25"/>
    <row r="4726" ht="12" x14ac:dyDescent="0.25"/>
    <row r="4727" ht="12" x14ac:dyDescent="0.25"/>
    <row r="4728" ht="12" x14ac:dyDescent="0.25"/>
    <row r="4729" ht="12" x14ac:dyDescent="0.25"/>
    <row r="4730" ht="12" x14ac:dyDescent="0.25"/>
    <row r="4731" ht="12" x14ac:dyDescent="0.25"/>
    <row r="4732" ht="12" x14ac:dyDescent="0.25"/>
    <row r="4733" ht="12" x14ac:dyDescent="0.25"/>
    <row r="4734" ht="12" x14ac:dyDescent="0.25"/>
    <row r="4735" ht="12" x14ac:dyDescent="0.25"/>
    <row r="4736" ht="12" x14ac:dyDescent="0.25"/>
    <row r="4737" ht="12" x14ac:dyDescent="0.25"/>
    <row r="4738" ht="12" x14ac:dyDescent="0.25"/>
    <row r="4739" ht="12" x14ac:dyDescent="0.25"/>
    <row r="4740" ht="12" x14ac:dyDescent="0.25"/>
    <row r="4741" ht="12" x14ac:dyDescent="0.25"/>
    <row r="4742" ht="12" x14ac:dyDescent="0.25"/>
    <row r="4743" ht="12" x14ac:dyDescent="0.25"/>
    <row r="4744" ht="12" x14ac:dyDescent="0.25"/>
    <row r="4745" ht="12" x14ac:dyDescent="0.25"/>
    <row r="4746" ht="12" x14ac:dyDescent="0.25"/>
    <row r="4747" ht="12" x14ac:dyDescent="0.25"/>
    <row r="4748" ht="12" x14ac:dyDescent="0.25"/>
    <row r="4749" ht="12" x14ac:dyDescent="0.25"/>
    <row r="4750" ht="12" x14ac:dyDescent="0.25"/>
    <row r="4751" ht="12" x14ac:dyDescent="0.25"/>
    <row r="4752" ht="12" x14ac:dyDescent="0.25"/>
    <row r="4753" ht="12" x14ac:dyDescent="0.25"/>
    <row r="4754" ht="12" x14ac:dyDescent="0.25"/>
    <row r="4755" ht="12" x14ac:dyDescent="0.25"/>
    <row r="4756" ht="12" x14ac:dyDescent="0.25"/>
    <row r="4757" ht="12" x14ac:dyDescent="0.25"/>
    <row r="4758" ht="12" x14ac:dyDescent="0.25"/>
    <row r="4759" ht="12" x14ac:dyDescent="0.25"/>
    <row r="4760" ht="12" x14ac:dyDescent="0.25"/>
    <row r="4761" ht="12" x14ac:dyDescent="0.25"/>
    <row r="4762" ht="12" x14ac:dyDescent="0.25"/>
    <row r="4763" ht="12" x14ac:dyDescent="0.25"/>
    <row r="4764" ht="12" x14ac:dyDescent="0.25"/>
    <row r="4765" ht="12" x14ac:dyDescent="0.25"/>
    <row r="4766" ht="12" x14ac:dyDescent="0.25"/>
    <row r="4767" ht="12" x14ac:dyDescent="0.25"/>
    <row r="4768" ht="12" x14ac:dyDescent="0.25"/>
    <row r="4769" ht="12" x14ac:dyDescent="0.25"/>
    <row r="4770" ht="12" x14ac:dyDescent="0.25"/>
    <row r="4771" ht="12" x14ac:dyDescent="0.25"/>
    <row r="4772" ht="12" x14ac:dyDescent="0.25"/>
    <row r="4773" ht="12" x14ac:dyDescent="0.25"/>
    <row r="4774" ht="12" x14ac:dyDescent="0.25"/>
    <row r="4775" ht="12" x14ac:dyDescent="0.25"/>
    <row r="4776" ht="12" x14ac:dyDescent="0.25"/>
    <row r="4777" ht="12" x14ac:dyDescent="0.25"/>
    <row r="4778" ht="12" x14ac:dyDescent="0.25"/>
    <row r="4779" ht="12" x14ac:dyDescent="0.25"/>
    <row r="4780" ht="12" x14ac:dyDescent="0.25"/>
    <row r="4781" ht="12" x14ac:dyDescent="0.25"/>
    <row r="4782" ht="12" x14ac:dyDescent="0.25"/>
    <row r="4783" ht="12" x14ac:dyDescent="0.25"/>
    <row r="4784" ht="12" x14ac:dyDescent="0.25"/>
    <row r="4785" ht="12" x14ac:dyDescent="0.25"/>
    <row r="4786" ht="12" x14ac:dyDescent="0.25"/>
    <row r="4787" ht="12" x14ac:dyDescent="0.25"/>
    <row r="4788" ht="12" x14ac:dyDescent="0.25"/>
    <row r="4789" ht="12" x14ac:dyDescent="0.25"/>
    <row r="4790" ht="12" x14ac:dyDescent="0.25"/>
    <row r="4791" ht="12" x14ac:dyDescent="0.25"/>
    <row r="4792" ht="12" x14ac:dyDescent="0.25"/>
    <row r="4793" ht="12" x14ac:dyDescent="0.25"/>
    <row r="4794" ht="12" x14ac:dyDescent="0.25"/>
    <row r="4795" ht="12" x14ac:dyDescent="0.25"/>
    <row r="4796" ht="12" x14ac:dyDescent="0.25"/>
    <row r="4797" ht="12" x14ac:dyDescent="0.25"/>
    <row r="4798" ht="12" x14ac:dyDescent="0.25"/>
    <row r="4799" ht="12" x14ac:dyDescent="0.25"/>
    <row r="4800" ht="12" x14ac:dyDescent="0.25"/>
    <row r="4801" ht="12" x14ac:dyDescent="0.25"/>
    <row r="4802" ht="12" x14ac:dyDescent="0.25"/>
    <row r="4803" ht="12" x14ac:dyDescent="0.25"/>
    <row r="4804" ht="12" x14ac:dyDescent="0.25"/>
    <row r="4805" ht="12" x14ac:dyDescent="0.25"/>
    <row r="4806" ht="12" x14ac:dyDescent="0.25"/>
    <row r="4807" ht="12" x14ac:dyDescent="0.25"/>
    <row r="4808" ht="12" x14ac:dyDescent="0.25"/>
    <row r="4809" ht="12" x14ac:dyDescent="0.25"/>
    <row r="4810" ht="12" x14ac:dyDescent="0.25"/>
    <row r="4811" ht="12" x14ac:dyDescent="0.25"/>
    <row r="4812" ht="12" x14ac:dyDescent="0.25"/>
    <row r="4813" ht="12" x14ac:dyDescent="0.25"/>
    <row r="4814" ht="12" x14ac:dyDescent="0.25"/>
    <row r="4815" ht="12" x14ac:dyDescent="0.25"/>
    <row r="4816" ht="12" x14ac:dyDescent="0.25"/>
    <row r="4817" ht="12" x14ac:dyDescent="0.25"/>
    <row r="4818" ht="12" x14ac:dyDescent="0.25"/>
    <row r="4819" ht="12" x14ac:dyDescent="0.25"/>
    <row r="4820" ht="12" x14ac:dyDescent="0.25"/>
    <row r="4821" ht="12" x14ac:dyDescent="0.25"/>
    <row r="4822" ht="12" x14ac:dyDescent="0.25"/>
    <row r="4823" ht="12" x14ac:dyDescent="0.25"/>
    <row r="4824" ht="12" x14ac:dyDescent="0.25"/>
    <row r="4825" ht="12" x14ac:dyDescent="0.25"/>
    <row r="4826" ht="12" x14ac:dyDescent="0.25"/>
    <row r="4827" ht="12" x14ac:dyDescent="0.25"/>
    <row r="4828" ht="12" x14ac:dyDescent="0.25"/>
    <row r="4829" ht="12" x14ac:dyDescent="0.25"/>
    <row r="4830" ht="12" x14ac:dyDescent="0.25"/>
    <row r="4831" ht="12" x14ac:dyDescent="0.25"/>
    <row r="4832" ht="12" x14ac:dyDescent="0.25"/>
    <row r="4833" ht="12" x14ac:dyDescent="0.25"/>
    <row r="4834" ht="12" x14ac:dyDescent="0.25"/>
    <row r="4835" ht="12" x14ac:dyDescent="0.25"/>
    <row r="4836" ht="12" x14ac:dyDescent="0.25"/>
    <row r="4837" ht="12" x14ac:dyDescent="0.25"/>
    <row r="4838" ht="12" x14ac:dyDescent="0.25"/>
    <row r="4839" ht="12" x14ac:dyDescent="0.25"/>
    <row r="4840" ht="12" x14ac:dyDescent="0.25"/>
    <row r="4841" ht="12" x14ac:dyDescent="0.25"/>
    <row r="4842" ht="12" x14ac:dyDescent="0.25"/>
    <row r="4843" ht="12" x14ac:dyDescent="0.25"/>
    <row r="4844" ht="12" x14ac:dyDescent="0.25"/>
    <row r="4845" ht="12" x14ac:dyDescent="0.25"/>
    <row r="4846" ht="12" x14ac:dyDescent="0.25"/>
    <row r="4847" ht="12" x14ac:dyDescent="0.25"/>
    <row r="4848" ht="12" x14ac:dyDescent="0.25"/>
    <row r="4849" ht="12" x14ac:dyDescent="0.25"/>
    <row r="4850" ht="12" x14ac:dyDescent="0.25"/>
    <row r="4851" ht="12" x14ac:dyDescent="0.25"/>
    <row r="4852" ht="12" x14ac:dyDescent="0.25"/>
    <row r="4853" ht="12" x14ac:dyDescent="0.25"/>
    <row r="4854" ht="12" x14ac:dyDescent="0.25"/>
    <row r="4855" ht="12" x14ac:dyDescent="0.25"/>
    <row r="4856" ht="12" x14ac:dyDescent="0.25"/>
    <row r="4857" ht="12" x14ac:dyDescent="0.25"/>
    <row r="4858" ht="12" x14ac:dyDescent="0.25"/>
    <row r="4859" ht="12" x14ac:dyDescent="0.25"/>
    <row r="4860" ht="12" x14ac:dyDescent="0.25"/>
    <row r="4861" ht="12" x14ac:dyDescent="0.25"/>
    <row r="4862" ht="12" x14ac:dyDescent="0.25"/>
    <row r="4863" ht="12" x14ac:dyDescent="0.25"/>
    <row r="4864" ht="12" x14ac:dyDescent="0.25"/>
    <row r="4865" ht="12" x14ac:dyDescent="0.25"/>
    <row r="4866" ht="12" x14ac:dyDescent="0.25"/>
    <row r="4867" ht="12" x14ac:dyDescent="0.25"/>
    <row r="4868" ht="12" x14ac:dyDescent="0.25"/>
    <row r="4869" ht="12" x14ac:dyDescent="0.25"/>
    <row r="4870" ht="12" x14ac:dyDescent="0.25"/>
    <row r="4871" ht="12" x14ac:dyDescent="0.25"/>
    <row r="4872" ht="12" x14ac:dyDescent="0.25"/>
    <row r="4873" ht="12" x14ac:dyDescent="0.25"/>
    <row r="4874" ht="12" x14ac:dyDescent="0.25"/>
    <row r="4875" ht="12" x14ac:dyDescent="0.25"/>
    <row r="4876" ht="12" x14ac:dyDescent="0.25"/>
    <row r="4877" ht="12" x14ac:dyDescent="0.25"/>
    <row r="4878" ht="12" x14ac:dyDescent="0.25"/>
    <row r="4879" ht="12" x14ac:dyDescent="0.25"/>
    <row r="4880" ht="12" x14ac:dyDescent="0.25"/>
    <row r="4881" ht="12" x14ac:dyDescent="0.25"/>
    <row r="4882" ht="12" x14ac:dyDescent="0.25"/>
    <row r="4883" ht="12" x14ac:dyDescent="0.25"/>
    <row r="4884" ht="12" x14ac:dyDescent="0.25"/>
    <row r="4885" ht="12" x14ac:dyDescent="0.25"/>
    <row r="4886" ht="12" x14ac:dyDescent="0.25"/>
    <row r="4887" ht="12" x14ac:dyDescent="0.25"/>
    <row r="4888" ht="12" x14ac:dyDescent="0.25"/>
    <row r="4889" ht="12" x14ac:dyDescent="0.25"/>
    <row r="4890" ht="12" x14ac:dyDescent="0.25"/>
    <row r="4891" ht="12" x14ac:dyDescent="0.25"/>
    <row r="4892" ht="12" x14ac:dyDescent="0.25"/>
    <row r="4893" ht="12" x14ac:dyDescent="0.25"/>
    <row r="4894" ht="12" x14ac:dyDescent="0.25"/>
    <row r="4895" ht="12" x14ac:dyDescent="0.25"/>
    <row r="4896" ht="12" x14ac:dyDescent="0.25"/>
    <row r="4897" ht="12" x14ac:dyDescent="0.25"/>
    <row r="4898" ht="12" x14ac:dyDescent="0.25"/>
    <row r="4899" ht="12" x14ac:dyDescent="0.25"/>
    <row r="4900" ht="12" x14ac:dyDescent="0.25"/>
    <row r="4901" ht="12" x14ac:dyDescent="0.25"/>
    <row r="4902" ht="12" x14ac:dyDescent="0.25"/>
    <row r="4903" ht="12" x14ac:dyDescent="0.25"/>
    <row r="4904" ht="12" x14ac:dyDescent="0.25"/>
    <row r="4905" ht="12" x14ac:dyDescent="0.25"/>
    <row r="4906" ht="12" x14ac:dyDescent="0.25"/>
    <row r="4907" ht="12" x14ac:dyDescent="0.25"/>
    <row r="4908" ht="12" x14ac:dyDescent="0.25"/>
    <row r="4909" ht="12" x14ac:dyDescent="0.25"/>
    <row r="4910" ht="12" x14ac:dyDescent="0.25"/>
    <row r="4911" ht="12" x14ac:dyDescent="0.25"/>
    <row r="4912" ht="12" x14ac:dyDescent="0.25"/>
    <row r="4913" ht="12" x14ac:dyDescent="0.25"/>
    <row r="4914" ht="12" x14ac:dyDescent="0.25"/>
    <row r="4915" ht="12" x14ac:dyDescent="0.25"/>
    <row r="4916" ht="12" x14ac:dyDescent="0.25"/>
    <row r="4917" ht="12" x14ac:dyDescent="0.25"/>
    <row r="4918" ht="12" x14ac:dyDescent="0.25"/>
    <row r="4919" ht="12" x14ac:dyDescent="0.25"/>
    <row r="4920" ht="12" x14ac:dyDescent="0.25"/>
    <row r="4921" ht="12" x14ac:dyDescent="0.25"/>
    <row r="4922" ht="12" x14ac:dyDescent="0.25"/>
    <row r="4923" ht="12" x14ac:dyDescent="0.25"/>
    <row r="4924" ht="12" x14ac:dyDescent="0.25"/>
    <row r="4925" ht="12" x14ac:dyDescent="0.25"/>
    <row r="4926" ht="12" x14ac:dyDescent="0.25"/>
    <row r="4927" ht="12" x14ac:dyDescent="0.25"/>
    <row r="4928" ht="12" x14ac:dyDescent="0.25"/>
    <row r="4929" ht="12" x14ac:dyDescent="0.25"/>
    <row r="4930" ht="12" x14ac:dyDescent="0.25"/>
    <row r="4931" ht="12" x14ac:dyDescent="0.25"/>
    <row r="4932" ht="12" x14ac:dyDescent="0.25"/>
    <row r="4933" ht="12" x14ac:dyDescent="0.25"/>
    <row r="4934" ht="12" x14ac:dyDescent="0.25"/>
    <row r="4935" ht="12" x14ac:dyDescent="0.25"/>
    <row r="4936" ht="12" x14ac:dyDescent="0.25"/>
    <row r="4937" ht="12" x14ac:dyDescent="0.25"/>
    <row r="4938" ht="12" x14ac:dyDescent="0.25"/>
    <row r="4939" ht="12" x14ac:dyDescent="0.25"/>
    <row r="4940" ht="12" x14ac:dyDescent="0.25"/>
    <row r="4941" ht="12" x14ac:dyDescent="0.25"/>
    <row r="4942" ht="12" x14ac:dyDescent="0.25"/>
    <row r="4943" ht="12" x14ac:dyDescent="0.25"/>
    <row r="4944" ht="12" x14ac:dyDescent="0.25"/>
    <row r="4945" ht="12" x14ac:dyDescent="0.25"/>
    <row r="4946" ht="12" x14ac:dyDescent="0.25"/>
    <row r="4947" ht="12" x14ac:dyDescent="0.25"/>
    <row r="4948" ht="12" x14ac:dyDescent="0.25"/>
    <row r="4949" ht="12" x14ac:dyDescent="0.25"/>
    <row r="4950" ht="12" x14ac:dyDescent="0.25"/>
    <row r="4951" ht="12" x14ac:dyDescent="0.25"/>
    <row r="4952" ht="12" x14ac:dyDescent="0.25"/>
    <row r="4953" ht="12" x14ac:dyDescent="0.25"/>
    <row r="4954" ht="12" x14ac:dyDescent="0.25"/>
    <row r="4955" ht="12" x14ac:dyDescent="0.25"/>
    <row r="4956" ht="12" x14ac:dyDescent="0.25"/>
    <row r="4957" ht="12" x14ac:dyDescent="0.25"/>
    <row r="4958" ht="12" x14ac:dyDescent="0.25"/>
    <row r="4959" ht="12" x14ac:dyDescent="0.25"/>
    <row r="4960" ht="12" x14ac:dyDescent="0.25"/>
    <row r="4961" ht="12" x14ac:dyDescent="0.25"/>
    <row r="4962" ht="12" x14ac:dyDescent="0.25"/>
    <row r="4963" ht="12" x14ac:dyDescent="0.25"/>
    <row r="4964" ht="12" x14ac:dyDescent="0.25"/>
    <row r="4965" ht="12" x14ac:dyDescent="0.25"/>
    <row r="4966" ht="12" x14ac:dyDescent="0.25"/>
    <row r="4967" ht="12" x14ac:dyDescent="0.25"/>
    <row r="4968" ht="12" x14ac:dyDescent="0.25"/>
    <row r="4969" ht="12" x14ac:dyDescent="0.25"/>
    <row r="4970" ht="12" x14ac:dyDescent="0.25"/>
    <row r="4971" ht="12" x14ac:dyDescent="0.25"/>
    <row r="4972" ht="12" x14ac:dyDescent="0.25"/>
    <row r="4973" ht="12" x14ac:dyDescent="0.25"/>
    <row r="4974" ht="12" x14ac:dyDescent="0.25"/>
    <row r="4975" ht="12" x14ac:dyDescent="0.25"/>
    <row r="4976" ht="12" x14ac:dyDescent="0.25"/>
    <row r="4977" ht="12" x14ac:dyDescent="0.25"/>
    <row r="4978" ht="12" x14ac:dyDescent="0.25"/>
    <row r="4979" ht="12" x14ac:dyDescent="0.25"/>
    <row r="4980" ht="12" x14ac:dyDescent="0.25"/>
    <row r="4981" ht="12" x14ac:dyDescent="0.25"/>
    <row r="4982" ht="12" x14ac:dyDescent="0.25"/>
    <row r="4983" ht="12" x14ac:dyDescent="0.25"/>
    <row r="4984" ht="12" x14ac:dyDescent="0.25"/>
    <row r="4985" ht="12" x14ac:dyDescent="0.25"/>
    <row r="4986" ht="12" x14ac:dyDescent="0.25"/>
    <row r="4987" ht="12" x14ac:dyDescent="0.25"/>
    <row r="4988" ht="12" x14ac:dyDescent="0.25"/>
    <row r="4989" ht="12" x14ac:dyDescent="0.25"/>
    <row r="4990" ht="12" x14ac:dyDescent="0.25"/>
    <row r="4991" ht="12" x14ac:dyDescent="0.25"/>
    <row r="4992" ht="12" x14ac:dyDescent="0.25"/>
    <row r="4993" ht="12" x14ac:dyDescent="0.25"/>
    <row r="4994" ht="12" x14ac:dyDescent="0.25"/>
    <row r="4995" ht="12" x14ac:dyDescent="0.25"/>
    <row r="4996" ht="12" x14ac:dyDescent="0.25"/>
    <row r="4997" ht="12" x14ac:dyDescent="0.25"/>
    <row r="4998" ht="12" x14ac:dyDescent="0.25"/>
    <row r="4999" ht="12" x14ac:dyDescent="0.25"/>
    <row r="5000" ht="12" x14ac:dyDescent="0.25"/>
    <row r="5001" ht="12" x14ac:dyDescent="0.25"/>
    <row r="5002" ht="12" x14ac:dyDescent="0.25"/>
    <row r="5003" ht="12" x14ac:dyDescent="0.25"/>
    <row r="5004" ht="12" x14ac:dyDescent="0.25"/>
    <row r="5005" ht="12" x14ac:dyDescent="0.25"/>
    <row r="5006" ht="12" x14ac:dyDescent="0.25"/>
    <row r="5007" ht="12" x14ac:dyDescent="0.25"/>
    <row r="5008" ht="12" x14ac:dyDescent="0.25"/>
    <row r="5009" ht="12" x14ac:dyDescent="0.25"/>
    <row r="5010" ht="12" x14ac:dyDescent="0.25"/>
    <row r="5011" ht="12" x14ac:dyDescent="0.25"/>
    <row r="5012" ht="12" x14ac:dyDescent="0.25"/>
    <row r="5013" ht="12" x14ac:dyDescent="0.25"/>
    <row r="5014" ht="12" x14ac:dyDescent="0.25"/>
    <row r="5015" ht="12" x14ac:dyDescent="0.25"/>
    <row r="5016" ht="12" x14ac:dyDescent="0.25"/>
    <row r="5017" ht="12" x14ac:dyDescent="0.25"/>
    <row r="5018" ht="12" x14ac:dyDescent="0.25"/>
    <row r="5019" ht="12" x14ac:dyDescent="0.25"/>
    <row r="5020" ht="12" x14ac:dyDescent="0.25"/>
    <row r="5021" ht="12" x14ac:dyDescent="0.25"/>
    <row r="5022" ht="12" x14ac:dyDescent="0.25"/>
    <row r="5023" ht="12" x14ac:dyDescent="0.25"/>
    <row r="5024" ht="12" x14ac:dyDescent="0.25"/>
    <row r="5025" ht="12" x14ac:dyDescent="0.25"/>
    <row r="5026" ht="12" x14ac:dyDescent="0.25"/>
    <row r="5027" ht="12" x14ac:dyDescent="0.25"/>
    <row r="5028" ht="12" x14ac:dyDescent="0.25"/>
    <row r="5029" ht="12" x14ac:dyDescent="0.25"/>
    <row r="5030" ht="12" x14ac:dyDescent="0.25"/>
    <row r="5031" ht="12" x14ac:dyDescent="0.25"/>
    <row r="5032" ht="12" x14ac:dyDescent="0.25"/>
    <row r="5033" ht="12" x14ac:dyDescent="0.25"/>
    <row r="5034" ht="12" x14ac:dyDescent="0.25"/>
    <row r="5035" ht="12" x14ac:dyDescent="0.25"/>
    <row r="5036" ht="12" x14ac:dyDescent="0.25"/>
    <row r="5037" ht="12" x14ac:dyDescent="0.25"/>
    <row r="5038" ht="12" x14ac:dyDescent="0.25"/>
    <row r="5039" ht="12" x14ac:dyDescent="0.25"/>
    <row r="5040" ht="12" x14ac:dyDescent="0.25"/>
    <row r="5041" ht="12" x14ac:dyDescent="0.25"/>
    <row r="5042" ht="12" x14ac:dyDescent="0.25"/>
    <row r="5043" ht="12" x14ac:dyDescent="0.25"/>
    <row r="5044" ht="12" x14ac:dyDescent="0.25"/>
    <row r="5045" ht="12" x14ac:dyDescent="0.25"/>
    <row r="5046" ht="12" x14ac:dyDescent="0.25"/>
    <row r="5047" ht="12" x14ac:dyDescent="0.25"/>
    <row r="5048" ht="12" x14ac:dyDescent="0.25"/>
    <row r="5049" ht="12" x14ac:dyDescent="0.25"/>
    <row r="5050" ht="12" x14ac:dyDescent="0.25"/>
    <row r="5051" ht="12" x14ac:dyDescent="0.25"/>
    <row r="5052" ht="12" x14ac:dyDescent="0.25"/>
    <row r="5053" ht="12" x14ac:dyDescent="0.25"/>
    <row r="5054" ht="12" x14ac:dyDescent="0.25"/>
    <row r="5055" ht="12" x14ac:dyDescent="0.25"/>
    <row r="5056" ht="12" x14ac:dyDescent="0.25"/>
    <row r="5057" ht="12" x14ac:dyDescent="0.25"/>
    <row r="5058" ht="12" x14ac:dyDescent="0.25"/>
    <row r="5059" ht="12" x14ac:dyDescent="0.25"/>
    <row r="5060" ht="12" x14ac:dyDescent="0.25"/>
    <row r="5061" ht="12" x14ac:dyDescent="0.25"/>
    <row r="5062" ht="12" x14ac:dyDescent="0.25"/>
    <row r="5063" ht="12" x14ac:dyDescent="0.25"/>
    <row r="5064" ht="12" x14ac:dyDescent="0.25"/>
    <row r="5065" ht="12" x14ac:dyDescent="0.25"/>
    <row r="5066" ht="12" x14ac:dyDescent="0.25"/>
    <row r="5067" ht="12" x14ac:dyDescent="0.25"/>
    <row r="5068" ht="12" x14ac:dyDescent="0.25"/>
    <row r="5069" ht="12" x14ac:dyDescent="0.25"/>
    <row r="5070" ht="12" x14ac:dyDescent="0.25"/>
    <row r="5071" ht="12" x14ac:dyDescent="0.25"/>
    <row r="5072" ht="12" x14ac:dyDescent="0.25"/>
    <row r="5073" ht="12" x14ac:dyDescent="0.25"/>
    <row r="5074" ht="12" x14ac:dyDescent="0.25"/>
    <row r="5075" ht="12" x14ac:dyDescent="0.25"/>
    <row r="5076" ht="12" x14ac:dyDescent="0.25"/>
    <row r="5077" ht="12" x14ac:dyDescent="0.25"/>
    <row r="5078" ht="12" x14ac:dyDescent="0.25"/>
    <row r="5079" ht="12" x14ac:dyDescent="0.25"/>
    <row r="5080" ht="12" x14ac:dyDescent="0.25"/>
    <row r="5081" ht="12" x14ac:dyDescent="0.25"/>
    <row r="5082" ht="12" x14ac:dyDescent="0.25"/>
    <row r="5083" ht="12" x14ac:dyDescent="0.25"/>
    <row r="5084" ht="12" x14ac:dyDescent="0.25"/>
    <row r="5085" ht="12" x14ac:dyDescent="0.25"/>
    <row r="5086" ht="12" x14ac:dyDescent="0.25"/>
    <row r="5087" ht="12" x14ac:dyDescent="0.25"/>
    <row r="5088" ht="12" x14ac:dyDescent="0.25"/>
    <row r="5089" ht="12" x14ac:dyDescent="0.25"/>
    <row r="5090" ht="12" x14ac:dyDescent="0.25"/>
    <row r="5091" ht="12" x14ac:dyDescent="0.25"/>
    <row r="5092" ht="12" x14ac:dyDescent="0.25"/>
    <row r="5093" ht="12" x14ac:dyDescent="0.25"/>
    <row r="5094" ht="12" x14ac:dyDescent="0.25"/>
    <row r="5095" ht="12" x14ac:dyDescent="0.25"/>
    <row r="5096" ht="12" x14ac:dyDescent="0.25"/>
    <row r="5097" ht="12" x14ac:dyDescent="0.25"/>
    <row r="5098" ht="12" x14ac:dyDescent="0.25"/>
    <row r="5099" ht="12" x14ac:dyDescent="0.25"/>
    <row r="5100" ht="12" x14ac:dyDescent="0.25"/>
    <row r="5101" ht="12" x14ac:dyDescent="0.25"/>
    <row r="5102" ht="12" x14ac:dyDescent="0.25"/>
    <row r="5103" ht="12" x14ac:dyDescent="0.25"/>
    <row r="5104" ht="12" x14ac:dyDescent="0.25"/>
    <row r="5105" ht="12" x14ac:dyDescent="0.25"/>
    <row r="5106" ht="12" x14ac:dyDescent="0.25"/>
    <row r="5107" ht="12" x14ac:dyDescent="0.25"/>
    <row r="5108" ht="12" x14ac:dyDescent="0.25"/>
    <row r="5109" ht="12" x14ac:dyDescent="0.25"/>
    <row r="5110" ht="12" x14ac:dyDescent="0.25"/>
    <row r="5111" ht="12" x14ac:dyDescent="0.25"/>
    <row r="5112" ht="12" x14ac:dyDescent="0.25"/>
    <row r="5113" ht="12" x14ac:dyDescent="0.25"/>
    <row r="5114" ht="12" x14ac:dyDescent="0.25"/>
    <row r="5115" ht="12" x14ac:dyDescent="0.25"/>
    <row r="5116" ht="12" x14ac:dyDescent="0.25"/>
    <row r="5117" ht="12" x14ac:dyDescent="0.25"/>
    <row r="5118" ht="12" x14ac:dyDescent="0.25"/>
    <row r="5119" ht="12" x14ac:dyDescent="0.25"/>
    <row r="5120" ht="12" x14ac:dyDescent="0.25"/>
    <row r="5121" ht="12" x14ac:dyDescent="0.25"/>
    <row r="5122" ht="12" x14ac:dyDescent="0.25"/>
    <row r="5123" ht="12" x14ac:dyDescent="0.25"/>
    <row r="5124" ht="12" x14ac:dyDescent="0.25"/>
    <row r="5125" ht="12" x14ac:dyDescent="0.25"/>
    <row r="5126" ht="12" x14ac:dyDescent="0.25"/>
    <row r="5127" ht="12" x14ac:dyDescent="0.25"/>
    <row r="5128" ht="12" x14ac:dyDescent="0.25"/>
    <row r="5129" ht="12" x14ac:dyDescent="0.25"/>
    <row r="5130" ht="12" x14ac:dyDescent="0.25"/>
    <row r="5131" ht="12" x14ac:dyDescent="0.25"/>
    <row r="5132" ht="12" x14ac:dyDescent="0.25"/>
    <row r="5133" ht="12" x14ac:dyDescent="0.25"/>
    <row r="5134" ht="12" x14ac:dyDescent="0.25"/>
    <row r="5135" ht="12" x14ac:dyDescent="0.25"/>
    <row r="5136" ht="12" x14ac:dyDescent="0.25"/>
    <row r="5137" ht="12" x14ac:dyDescent="0.25"/>
    <row r="5138" ht="12" x14ac:dyDescent="0.25"/>
    <row r="5139" ht="12" x14ac:dyDescent="0.25"/>
    <row r="5140" ht="12" x14ac:dyDescent="0.25"/>
    <row r="5141" ht="12" x14ac:dyDescent="0.25"/>
    <row r="5142" ht="12" x14ac:dyDescent="0.25"/>
    <row r="5143" ht="12" x14ac:dyDescent="0.25"/>
    <row r="5144" ht="12" x14ac:dyDescent="0.25"/>
    <row r="5145" ht="12" x14ac:dyDescent="0.25"/>
    <row r="5146" ht="12" x14ac:dyDescent="0.25"/>
    <row r="5147" ht="12" x14ac:dyDescent="0.25"/>
    <row r="5148" ht="12" x14ac:dyDescent="0.25"/>
    <row r="5149" ht="12" x14ac:dyDescent="0.25"/>
    <row r="5150" ht="12" x14ac:dyDescent="0.25"/>
    <row r="5151" ht="12" x14ac:dyDescent="0.25"/>
    <row r="5152" ht="12" x14ac:dyDescent="0.25"/>
    <row r="5153" ht="12" x14ac:dyDescent="0.25"/>
    <row r="5154" ht="12" x14ac:dyDescent="0.25"/>
    <row r="5155" ht="12" x14ac:dyDescent="0.25"/>
    <row r="5156" ht="12" x14ac:dyDescent="0.25"/>
    <row r="5157" ht="12" x14ac:dyDescent="0.25"/>
    <row r="5158" ht="12" x14ac:dyDescent="0.25"/>
    <row r="5159" ht="12" x14ac:dyDescent="0.25"/>
    <row r="5160" ht="12" x14ac:dyDescent="0.25"/>
    <row r="5161" ht="12" x14ac:dyDescent="0.25"/>
    <row r="5162" ht="12" x14ac:dyDescent="0.25"/>
    <row r="5163" ht="12" x14ac:dyDescent="0.25"/>
    <row r="5164" ht="12" x14ac:dyDescent="0.25"/>
    <row r="5165" ht="12" x14ac:dyDescent="0.25"/>
    <row r="5166" ht="12" x14ac:dyDescent="0.25"/>
    <row r="5167" ht="12" x14ac:dyDescent="0.25"/>
    <row r="5168" ht="12" x14ac:dyDescent="0.25"/>
    <row r="5169" ht="12" x14ac:dyDescent="0.25"/>
    <row r="5170" ht="12" x14ac:dyDescent="0.25"/>
    <row r="5171" ht="12" x14ac:dyDescent="0.25"/>
    <row r="5172" ht="12" x14ac:dyDescent="0.25"/>
    <row r="5173" ht="12" x14ac:dyDescent="0.25"/>
    <row r="5174" ht="12" x14ac:dyDescent="0.25"/>
    <row r="5175" ht="12" x14ac:dyDescent="0.25"/>
    <row r="5176" ht="12" x14ac:dyDescent="0.25"/>
    <row r="5177" ht="12" x14ac:dyDescent="0.25"/>
    <row r="5178" ht="12" x14ac:dyDescent="0.25"/>
    <row r="5179" ht="12" x14ac:dyDescent="0.25"/>
    <row r="5180" ht="12" x14ac:dyDescent="0.25"/>
    <row r="5181" ht="12" x14ac:dyDescent="0.25"/>
    <row r="5182" ht="12" x14ac:dyDescent="0.25"/>
    <row r="5183" ht="12" x14ac:dyDescent="0.25"/>
    <row r="5184" ht="12" x14ac:dyDescent="0.25"/>
    <row r="5185" ht="12" x14ac:dyDescent="0.25"/>
    <row r="5186" ht="12" x14ac:dyDescent="0.25"/>
    <row r="5187" ht="12" x14ac:dyDescent="0.25"/>
    <row r="5188" ht="12" x14ac:dyDescent="0.25"/>
    <row r="5189" ht="12" x14ac:dyDescent="0.25"/>
    <row r="5190" ht="12" x14ac:dyDescent="0.25"/>
    <row r="5191" ht="12" x14ac:dyDescent="0.25"/>
    <row r="5192" ht="12" x14ac:dyDescent="0.25"/>
    <row r="5193" ht="12" x14ac:dyDescent="0.25"/>
    <row r="5194" ht="12" x14ac:dyDescent="0.25"/>
    <row r="5195" ht="12" x14ac:dyDescent="0.25"/>
    <row r="5196" ht="12" x14ac:dyDescent="0.25"/>
    <row r="5197" ht="12" x14ac:dyDescent="0.25"/>
    <row r="5198" ht="12" x14ac:dyDescent="0.25"/>
    <row r="5199" ht="12" x14ac:dyDescent="0.25"/>
    <row r="5200" ht="12" x14ac:dyDescent="0.25"/>
    <row r="5201" ht="12" x14ac:dyDescent="0.25"/>
    <row r="5202" ht="12" x14ac:dyDescent="0.25"/>
    <row r="5203" ht="12" x14ac:dyDescent="0.25"/>
    <row r="5204" ht="12" x14ac:dyDescent="0.25"/>
    <row r="5205" ht="12" x14ac:dyDescent="0.25"/>
    <row r="5206" ht="12" x14ac:dyDescent="0.25"/>
    <row r="5207" ht="12" x14ac:dyDescent="0.25"/>
    <row r="5208" ht="12" x14ac:dyDescent="0.25"/>
    <row r="5209" ht="12" x14ac:dyDescent="0.25"/>
    <row r="5210" ht="12" x14ac:dyDescent="0.25"/>
    <row r="5211" ht="12" x14ac:dyDescent="0.25"/>
    <row r="5212" ht="12" x14ac:dyDescent="0.25"/>
    <row r="5213" ht="12" x14ac:dyDescent="0.25"/>
    <row r="5214" ht="12" x14ac:dyDescent="0.25"/>
    <row r="5215" ht="12" x14ac:dyDescent="0.25"/>
    <row r="5216" ht="12" x14ac:dyDescent="0.25"/>
    <row r="5217" ht="12" x14ac:dyDescent="0.25"/>
    <row r="5218" ht="12" x14ac:dyDescent="0.25"/>
    <row r="5219" ht="12" x14ac:dyDescent="0.25"/>
    <row r="5220" ht="12" x14ac:dyDescent="0.25"/>
    <row r="5221" ht="12" x14ac:dyDescent="0.25"/>
    <row r="5222" ht="12" x14ac:dyDescent="0.25"/>
    <row r="5223" ht="12" x14ac:dyDescent="0.25"/>
    <row r="5224" ht="12" x14ac:dyDescent="0.25"/>
    <row r="5225" ht="12" x14ac:dyDescent="0.25"/>
    <row r="5226" ht="12" x14ac:dyDescent="0.25"/>
    <row r="5227" ht="12" x14ac:dyDescent="0.25"/>
    <row r="5228" ht="12" x14ac:dyDescent="0.25"/>
    <row r="5229" ht="12" x14ac:dyDescent="0.25"/>
    <row r="5230" ht="12" x14ac:dyDescent="0.25"/>
    <row r="5231" ht="12" x14ac:dyDescent="0.25"/>
    <row r="5232" ht="12" x14ac:dyDescent="0.25"/>
    <row r="5233" ht="12" x14ac:dyDescent="0.25"/>
    <row r="5234" ht="12" x14ac:dyDescent="0.25"/>
    <row r="5235" ht="12" x14ac:dyDescent="0.25"/>
    <row r="5236" ht="12" x14ac:dyDescent="0.25"/>
    <row r="5237" ht="12" x14ac:dyDescent="0.25"/>
    <row r="5238" ht="12" x14ac:dyDescent="0.25"/>
    <row r="5239" ht="12" x14ac:dyDescent="0.25"/>
    <row r="5240" ht="12" x14ac:dyDescent="0.25"/>
    <row r="5241" ht="12" x14ac:dyDescent="0.25"/>
    <row r="5242" ht="12" x14ac:dyDescent="0.25"/>
    <row r="5243" ht="12" x14ac:dyDescent="0.25"/>
    <row r="5244" ht="12" x14ac:dyDescent="0.25"/>
    <row r="5245" ht="12" x14ac:dyDescent="0.25"/>
    <row r="5246" ht="12" x14ac:dyDescent="0.25"/>
    <row r="5247" ht="12" x14ac:dyDescent="0.25"/>
    <row r="5248" ht="12" x14ac:dyDescent="0.25"/>
    <row r="5249" ht="12" x14ac:dyDescent="0.25"/>
    <row r="5250" ht="12" x14ac:dyDescent="0.25"/>
    <row r="5251" ht="12" x14ac:dyDescent="0.25"/>
    <row r="5252" ht="12" x14ac:dyDescent="0.25"/>
    <row r="5253" ht="12" x14ac:dyDescent="0.25"/>
    <row r="5254" ht="12" x14ac:dyDescent="0.25"/>
    <row r="5255" ht="12" x14ac:dyDescent="0.25"/>
    <row r="5256" ht="12" x14ac:dyDescent="0.25"/>
    <row r="5257" ht="12" x14ac:dyDescent="0.25"/>
    <row r="5258" ht="12" x14ac:dyDescent="0.25"/>
    <row r="5259" ht="12" x14ac:dyDescent="0.25"/>
    <row r="5260" ht="12" x14ac:dyDescent="0.25"/>
    <row r="5261" ht="12" x14ac:dyDescent="0.25"/>
    <row r="5262" ht="12" x14ac:dyDescent="0.25"/>
    <row r="5263" ht="12" x14ac:dyDescent="0.25"/>
    <row r="5264" ht="12" x14ac:dyDescent="0.25"/>
    <row r="5265" ht="12" x14ac:dyDescent="0.25"/>
    <row r="5266" ht="12" x14ac:dyDescent="0.25"/>
    <row r="5267" ht="12" x14ac:dyDescent="0.25"/>
    <row r="5268" ht="12" x14ac:dyDescent="0.25"/>
    <row r="5269" ht="12" x14ac:dyDescent="0.25"/>
    <row r="5270" ht="12" x14ac:dyDescent="0.25"/>
    <row r="5271" ht="12" x14ac:dyDescent="0.25"/>
    <row r="5272" ht="12" x14ac:dyDescent="0.25"/>
    <row r="5273" ht="12" x14ac:dyDescent="0.25"/>
    <row r="5274" ht="12" x14ac:dyDescent="0.25"/>
    <row r="5275" ht="12" x14ac:dyDescent="0.25"/>
    <row r="5276" ht="12" x14ac:dyDescent="0.25"/>
    <row r="5277" ht="12" x14ac:dyDescent="0.25"/>
    <row r="5278" ht="12" x14ac:dyDescent="0.25"/>
    <row r="5279" ht="12" x14ac:dyDescent="0.25"/>
    <row r="5280" ht="12" x14ac:dyDescent="0.25"/>
    <row r="5281" ht="12" x14ac:dyDescent="0.25"/>
    <row r="5282" ht="12" x14ac:dyDescent="0.25"/>
    <row r="5283" ht="12" x14ac:dyDescent="0.25"/>
    <row r="5284" ht="12" x14ac:dyDescent="0.25"/>
    <row r="5285" ht="12" x14ac:dyDescent="0.25"/>
    <row r="5286" ht="12" x14ac:dyDescent="0.25"/>
    <row r="5287" ht="12" x14ac:dyDescent="0.25"/>
    <row r="5288" ht="12" x14ac:dyDescent="0.25"/>
    <row r="5289" ht="12" x14ac:dyDescent="0.25"/>
    <row r="5290" ht="12" x14ac:dyDescent="0.25"/>
    <row r="5291" ht="12" x14ac:dyDescent="0.25"/>
    <row r="5292" ht="12" x14ac:dyDescent="0.25"/>
    <row r="5293" ht="12" x14ac:dyDescent="0.25"/>
    <row r="5294" ht="12" x14ac:dyDescent="0.25"/>
    <row r="5295" ht="12" x14ac:dyDescent="0.25"/>
    <row r="5296" ht="12" x14ac:dyDescent="0.25"/>
    <row r="5297" ht="12" x14ac:dyDescent="0.25"/>
    <row r="5298" ht="12" x14ac:dyDescent="0.25"/>
    <row r="5299" ht="12" x14ac:dyDescent="0.25"/>
    <row r="5300" ht="12" x14ac:dyDescent="0.25"/>
    <row r="5301" ht="12" x14ac:dyDescent="0.25"/>
    <row r="5302" ht="12" x14ac:dyDescent="0.25"/>
    <row r="5303" ht="12" x14ac:dyDescent="0.25"/>
    <row r="5304" ht="12" x14ac:dyDescent="0.25"/>
    <row r="5305" ht="12" x14ac:dyDescent="0.25"/>
    <row r="5306" ht="12" x14ac:dyDescent="0.25"/>
    <row r="5307" ht="12" x14ac:dyDescent="0.25"/>
    <row r="5308" ht="12" x14ac:dyDescent="0.25"/>
    <row r="5309" ht="12" x14ac:dyDescent="0.25"/>
    <row r="5310" ht="12" x14ac:dyDescent="0.25"/>
    <row r="5311" ht="12" x14ac:dyDescent="0.25"/>
    <row r="5312" ht="12" x14ac:dyDescent="0.25"/>
    <row r="5313" ht="12" x14ac:dyDescent="0.25"/>
    <row r="5314" ht="12" x14ac:dyDescent="0.25"/>
    <row r="5315" ht="12" x14ac:dyDescent="0.25"/>
    <row r="5316" ht="12" x14ac:dyDescent="0.25"/>
    <row r="5317" ht="12" x14ac:dyDescent="0.25"/>
    <row r="5318" ht="12" x14ac:dyDescent="0.25"/>
    <row r="5319" ht="12" x14ac:dyDescent="0.25"/>
    <row r="5320" ht="12" x14ac:dyDescent="0.25"/>
    <row r="5321" ht="12" x14ac:dyDescent="0.25"/>
    <row r="5322" ht="12" x14ac:dyDescent="0.25"/>
    <row r="5323" ht="12" x14ac:dyDescent="0.25"/>
    <row r="5324" ht="12" x14ac:dyDescent="0.25"/>
    <row r="5325" ht="12" x14ac:dyDescent="0.25"/>
    <row r="5326" ht="12" x14ac:dyDescent="0.25"/>
    <row r="5327" ht="12" x14ac:dyDescent="0.25"/>
    <row r="5328" ht="12" x14ac:dyDescent="0.25"/>
    <row r="5329" ht="12" x14ac:dyDescent="0.25"/>
    <row r="5330" ht="12" x14ac:dyDescent="0.25"/>
    <row r="5331" ht="12" x14ac:dyDescent="0.25"/>
    <row r="5332" ht="12" x14ac:dyDescent="0.25"/>
    <row r="5333" ht="12" x14ac:dyDescent="0.25"/>
    <row r="5334" ht="12" x14ac:dyDescent="0.25"/>
    <row r="5335" ht="12" x14ac:dyDescent="0.25"/>
    <row r="5336" ht="12" x14ac:dyDescent="0.25"/>
    <row r="5337" ht="12" x14ac:dyDescent="0.25"/>
    <row r="5338" ht="12" x14ac:dyDescent="0.25"/>
    <row r="5339" ht="12" x14ac:dyDescent="0.25"/>
    <row r="5340" ht="12" x14ac:dyDescent="0.25"/>
    <row r="5341" ht="12" x14ac:dyDescent="0.25"/>
    <row r="5342" ht="12" x14ac:dyDescent="0.25"/>
    <row r="5343" ht="12" x14ac:dyDescent="0.25"/>
    <row r="5344" ht="12" x14ac:dyDescent="0.25"/>
    <row r="5345" ht="12" x14ac:dyDescent="0.25"/>
    <row r="5346" ht="12" x14ac:dyDescent="0.25"/>
    <row r="5347" ht="12" x14ac:dyDescent="0.25"/>
    <row r="5348" ht="12" x14ac:dyDescent="0.25"/>
    <row r="5349" ht="12" x14ac:dyDescent="0.25"/>
    <row r="5350" ht="12" x14ac:dyDescent="0.25"/>
    <row r="5351" ht="12" x14ac:dyDescent="0.25"/>
    <row r="5352" ht="12" x14ac:dyDescent="0.25"/>
    <row r="5353" ht="12" x14ac:dyDescent="0.25"/>
    <row r="5354" ht="12" x14ac:dyDescent="0.25"/>
    <row r="5355" ht="12" x14ac:dyDescent="0.25"/>
    <row r="5356" ht="12" x14ac:dyDescent="0.25"/>
    <row r="5357" ht="12" x14ac:dyDescent="0.25"/>
    <row r="5358" ht="12" x14ac:dyDescent="0.25"/>
    <row r="5359" ht="12" x14ac:dyDescent="0.25"/>
    <row r="5360" ht="12" x14ac:dyDescent="0.25"/>
    <row r="5361" ht="12" x14ac:dyDescent="0.25"/>
    <row r="5362" ht="12" x14ac:dyDescent="0.25"/>
    <row r="5363" ht="12" x14ac:dyDescent="0.25"/>
    <row r="5364" ht="12" x14ac:dyDescent="0.25"/>
    <row r="5365" ht="12" x14ac:dyDescent="0.25"/>
    <row r="5366" ht="12" x14ac:dyDescent="0.25"/>
    <row r="5367" ht="12" x14ac:dyDescent="0.25"/>
    <row r="5368" ht="12" x14ac:dyDescent="0.25"/>
    <row r="5369" ht="12" x14ac:dyDescent="0.25"/>
    <row r="5370" ht="12" x14ac:dyDescent="0.25"/>
    <row r="5371" ht="12" x14ac:dyDescent="0.25"/>
    <row r="5372" ht="12" x14ac:dyDescent="0.25"/>
    <row r="5373" ht="12" x14ac:dyDescent="0.25"/>
    <row r="5374" ht="12" x14ac:dyDescent="0.25"/>
    <row r="5375" ht="12" x14ac:dyDescent="0.25"/>
    <row r="5376" ht="12" x14ac:dyDescent="0.25"/>
    <row r="5377" ht="12" x14ac:dyDescent="0.25"/>
    <row r="5378" ht="12" x14ac:dyDescent="0.25"/>
    <row r="5379" ht="12" x14ac:dyDescent="0.25"/>
    <row r="5380" ht="12" x14ac:dyDescent="0.25"/>
    <row r="5381" ht="12" x14ac:dyDescent="0.25"/>
    <row r="5382" ht="12" x14ac:dyDescent="0.25"/>
    <row r="5383" ht="12" x14ac:dyDescent="0.25"/>
    <row r="5384" ht="12" x14ac:dyDescent="0.25"/>
    <row r="5385" ht="12" x14ac:dyDescent="0.25"/>
    <row r="5386" ht="12" x14ac:dyDescent="0.25"/>
    <row r="5387" ht="12" x14ac:dyDescent="0.25"/>
    <row r="5388" ht="12" x14ac:dyDescent="0.25"/>
    <row r="5389" ht="12" x14ac:dyDescent="0.25"/>
    <row r="5390" ht="12" x14ac:dyDescent="0.25"/>
    <row r="5391" ht="12" x14ac:dyDescent="0.25"/>
    <row r="5392" ht="12" x14ac:dyDescent="0.25"/>
    <row r="5393" ht="12" x14ac:dyDescent="0.25"/>
    <row r="5394" ht="12" x14ac:dyDescent="0.25"/>
    <row r="5395" ht="12" x14ac:dyDescent="0.25"/>
    <row r="5396" ht="12" x14ac:dyDescent="0.25"/>
    <row r="5397" ht="12" x14ac:dyDescent="0.25"/>
    <row r="5398" ht="12" x14ac:dyDescent="0.25"/>
    <row r="5399" ht="12" x14ac:dyDescent="0.25"/>
    <row r="5400" ht="12" x14ac:dyDescent="0.25"/>
    <row r="5401" ht="12" x14ac:dyDescent="0.25"/>
    <row r="5402" ht="12" x14ac:dyDescent="0.25"/>
    <row r="5403" ht="12" x14ac:dyDescent="0.25"/>
    <row r="5404" ht="12" x14ac:dyDescent="0.25"/>
    <row r="5405" ht="12" x14ac:dyDescent="0.25"/>
    <row r="5406" ht="12" x14ac:dyDescent="0.25"/>
    <row r="5407" ht="12" x14ac:dyDescent="0.25"/>
    <row r="5408" ht="12" x14ac:dyDescent="0.25"/>
    <row r="5409" ht="12" x14ac:dyDescent="0.25"/>
    <row r="5410" ht="12" x14ac:dyDescent="0.25"/>
    <row r="5411" ht="12" x14ac:dyDescent="0.25"/>
    <row r="5412" ht="12" x14ac:dyDescent="0.25"/>
    <row r="5413" ht="12" x14ac:dyDescent="0.25"/>
    <row r="5414" ht="12" x14ac:dyDescent="0.25"/>
    <row r="5415" ht="12" x14ac:dyDescent="0.25"/>
    <row r="5416" ht="12" x14ac:dyDescent="0.25"/>
    <row r="5417" ht="12" x14ac:dyDescent="0.25"/>
    <row r="5418" ht="12" x14ac:dyDescent="0.25"/>
    <row r="5419" ht="12" x14ac:dyDescent="0.25"/>
    <row r="5420" ht="12" x14ac:dyDescent="0.25"/>
    <row r="5421" ht="12" x14ac:dyDescent="0.25"/>
    <row r="5422" ht="12" x14ac:dyDescent="0.25"/>
    <row r="5423" ht="12" x14ac:dyDescent="0.25"/>
    <row r="5424" ht="12" x14ac:dyDescent="0.25"/>
    <row r="5425" ht="12" x14ac:dyDescent="0.25"/>
    <row r="5426" ht="12" x14ac:dyDescent="0.25"/>
    <row r="5427" ht="12" x14ac:dyDescent="0.25"/>
    <row r="5428" ht="12" x14ac:dyDescent="0.25"/>
    <row r="5429" ht="12" x14ac:dyDescent="0.25"/>
    <row r="5430" ht="12" x14ac:dyDescent="0.25"/>
    <row r="5431" ht="12" x14ac:dyDescent="0.25"/>
    <row r="5432" ht="12" x14ac:dyDescent="0.25"/>
    <row r="5433" ht="12" x14ac:dyDescent="0.25"/>
    <row r="5434" ht="12" x14ac:dyDescent="0.25"/>
    <row r="5435" ht="12" x14ac:dyDescent="0.25"/>
    <row r="5436" ht="12" x14ac:dyDescent="0.25"/>
    <row r="5437" ht="12" x14ac:dyDescent="0.25"/>
    <row r="5438" ht="12" x14ac:dyDescent="0.25"/>
    <row r="5439" ht="12" x14ac:dyDescent="0.25"/>
    <row r="5440" ht="12" x14ac:dyDescent="0.25"/>
    <row r="5441" ht="12" x14ac:dyDescent="0.25"/>
    <row r="5442" ht="12" x14ac:dyDescent="0.25"/>
    <row r="5443" ht="12" x14ac:dyDescent="0.25"/>
    <row r="5444" ht="12" x14ac:dyDescent="0.25"/>
    <row r="5445" ht="12" x14ac:dyDescent="0.25"/>
    <row r="5446" ht="12" x14ac:dyDescent="0.25"/>
    <row r="5447" ht="12" x14ac:dyDescent="0.25"/>
    <row r="5448" ht="12" x14ac:dyDescent="0.25"/>
    <row r="5449" ht="12" x14ac:dyDescent="0.25"/>
    <row r="5450" ht="12" x14ac:dyDescent="0.25"/>
    <row r="5451" ht="12" x14ac:dyDescent="0.25"/>
    <row r="5452" ht="12" x14ac:dyDescent="0.25"/>
    <row r="5453" ht="12" x14ac:dyDescent="0.25"/>
    <row r="5454" ht="12" x14ac:dyDescent="0.25"/>
    <row r="5455" ht="12" x14ac:dyDescent="0.25"/>
    <row r="5456" ht="12" x14ac:dyDescent="0.25"/>
    <row r="5457" ht="12" x14ac:dyDescent="0.25"/>
    <row r="5458" ht="12" x14ac:dyDescent="0.25"/>
    <row r="5459" ht="12" x14ac:dyDescent="0.25"/>
    <row r="5460" ht="12" x14ac:dyDescent="0.25"/>
    <row r="5461" ht="12" x14ac:dyDescent="0.25"/>
    <row r="5462" ht="12" x14ac:dyDescent="0.25"/>
    <row r="5463" ht="12" x14ac:dyDescent="0.25"/>
    <row r="5464" ht="12" x14ac:dyDescent="0.25"/>
    <row r="5465" ht="12" x14ac:dyDescent="0.25"/>
    <row r="5466" ht="12" x14ac:dyDescent="0.25"/>
    <row r="5467" ht="12" x14ac:dyDescent="0.25"/>
    <row r="5468" ht="12" x14ac:dyDescent="0.25"/>
    <row r="5469" ht="12" x14ac:dyDescent="0.25"/>
    <row r="5470" ht="12" x14ac:dyDescent="0.25"/>
    <row r="5471" ht="12" x14ac:dyDescent="0.25"/>
    <row r="5472" ht="12" x14ac:dyDescent="0.25"/>
    <row r="5473" ht="12" x14ac:dyDescent="0.25"/>
    <row r="5474" ht="12" x14ac:dyDescent="0.25"/>
    <row r="5475" ht="12" x14ac:dyDescent="0.25"/>
    <row r="5476" ht="12" x14ac:dyDescent="0.25"/>
    <row r="5477" ht="12" x14ac:dyDescent="0.25"/>
    <row r="5478" ht="12" x14ac:dyDescent="0.25"/>
    <row r="5479" ht="12" x14ac:dyDescent="0.25"/>
    <row r="5480" ht="12" x14ac:dyDescent="0.25"/>
    <row r="5481" ht="12" x14ac:dyDescent="0.25"/>
    <row r="5482" ht="12" x14ac:dyDescent="0.25"/>
    <row r="5483" ht="12" x14ac:dyDescent="0.25"/>
    <row r="5484" ht="12" x14ac:dyDescent="0.25"/>
    <row r="5485" ht="12" x14ac:dyDescent="0.25"/>
    <row r="5486" ht="12" x14ac:dyDescent="0.25"/>
    <row r="5487" ht="12" x14ac:dyDescent="0.25"/>
    <row r="5488" ht="12" x14ac:dyDescent="0.25"/>
    <row r="5489" ht="12" x14ac:dyDescent="0.25"/>
    <row r="5490" ht="12" x14ac:dyDescent="0.25"/>
    <row r="5491" ht="12" x14ac:dyDescent="0.25"/>
    <row r="5492" ht="12" x14ac:dyDescent="0.25"/>
    <row r="5493" ht="12" x14ac:dyDescent="0.25"/>
    <row r="5494" ht="12" x14ac:dyDescent="0.25"/>
    <row r="5495" ht="12" x14ac:dyDescent="0.25"/>
    <row r="5496" ht="12" x14ac:dyDescent="0.25"/>
    <row r="5497" ht="12" x14ac:dyDescent="0.25"/>
    <row r="5498" ht="12" x14ac:dyDescent="0.25"/>
    <row r="5499" ht="12" x14ac:dyDescent="0.25"/>
    <row r="5500" ht="12" x14ac:dyDescent="0.25"/>
    <row r="5501" ht="12" x14ac:dyDescent="0.25"/>
    <row r="5502" ht="12" x14ac:dyDescent="0.25"/>
    <row r="5503" ht="12" x14ac:dyDescent="0.25"/>
    <row r="5504" ht="12" x14ac:dyDescent="0.25"/>
    <row r="5505" ht="12" x14ac:dyDescent="0.25"/>
    <row r="5506" ht="12" x14ac:dyDescent="0.25"/>
    <row r="5507" ht="12" x14ac:dyDescent="0.25"/>
    <row r="5508" ht="12" x14ac:dyDescent="0.25"/>
    <row r="5509" ht="12" x14ac:dyDescent="0.25"/>
    <row r="5510" ht="12" x14ac:dyDescent="0.25"/>
    <row r="5511" ht="12" x14ac:dyDescent="0.25"/>
    <row r="5512" ht="12" x14ac:dyDescent="0.25"/>
    <row r="5513" ht="12" x14ac:dyDescent="0.25"/>
    <row r="5514" ht="12" x14ac:dyDescent="0.25"/>
    <row r="5515" ht="12" x14ac:dyDescent="0.25"/>
    <row r="5516" ht="12" x14ac:dyDescent="0.25"/>
    <row r="5517" ht="12" x14ac:dyDescent="0.25"/>
    <row r="5518" ht="12" x14ac:dyDescent="0.25"/>
    <row r="5519" ht="12" x14ac:dyDescent="0.25"/>
    <row r="5520" ht="12" x14ac:dyDescent="0.25"/>
    <row r="5521" ht="12" x14ac:dyDescent="0.25"/>
    <row r="5522" ht="12" x14ac:dyDescent="0.25"/>
    <row r="5523" ht="12" x14ac:dyDescent="0.25"/>
    <row r="5524" ht="12" x14ac:dyDescent="0.25"/>
    <row r="5525" ht="12" x14ac:dyDescent="0.25"/>
    <row r="5526" ht="12" x14ac:dyDescent="0.25"/>
    <row r="5527" ht="12" x14ac:dyDescent="0.25"/>
    <row r="5528" ht="12" x14ac:dyDescent="0.25"/>
    <row r="5529" ht="12" x14ac:dyDescent="0.25"/>
    <row r="5530" ht="12" x14ac:dyDescent="0.25"/>
    <row r="5531" ht="12" x14ac:dyDescent="0.25"/>
    <row r="5532" ht="12" x14ac:dyDescent="0.25"/>
    <row r="5533" ht="12" x14ac:dyDescent="0.25"/>
    <row r="5534" ht="12" x14ac:dyDescent="0.25"/>
    <row r="5535" ht="12" x14ac:dyDescent="0.25"/>
    <row r="5536" ht="12" x14ac:dyDescent="0.25"/>
    <row r="5537" ht="12" x14ac:dyDescent="0.25"/>
    <row r="5538" ht="12" x14ac:dyDescent="0.25"/>
    <row r="5539" ht="12" x14ac:dyDescent="0.25"/>
    <row r="5540" ht="12" x14ac:dyDescent="0.25"/>
    <row r="5541" ht="12" x14ac:dyDescent="0.25"/>
    <row r="5542" ht="12" x14ac:dyDescent="0.25"/>
    <row r="5543" ht="12" x14ac:dyDescent="0.25"/>
    <row r="5544" ht="12" x14ac:dyDescent="0.25"/>
    <row r="5545" ht="12" x14ac:dyDescent="0.25"/>
    <row r="5546" ht="12" x14ac:dyDescent="0.25"/>
    <row r="5547" ht="12" x14ac:dyDescent="0.25"/>
    <row r="5548" ht="12" x14ac:dyDescent="0.25"/>
    <row r="5549" ht="12" x14ac:dyDescent="0.25"/>
    <row r="5550" ht="12" x14ac:dyDescent="0.25"/>
    <row r="5551" ht="12" x14ac:dyDescent="0.25"/>
    <row r="5552" ht="12" x14ac:dyDescent="0.25"/>
    <row r="5553" ht="12" x14ac:dyDescent="0.25"/>
    <row r="5554" ht="12" x14ac:dyDescent="0.25"/>
    <row r="5555" ht="12" x14ac:dyDescent="0.25"/>
    <row r="5556" ht="12" x14ac:dyDescent="0.25"/>
    <row r="5557" ht="12" x14ac:dyDescent="0.25"/>
    <row r="5558" ht="12" x14ac:dyDescent="0.25"/>
    <row r="5559" ht="12" x14ac:dyDescent="0.25"/>
    <row r="5560" ht="12" x14ac:dyDescent="0.25"/>
    <row r="5561" ht="12" x14ac:dyDescent="0.25"/>
    <row r="5562" ht="12" x14ac:dyDescent="0.25"/>
    <row r="5563" ht="12" x14ac:dyDescent="0.25"/>
    <row r="5564" ht="12" x14ac:dyDescent="0.25"/>
    <row r="5565" ht="12" x14ac:dyDescent="0.25"/>
    <row r="5566" ht="12" x14ac:dyDescent="0.25"/>
    <row r="5567" ht="12" x14ac:dyDescent="0.25"/>
    <row r="5568" ht="12" x14ac:dyDescent="0.25"/>
    <row r="5569" ht="12" x14ac:dyDescent="0.25"/>
    <row r="5570" ht="12" x14ac:dyDescent="0.25"/>
    <row r="5571" ht="12" x14ac:dyDescent="0.25"/>
    <row r="5572" ht="12" x14ac:dyDescent="0.25"/>
    <row r="5573" ht="12" x14ac:dyDescent="0.25"/>
    <row r="5574" ht="12" x14ac:dyDescent="0.25"/>
    <row r="5575" ht="12" x14ac:dyDescent="0.25"/>
    <row r="5576" ht="12" x14ac:dyDescent="0.25"/>
    <row r="5577" ht="12" x14ac:dyDescent="0.25"/>
    <row r="5578" ht="12" x14ac:dyDescent="0.25"/>
    <row r="5579" ht="12" x14ac:dyDescent="0.25"/>
    <row r="5580" ht="12" x14ac:dyDescent="0.25"/>
    <row r="5581" ht="12" x14ac:dyDescent="0.25"/>
    <row r="5582" ht="12" x14ac:dyDescent="0.25"/>
    <row r="5583" ht="12" x14ac:dyDescent="0.25"/>
    <row r="5584" ht="12" x14ac:dyDescent="0.25"/>
    <row r="5585" ht="12" x14ac:dyDescent="0.25"/>
    <row r="5586" ht="12" x14ac:dyDescent="0.25"/>
    <row r="5587" ht="12" x14ac:dyDescent="0.25"/>
    <row r="5588" ht="12" x14ac:dyDescent="0.25"/>
    <row r="5589" ht="12" x14ac:dyDescent="0.25"/>
    <row r="5590" ht="12" x14ac:dyDescent="0.25"/>
    <row r="5591" ht="12" x14ac:dyDescent="0.25"/>
    <row r="5592" ht="12" x14ac:dyDescent="0.25"/>
    <row r="5593" ht="12" x14ac:dyDescent="0.25"/>
    <row r="5594" ht="12" x14ac:dyDescent="0.25"/>
    <row r="5595" ht="12" x14ac:dyDescent="0.25"/>
    <row r="5596" ht="12" x14ac:dyDescent="0.25"/>
    <row r="5597" ht="12" x14ac:dyDescent="0.25"/>
    <row r="5598" ht="12" x14ac:dyDescent="0.25"/>
    <row r="5599" ht="12" x14ac:dyDescent="0.25"/>
    <row r="5600" ht="12" x14ac:dyDescent="0.25"/>
    <row r="5601" ht="12" x14ac:dyDescent="0.25"/>
    <row r="5602" ht="12" x14ac:dyDescent="0.25"/>
    <row r="5603" ht="12" x14ac:dyDescent="0.25"/>
    <row r="5604" ht="12" x14ac:dyDescent="0.25"/>
    <row r="5605" ht="12" x14ac:dyDescent="0.25"/>
    <row r="5606" ht="12" x14ac:dyDescent="0.25"/>
    <row r="5607" ht="12" x14ac:dyDescent="0.25"/>
    <row r="5608" ht="12" x14ac:dyDescent="0.25"/>
    <row r="5609" ht="12" x14ac:dyDescent="0.25"/>
    <row r="5610" ht="12" x14ac:dyDescent="0.25"/>
    <row r="5611" ht="12" x14ac:dyDescent="0.25"/>
    <row r="5612" ht="12" x14ac:dyDescent="0.25"/>
    <row r="5613" ht="12" x14ac:dyDescent="0.25"/>
    <row r="5614" ht="12" x14ac:dyDescent="0.25"/>
    <row r="5615" ht="12" x14ac:dyDescent="0.25"/>
    <row r="5616" ht="12" x14ac:dyDescent="0.25"/>
    <row r="5617" ht="12" x14ac:dyDescent="0.25"/>
    <row r="5618" ht="12" x14ac:dyDescent="0.25"/>
    <row r="5619" ht="12" x14ac:dyDescent="0.25"/>
    <row r="5620" ht="12" x14ac:dyDescent="0.25"/>
    <row r="5621" ht="12" x14ac:dyDescent="0.25"/>
    <row r="5622" ht="12" x14ac:dyDescent="0.25"/>
    <row r="5623" ht="12" x14ac:dyDescent="0.25"/>
    <row r="5624" ht="12" x14ac:dyDescent="0.25"/>
    <row r="5625" ht="12" x14ac:dyDescent="0.25"/>
    <row r="5626" ht="12" x14ac:dyDescent="0.25"/>
    <row r="5627" ht="12" x14ac:dyDescent="0.25"/>
    <row r="5628" ht="12" x14ac:dyDescent="0.25"/>
    <row r="5629" ht="12" x14ac:dyDescent="0.25"/>
    <row r="5630" ht="12" x14ac:dyDescent="0.25"/>
    <row r="5631" ht="12" x14ac:dyDescent="0.25"/>
    <row r="5632" ht="12" x14ac:dyDescent="0.25"/>
    <row r="5633" ht="12" x14ac:dyDescent="0.25"/>
    <row r="5634" ht="12" x14ac:dyDescent="0.25"/>
    <row r="5635" ht="12" x14ac:dyDescent="0.25"/>
    <row r="5636" ht="12" x14ac:dyDescent="0.25"/>
    <row r="5637" ht="12" x14ac:dyDescent="0.25"/>
    <row r="5638" ht="12" x14ac:dyDescent="0.25"/>
    <row r="5639" ht="12" x14ac:dyDescent="0.25"/>
    <row r="5640" ht="12" x14ac:dyDescent="0.25"/>
    <row r="5641" ht="12" x14ac:dyDescent="0.25"/>
    <row r="5642" ht="12" x14ac:dyDescent="0.25"/>
    <row r="5643" ht="12" x14ac:dyDescent="0.25"/>
    <row r="5644" ht="12" x14ac:dyDescent="0.25"/>
    <row r="5645" ht="12" x14ac:dyDescent="0.25"/>
    <row r="5646" ht="12" x14ac:dyDescent="0.25"/>
    <row r="5647" ht="12" x14ac:dyDescent="0.25"/>
    <row r="5648" ht="12" x14ac:dyDescent="0.25"/>
    <row r="5649" ht="12" x14ac:dyDescent="0.25"/>
    <row r="5650" ht="12" x14ac:dyDescent="0.25"/>
    <row r="5651" ht="12" x14ac:dyDescent="0.25"/>
    <row r="5652" ht="12" x14ac:dyDescent="0.25"/>
    <row r="5653" ht="12" x14ac:dyDescent="0.25"/>
    <row r="5654" ht="12" x14ac:dyDescent="0.25"/>
    <row r="5655" ht="12" x14ac:dyDescent="0.25"/>
    <row r="5656" ht="12" x14ac:dyDescent="0.25"/>
    <row r="5657" ht="12" x14ac:dyDescent="0.25"/>
    <row r="5658" ht="12" x14ac:dyDescent="0.25"/>
    <row r="5659" ht="12" x14ac:dyDescent="0.25"/>
    <row r="5660" ht="12" x14ac:dyDescent="0.25"/>
    <row r="5661" ht="12" x14ac:dyDescent="0.25"/>
    <row r="5662" ht="12" x14ac:dyDescent="0.25"/>
    <row r="5663" ht="12" x14ac:dyDescent="0.25"/>
    <row r="5664" ht="12" x14ac:dyDescent="0.25"/>
    <row r="5665" ht="12" x14ac:dyDescent="0.25"/>
    <row r="5666" ht="12" x14ac:dyDescent="0.25"/>
    <row r="5667" ht="12" x14ac:dyDescent="0.25"/>
    <row r="5668" ht="12" x14ac:dyDescent="0.25"/>
    <row r="5669" ht="12" x14ac:dyDescent="0.25"/>
    <row r="5670" ht="12" x14ac:dyDescent="0.25"/>
    <row r="5671" ht="12" x14ac:dyDescent="0.25"/>
    <row r="5672" ht="12" x14ac:dyDescent="0.25"/>
    <row r="5673" ht="12" x14ac:dyDescent="0.25"/>
    <row r="5674" ht="12" x14ac:dyDescent="0.25"/>
    <row r="5675" ht="12" x14ac:dyDescent="0.25"/>
    <row r="5676" ht="12" x14ac:dyDescent="0.25"/>
    <row r="5677" ht="12" x14ac:dyDescent="0.25"/>
    <row r="5678" ht="12" x14ac:dyDescent="0.25"/>
    <row r="5679" ht="12" x14ac:dyDescent="0.25"/>
    <row r="5680" ht="12" x14ac:dyDescent="0.25"/>
    <row r="5681" ht="12" x14ac:dyDescent="0.25"/>
    <row r="5682" ht="12" x14ac:dyDescent="0.25"/>
    <row r="5683" ht="12" x14ac:dyDescent="0.25"/>
    <row r="5684" ht="12" x14ac:dyDescent="0.25"/>
    <row r="5685" ht="12" x14ac:dyDescent="0.25"/>
    <row r="5686" ht="12" x14ac:dyDescent="0.25"/>
    <row r="5687" ht="12" x14ac:dyDescent="0.25"/>
    <row r="5688" ht="12" x14ac:dyDescent="0.25"/>
    <row r="5689" ht="12" x14ac:dyDescent="0.25"/>
    <row r="5690" ht="12" x14ac:dyDescent="0.25"/>
    <row r="5691" ht="12" x14ac:dyDescent="0.25"/>
    <row r="5692" ht="12" x14ac:dyDescent="0.25"/>
    <row r="5693" ht="12" x14ac:dyDescent="0.25"/>
    <row r="5694" ht="12" x14ac:dyDescent="0.25"/>
    <row r="5695" ht="12" x14ac:dyDescent="0.25"/>
    <row r="5696" ht="12" x14ac:dyDescent="0.25"/>
    <row r="5697" ht="12" x14ac:dyDescent="0.25"/>
    <row r="5698" ht="12" x14ac:dyDescent="0.25"/>
    <row r="5699" ht="12" x14ac:dyDescent="0.25"/>
    <row r="5700" ht="12" x14ac:dyDescent="0.25"/>
    <row r="5701" ht="12" x14ac:dyDescent="0.25"/>
    <row r="5702" ht="12" x14ac:dyDescent="0.25"/>
    <row r="5703" ht="12" x14ac:dyDescent="0.25"/>
    <row r="5704" ht="12" x14ac:dyDescent="0.25"/>
    <row r="5705" ht="12" x14ac:dyDescent="0.25"/>
    <row r="5706" ht="12" x14ac:dyDescent="0.25"/>
    <row r="5707" ht="12" x14ac:dyDescent="0.25"/>
    <row r="5708" ht="12" x14ac:dyDescent="0.25"/>
    <row r="5709" ht="12" x14ac:dyDescent="0.25"/>
    <row r="5710" ht="12" x14ac:dyDescent="0.25"/>
    <row r="5711" ht="12" x14ac:dyDescent="0.25"/>
    <row r="5712" ht="12" x14ac:dyDescent="0.25"/>
    <row r="5713" ht="12" x14ac:dyDescent="0.25"/>
    <row r="5714" ht="12" x14ac:dyDescent="0.25"/>
    <row r="5715" ht="12" x14ac:dyDescent="0.25"/>
    <row r="5716" ht="12" x14ac:dyDescent="0.25"/>
    <row r="5717" ht="12" x14ac:dyDescent="0.25"/>
    <row r="5718" ht="12" x14ac:dyDescent="0.25"/>
    <row r="5719" ht="12" x14ac:dyDescent="0.25"/>
    <row r="5720" ht="12" x14ac:dyDescent="0.25"/>
    <row r="5721" ht="12" x14ac:dyDescent="0.25"/>
    <row r="5722" ht="12" x14ac:dyDescent="0.25"/>
    <row r="5723" ht="12" x14ac:dyDescent="0.25"/>
    <row r="5724" ht="12" x14ac:dyDescent="0.25"/>
    <row r="5725" ht="12" x14ac:dyDescent="0.25"/>
    <row r="5726" ht="12" x14ac:dyDescent="0.25"/>
    <row r="5727" ht="12" x14ac:dyDescent="0.25"/>
    <row r="5728" ht="12" x14ac:dyDescent="0.25"/>
    <row r="5729" ht="12" x14ac:dyDescent="0.25"/>
    <row r="5730" ht="12" x14ac:dyDescent="0.25"/>
    <row r="5731" ht="12" x14ac:dyDescent="0.25"/>
    <row r="5732" ht="12" x14ac:dyDescent="0.25"/>
    <row r="5733" ht="12" x14ac:dyDescent="0.25"/>
    <row r="5734" ht="12" x14ac:dyDescent="0.25"/>
    <row r="5735" ht="12" x14ac:dyDescent="0.25"/>
    <row r="5736" ht="12" x14ac:dyDescent="0.25"/>
    <row r="5737" ht="12" x14ac:dyDescent="0.25"/>
    <row r="5738" ht="12" x14ac:dyDescent="0.25"/>
    <row r="5739" ht="12" x14ac:dyDescent="0.25"/>
    <row r="5740" ht="12" x14ac:dyDescent="0.25"/>
    <row r="5741" ht="12" x14ac:dyDescent="0.25"/>
    <row r="5742" ht="12" x14ac:dyDescent="0.25"/>
    <row r="5743" ht="12" x14ac:dyDescent="0.25"/>
    <row r="5744" ht="12" x14ac:dyDescent="0.25"/>
    <row r="5745" ht="12" x14ac:dyDescent="0.25"/>
    <row r="5746" ht="12" x14ac:dyDescent="0.25"/>
    <row r="5747" ht="12" x14ac:dyDescent="0.25"/>
    <row r="5748" ht="12" x14ac:dyDescent="0.25"/>
    <row r="5749" ht="12" x14ac:dyDescent="0.25"/>
    <row r="5750" ht="12" x14ac:dyDescent="0.25"/>
    <row r="5751" ht="12" x14ac:dyDescent="0.25"/>
    <row r="5752" ht="12" x14ac:dyDescent="0.25"/>
    <row r="5753" ht="12" x14ac:dyDescent="0.25"/>
    <row r="5754" ht="12" x14ac:dyDescent="0.25"/>
    <row r="5755" ht="12" x14ac:dyDescent="0.25"/>
    <row r="5756" ht="12" x14ac:dyDescent="0.25"/>
    <row r="5757" ht="12" x14ac:dyDescent="0.25"/>
    <row r="5758" ht="12" x14ac:dyDescent="0.25"/>
    <row r="5759" ht="12" x14ac:dyDescent="0.25"/>
    <row r="5760" ht="12" x14ac:dyDescent="0.25"/>
    <row r="5761" ht="12" x14ac:dyDescent="0.25"/>
    <row r="5762" ht="12" x14ac:dyDescent="0.25"/>
    <row r="5763" ht="12" x14ac:dyDescent="0.25"/>
    <row r="5764" ht="12" x14ac:dyDescent="0.25"/>
    <row r="5765" ht="12" x14ac:dyDescent="0.25"/>
    <row r="5766" ht="12" x14ac:dyDescent="0.25"/>
    <row r="5767" ht="12" x14ac:dyDescent="0.25"/>
    <row r="5768" ht="12" x14ac:dyDescent="0.25"/>
    <row r="5769" ht="12" x14ac:dyDescent="0.25"/>
    <row r="5770" ht="12" x14ac:dyDescent="0.25"/>
    <row r="5771" ht="12" x14ac:dyDescent="0.25"/>
    <row r="5772" ht="12" x14ac:dyDescent="0.25"/>
    <row r="5773" ht="12" x14ac:dyDescent="0.25"/>
    <row r="5774" ht="12" x14ac:dyDescent="0.25"/>
    <row r="5775" ht="12" x14ac:dyDescent="0.25"/>
    <row r="5776" ht="12" x14ac:dyDescent="0.25"/>
    <row r="5777" ht="12" x14ac:dyDescent="0.25"/>
    <row r="5778" ht="12" x14ac:dyDescent="0.25"/>
    <row r="5779" ht="12" x14ac:dyDescent="0.25"/>
    <row r="5780" ht="12" x14ac:dyDescent="0.25"/>
    <row r="5781" ht="12" x14ac:dyDescent="0.25"/>
    <row r="5782" ht="12" x14ac:dyDescent="0.25"/>
    <row r="5783" ht="12" x14ac:dyDescent="0.25"/>
    <row r="5784" ht="12" x14ac:dyDescent="0.25"/>
    <row r="5785" ht="12" x14ac:dyDescent="0.25"/>
    <row r="5786" ht="12" x14ac:dyDescent="0.25"/>
    <row r="5787" ht="12" x14ac:dyDescent="0.25"/>
    <row r="5788" ht="12" x14ac:dyDescent="0.25"/>
    <row r="5789" ht="12" x14ac:dyDescent="0.25"/>
    <row r="5790" ht="12" x14ac:dyDescent="0.25"/>
    <row r="5791" ht="12" x14ac:dyDescent="0.25"/>
    <row r="5792" ht="12" x14ac:dyDescent="0.25"/>
    <row r="5793" ht="12" x14ac:dyDescent="0.25"/>
    <row r="5794" ht="12" x14ac:dyDescent="0.25"/>
    <row r="5795" ht="12" x14ac:dyDescent="0.25"/>
    <row r="5796" ht="12" x14ac:dyDescent="0.25"/>
    <row r="5797" ht="12" x14ac:dyDescent="0.25"/>
    <row r="5798" ht="12" x14ac:dyDescent="0.25"/>
    <row r="5799" ht="12" x14ac:dyDescent="0.25"/>
    <row r="5800" ht="12" x14ac:dyDescent="0.25"/>
    <row r="5801" ht="12" x14ac:dyDescent="0.25"/>
    <row r="5802" ht="12" x14ac:dyDescent="0.25"/>
    <row r="5803" ht="12" x14ac:dyDescent="0.25"/>
    <row r="5804" ht="12" x14ac:dyDescent="0.25"/>
    <row r="5805" ht="12" x14ac:dyDescent="0.25"/>
    <row r="5806" ht="12" x14ac:dyDescent="0.25"/>
    <row r="5807" ht="12" x14ac:dyDescent="0.25"/>
    <row r="5808" ht="12" x14ac:dyDescent="0.25"/>
    <row r="5809" ht="12" x14ac:dyDescent="0.25"/>
    <row r="5810" ht="12" x14ac:dyDescent="0.25"/>
    <row r="5811" ht="12" x14ac:dyDescent="0.25"/>
    <row r="5812" ht="12" x14ac:dyDescent="0.25"/>
    <row r="5813" ht="12" x14ac:dyDescent="0.25"/>
    <row r="5814" ht="12" x14ac:dyDescent="0.25"/>
    <row r="5815" ht="12" x14ac:dyDescent="0.25"/>
    <row r="5816" ht="12" x14ac:dyDescent="0.25"/>
    <row r="5817" ht="12" x14ac:dyDescent="0.25"/>
    <row r="5818" ht="12" x14ac:dyDescent="0.25"/>
    <row r="5819" ht="12" x14ac:dyDescent="0.25"/>
    <row r="5820" ht="12" x14ac:dyDescent="0.25"/>
    <row r="5821" ht="12" x14ac:dyDescent="0.25"/>
    <row r="5822" ht="12" x14ac:dyDescent="0.25"/>
    <row r="5823" ht="12" x14ac:dyDescent="0.25"/>
    <row r="5824" ht="12" x14ac:dyDescent="0.25"/>
    <row r="5825" ht="12" x14ac:dyDescent="0.25"/>
    <row r="5826" ht="12" x14ac:dyDescent="0.25"/>
    <row r="5827" ht="12" x14ac:dyDescent="0.25"/>
    <row r="5828" ht="12" x14ac:dyDescent="0.25"/>
    <row r="5829" ht="12" x14ac:dyDescent="0.25"/>
    <row r="5830" ht="12" x14ac:dyDescent="0.25"/>
    <row r="5831" ht="12" x14ac:dyDescent="0.25"/>
    <row r="5832" ht="12" x14ac:dyDescent="0.25"/>
    <row r="5833" ht="12" x14ac:dyDescent="0.25"/>
    <row r="5834" ht="12" x14ac:dyDescent="0.25"/>
    <row r="5835" ht="12" x14ac:dyDescent="0.25"/>
    <row r="5836" ht="12" x14ac:dyDescent="0.25"/>
    <row r="5837" ht="12" x14ac:dyDescent="0.25"/>
    <row r="5838" ht="12" x14ac:dyDescent="0.25"/>
    <row r="5839" ht="12" x14ac:dyDescent="0.25"/>
    <row r="5840" ht="12" x14ac:dyDescent="0.25"/>
    <row r="5841" ht="12" x14ac:dyDescent="0.25"/>
    <row r="5842" ht="12" x14ac:dyDescent="0.25"/>
    <row r="5843" ht="12" x14ac:dyDescent="0.25"/>
    <row r="5844" ht="12" x14ac:dyDescent="0.25"/>
    <row r="5845" ht="12" x14ac:dyDescent="0.25"/>
    <row r="5846" ht="12" x14ac:dyDescent="0.25"/>
    <row r="5847" ht="12" x14ac:dyDescent="0.25"/>
    <row r="5848" ht="12" x14ac:dyDescent="0.25"/>
    <row r="5849" ht="12" x14ac:dyDescent="0.25"/>
    <row r="5850" ht="12" x14ac:dyDescent="0.25"/>
    <row r="5851" ht="12" x14ac:dyDescent="0.25"/>
    <row r="5852" ht="12" x14ac:dyDescent="0.25"/>
    <row r="5853" ht="12" x14ac:dyDescent="0.25"/>
    <row r="5854" ht="12" x14ac:dyDescent="0.25"/>
    <row r="5855" ht="12" x14ac:dyDescent="0.25"/>
    <row r="5856" ht="12" x14ac:dyDescent="0.25"/>
    <row r="5857" ht="12" x14ac:dyDescent="0.25"/>
    <row r="5858" ht="12" x14ac:dyDescent="0.25"/>
    <row r="5859" ht="12" x14ac:dyDescent="0.25"/>
    <row r="5860" ht="12" x14ac:dyDescent="0.25"/>
    <row r="5861" ht="12" x14ac:dyDescent="0.25"/>
    <row r="5862" ht="12" x14ac:dyDescent="0.25"/>
    <row r="5863" ht="12" x14ac:dyDescent="0.25"/>
    <row r="5864" ht="12" x14ac:dyDescent="0.25"/>
    <row r="5865" ht="12" x14ac:dyDescent="0.25"/>
    <row r="5866" ht="12" x14ac:dyDescent="0.25"/>
    <row r="5867" ht="12" x14ac:dyDescent="0.25"/>
    <row r="5868" ht="12" x14ac:dyDescent="0.25"/>
    <row r="5869" ht="12" x14ac:dyDescent="0.25"/>
    <row r="5870" ht="12" x14ac:dyDescent="0.25"/>
    <row r="5871" ht="12" x14ac:dyDescent="0.25"/>
    <row r="5872" ht="12" x14ac:dyDescent="0.25"/>
    <row r="5873" ht="12" x14ac:dyDescent="0.25"/>
    <row r="5874" ht="12" x14ac:dyDescent="0.25"/>
    <row r="5875" ht="12" x14ac:dyDescent="0.25"/>
    <row r="5876" ht="12" x14ac:dyDescent="0.25"/>
    <row r="5877" ht="12" x14ac:dyDescent="0.25"/>
    <row r="5878" ht="12" x14ac:dyDescent="0.25"/>
    <row r="5879" ht="12" x14ac:dyDescent="0.25"/>
    <row r="5880" ht="12" x14ac:dyDescent="0.25"/>
    <row r="5881" ht="12" x14ac:dyDescent="0.25"/>
    <row r="5882" ht="12" x14ac:dyDescent="0.25"/>
    <row r="5883" ht="12" x14ac:dyDescent="0.25"/>
    <row r="5884" ht="12" x14ac:dyDescent="0.25"/>
    <row r="5885" ht="12" x14ac:dyDescent="0.25"/>
    <row r="5886" ht="12" x14ac:dyDescent="0.25"/>
    <row r="5887" ht="12" x14ac:dyDescent="0.25"/>
    <row r="5888" ht="12" x14ac:dyDescent="0.25"/>
    <row r="5889" ht="12" x14ac:dyDescent="0.25"/>
    <row r="5890" ht="12" x14ac:dyDescent="0.25"/>
    <row r="5891" ht="12" x14ac:dyDescent="0.25"/>
    <row r="5892" ht="12" x14ac:dyDescent="0.25"/>
    <row r="5893" ht="12" x14ac:dyDescent="0.25"/>
    <row r="5894" ht="12" x14ac:dyDescent="0.25"/>
    <row r="5895" ht="12" x14ac:dyDescent="0.25"/>
    <row r="5896" ht="12" x14ac:dyDescent="0.25"/>
    <row r="5897" ht="12" x14ac:dyDescent="0.25"/>
    <row r="5898" ht="12" x14ac:dyDescent="0.25"/>
    <row r="5899" ht="12" x14ac:dyDescent="0.25"/>
    <row r="5900" ht="12" x14ac:dyDescent="0.25"/>
    <row r="5901" ht="12" x14ac:dyDescent="0.25"/>
    <row r="5902" ht="12" x14ac:dyDescent="0.25"/>
    <row r="5903" ht="12" x14ac:dyDescent="0.25"/>
    <row r="5904" ht="12" x14ac:dyDescent="0.25"/>
    <row r="5905" ht="12" x14ac:dyDescent="0.25"/>
    <row r="5906" ht="12" x14ac:dyDescent="0.25"/>
    <row r="5907" ht="12" x14ac:dyDescent="0.25"/>
    <row r="5908" ht="12" x14ac:dyDescent="0.25"/>
    <row r="5909" ht="12" x14ac:dyDescent="0.25"/>
    <row r="5910" ht="12" x14ac:dyDescent="0.25"/>
    <row r="5911" ht="12" x14ac:dyDescent="0.25"/>
    <row r="5912" ht="12" x14ac:dyDescent="0.25"/>
    <row r="5913" ht="12" x14ac:dyDescent="0.25"/>
    <row r="5914" ht="12" x14ac:dyDescent="0.25"/>
    <row r="5915" ht="12" x14ac:dyDescent="0.25"/>
    <row r="5916" ht="12" x14ac:dyDescent="0.25"/>
    <row r="5917" ht="12" x14ac:dyDescent="0.25"/>
    <row r="5918" ht="12" x14ac:dyDescent="0.25"/>
    <row r="5919" ht="12" x14ac:dyDescent="0.25"/>
    <row r="5920" ht="12" x14ac:dyDescent="0.25"/>
    <row r="5921" ht="12" x14ac:dyDescent="0.25"/>
    <row r="5922" ht="12" x14ac:dyDescent="0.25"/>
    <row r="5923" ht="12" x14ac:dyDescent="0.25"/>
    <row r="5924" ht="12" x14ac:dyDescent="0.25"/>
    <row r="5925" ht="12" x14ac:dyDescent="0.25"/>
    <row r="5926" ht="12" x14ac:dyDescent="0.25"/>
    <row r="5927" ht="12" x14ac:dyDescent="0.25"/>
    <row r="5928" ht="12" x14ac:dyDescent="0.25"/>
    <row r="5929" ht="12" x14ac:dyDescent="0.25"/>
    <row r="5930" ht="12" x14ac:dyDescent="0.25"/>
    <row r="5931" ht="12" x14ac:dyDescent="0.25"/>
    <row r="5932" ht="12" x14ac:dyDescent="0.25"/>
    <row r="5933" ht="12" x14ac:dyDescent="0.25"/>
    <row r="5934" ht="12" x14ac:dyDescent="0.25"/>
    <row r="5935" ht="12" x14ac:dyDescent="0.25"/>
    <row r="5936" ht="12" x14ac:dyDescent="0.25"/>
    <row r="5937" ht="12" x14ac:dyDescent="0.25"/>
    <row r="5938" ht="12" x14ac:dyDescent="0.25"/>
    <row r="5939" ht="12" x14ac:dyDescent="0.25"/>
    <row r="5940" ht="12" x14ac:dyDescent="0.25"/>
    <row r="5941" ht="12" x14ac:dyDescent="0.25"/>
    <row r="5942" ht="12" x14ac:dyDescent="0.25"/>
    <row r="5943" ht="12" x14ac:dyDescent="0.25"/>
    <row r="5944" ht="12" x14ac:dyDescent="0.25"/>
    <row r="5945" ht="12" x14ac:dyDescent="0.25"/>
    <row r="5946" ht="12" x14ac:dyDescent="0.25"/>
    <row r="5947" ht="12" x14ac:dyDescent="0.25"/>
    <row r="5948" ht="12" x14ac:dyDescent="0.25"/>
    <row r="5949" ht="12" x14ac:dyDescent="0.25"/>
    <row r="5950" ht="12" x14ac:dyDescent="0.25"/>
    <row r="5951" ht="12" x14ac:dyDescent="0.25"/>
    <row r="5952" ht="12" x14ac:dyDescent="0.25"/>
    <row r="5953" ht="12" x14ac:dyDescent="0.25"/>
    <row r="5954" ht="12" x14ac:dyDescent="0.25"/>
    <row r="5955" ht="12" x14ac:dyDescent="0.25"/>
    <row r="5956" ht="12" x14ac:dyDescent="0.25"/>
    <row r="5957" ht="12" x14ac:dyDescent="0.25"/>
    <row r="5958" ht="12" x14ac:dyDescent="0.25"/>
    <row r="5959" ht="12" x14ac:dyDescent="0.25"/>
    <row r="5960" ht="12" x14ac:dyDescent="0.25"/>
    <row r="5961" ht="12" x14ac:dyDescent="0.25"/>
    <row r="5962" ht="12" x14ac:dyDescent="0.25"/>
    <row r="5963" ht="12" x14ac:dyDescent="0.25"/>
    <row r="5964" ht="12" x14ac:dyDescent="0.25"/>
    <row r="5965" ht="12" x14ac:dyDescent="0.25"/>
    <row r="5966" ht="12" x14ac:dyDescent="0.25"/>
    <row r="5967" ht="12" x14ac:dyDescent="0.25"/>
    <row r="5968" ht="12" x14ac:dyDescent="0.25"/>
    <row r="5969" ht="12" x14ac:dyDescent="0.25"/>
    <row r="5970" ht="12" x14ac:dyDescent="0.25"/>
    <row r="5971" ht="12" x14ac:dyDescent="0.25"/>
    <row r="5972" ht="12" x14ac:dyDescent="0.25"/>
    <row r="5973" ht="12" x14ac:dyDescent="0.25"/>
    <row r="5974" ht="12" x14ac:dyDescent="0.25"/>
    <row r="5975" ht="12" x14ac:dyDescent="0.25"/>
    <row r="5976" ht="12" x14ac:dyDescent="0.25"/>
    <row r="5977" ht="12" x14ac:dyDescent="0.25"/>
    <row r="5978" ht="12" x14ac:dyDescent="0.25"/>
    <row r="5979" ht="12" x14ac:dyDescent="0.25"/>
    <row r="5980" ht="12" x14ac:dyDescent="0.25"/>
    <row r="5981" ht="12" x14ac:dyDescent="0.25"/>
    <row r="5982" ht="12" x14ac:dyDescent="0.25"/>
    <row r="5983" ht="12" x14ac:dyDescent="0.25"/>
    <row r="5984" ht="12" x14ac:dyDescent="0.25"/>
    <row r="5985" ht="12" x14ac:dyDescent="0.25"/>
    <row r="5986" ht="12" x14ac:dyDescent="0.25"/>
    <row r="5987" ht="12" x14ac:dyDescent="0.25"/>
    <row r="5988" ht="12" x14ac:dyDescent="0.25"/>
    <row r="5989" ht="12" x14ac:dyDescent="0.25"/>
    <row r="5990" ht="12" x14ac:dyDescent="0.25"/>
    <row r="5991" ht="12" x14ac:dyDescent="0.25"/>
    <row r="5992" ht="12" x14ac:dyDescent="0.25"/>
    <row r="5993" ht="12" x14ac:dyDescent="0.25"/>
    <row r="5994" ht="12" x14ac:dyDescent="0.25"/>
    <row r="5995" ht="12" x14ac:dyDescent="0.25"/>
    <row r="5996" ht="12" x14ac:dyDescent="0.25"/>
    <row r="5997" ht="12" x14ac:dyDescent="0.25"/>
    <row r="5998" ht="12" x14ac:dyDescent="0.25"/>
    <row r="5999" ht="12" x14ac:dyDescent="0.25"/>
    <row r="6000" ht="12" x14ac:dyDescent="0.25"/>
    <row r="6001" ht="12" x14ac:dyDescent="0.25"/>
    <row r="6002" ht="12" x14ac:dyDescent="0.25"/>
    <row r="6003" ht="12" x14ac:dyDescent="0.25"/>
    <row r="6004" ht="12" x14ac:dyDescent="0.25"/>
    <row r="6005" ht="12" x14ac:dyDescent="0.25"/>
    <row r="6006" ht="12" x14ac:dyDescent="0.25"/>
    <row r="6007" ht="12" x14ac:dyDescent="0.25"/>
    <row r="6008" ht="12" x14ac:dyDescent="0.25"/>
    <row r="6009" ht="12" x14ac:dyDescent="0.25"/>
    <row r="6010" ht="12" x14ac:dyDescent="0.25"/>
    <row r="6011" ht="12" x14ac:dyDescent="0.25"/>
    <row r="6012" ht="12" x14ac:dyDescent="0.25"/>
    <row r="6013" ht="12" x14ac:dyDescent="0.25"/>
    <row r="6014" ht="12" x14ac:dyDescent="0.25"/>
    <row r="6015" ht="12" x14ac:dyDescent="0.25"/>
    <row r="6016" ht="12" x14ac:dyDescent="0.25"/>
    <row r="6017" ht="12" x14ac:dyDescent="0.25"/>
    <row r="6018" ht="12" x14ac:dyDescent="0.25"/>
    <row r="6019" ht="12" x14ac:dyDescent="0.25"/>
    <row r="6020" ht="12" x14ac:dyDescent="0.25"/>
    <row r="6021" ht="12" x14ac:dyDescent="0.25"/>
    <row r="6022" ht="12" x14ac:dyDescent="0.25"/>
    <row r="6023" ht="12" x14ac:dyDescent="0.25"/>
    <row r="6024" ht="12" x14ac:dyDescent="0.25"/>
    <row r="6025" ht="12" x14ac:dyDescent="0.25"/>
    <row r="6026" ht="12" x14ac:dyDescent="0.25"/>
    <row r="6027" ht="12" x14ac:dyDescent="0.25"/>
    <row r="6028" ht="12" x14ac:dyDescent="0.25"/>
    <row r="6029" ht="12" x14ac:dyDescent="0.25"/>
    <row r="6030" ht="12" x14ac:dyDescent="0.25"/>
    <row r="6031" ht="12" x14ac:dyDescent="0.25"/>
    <row r="6032" ht="12" x14ac:dyDescent="0.25"/>
    <row r="6033" ht="12" x14ac:dyDescent="0.25"/>
    <row r="6034" ht="12" x14ac:dyDescent="0.25"/>
    <row r="6035" ht="12" x14ac:dyDescent="0.25"/>
    <row r="6036" ht="12" x14ac:dyDescent="0.25"/>
    <row r="6037" ht="12" x14ac:dyDescent="0.25"/>
    <row r="6038" ht="12" x14ac:dyDescent="0.25"/>
    <row r="6039" ht="12" x14ac:dyDescent="0.25"/>
    <row r="6040" ht="12" x14ac:dyDescent="0.25"/>
    <row r="6041" ht="12" x14ac:dyDescent="0.25"/>
    <row r="6042" ht="12" x14ac:dyDescent="0.25"/>
    <row r="6043" ht="12" x14ac:dyDescent="0.25"/>
    <row r="6044" ht="12" x14ac:dyDescent="0.25"/>
    <row r="6045" ht="12" x14ac:dyDescent="0.25"/>
    <row r="6046" ht="12" x14ac:dyDescent="0.25"/>
    <row r="6047" ht="12" x14ac:dyDescent="0.25"/>
    <row r="6048" ht="12" x14ac:dyDescent="0.25"/>
    <row r="6049" ht="12" x14ac:dyDescent="0.25"/>
    <row r="6050" ht="12" x14ac:dyDescent="0.25"/>
    <row r="6051" ht="12" x14ac:dyDescent="0.25"/>
    <row r="6052" ht="12" x14ac:dyDescent="0.25"/>
    <row r="6053" ht="12" x14ac:dyDescent="0.25"/>
    <row r="6054" ht="12" x14ac:dyDescent="0.25"/>
    <row r="6055" ht="12" x14ac:dyDescent="0.25"/>
    <row r="6056" ht="12" x14ac:dyDescent="0.25"/>
    <row r="6057" ht="12" x14ac:dyDescent="0.25"/>
    <row r="6058" ht="12" x14ac:dyDescent="0.25"/>
    <row r="6059" ht="12" x14ac:dyDescent="0.25"/>
    <row r="6060" ht="12" x14ac:dyDescent="0.25"/>
    <row r="6061" ht="12" x14ac:dyDescent="0.25"/>
    <row r="6062" ht="12" x14ac:dyDescent="0.25"/>
    <row r="6063" ht="12" x14ac:dyDescent="0.25"/>
    <row r="6064" ht="12" x14ac:dyDescent="0.25"/>
    <row r="6065" ht="12" x14ac:dyDescent="0.25"/>
    <row r="6066" ht="12" x14ac:dyDescent="0.25"/>
    <row r="6067" ht="12" x14ac:dyDescent="0.25"/>
    <row r="6068" ht="12" x14ac:dyDescent="0.25"/>
    <row r="6069" ht="12" x14ac:dyDescent="0.25"/>
    <row r="6070" ht="12" x14ac:dyDescent="0.25"/>
    <row r="6071" ht="12" x14ac:dyDescent="0.25"/>
    <row r="6072" ht="12" x14ac:dyDescent="0.25"/>
    <row r="6073" ht="12" x14ac:dyDescent="0.25"/>
    <row r="6074" ht="12" x14ac:dyDescent="0.25"/>
    <row r="6075" ht="12" x14ac:dyDescent="0.25"/>
    <row r="6076" ht="12" x14ac:dyDescent="0.25"/>
    <row r="6077" ht="12" x14ac:dyDescent="0.25"/>
    <row r="6078" ht="12" x14ac:dyDescent="0.25"/>
    <row r="6079" ht="12" x14ac:dyDescent="0.25"/>
    <row r="6080" ht="12" x14ac:dyDescent="0.25"/>
    <row r="6081" ht="12" x14ac:dyDescent="0.25"/>
    <row r="6082" ht="12" x14ac:dyDescent="0.25"/>
    <row r="6083" ht="12" x14ac:dyDescent="0.25"/>
    <row r="6084" ht="12" x14ac:dyDescent="0.25"/>
    <row r="6085" ht="12" x14ac:dyDescent="0.25"/>
    <row r="6086" ht="12" x14ac:dyDescent="0.25"/>
    <row r="6087" ht="12" x14ac:dyDescent="0.25"/>
    <row r="6088" ht="12" x14ac:dyDescent="0.25"/>
    <row r="6089" ht="12" x14ac:dyDescent="0.25"/>
    <row r="6090" ht="12" x14ac:dyDescent="0.25"/>
    <row r="6091" ht="12" x14ac:dyDescent="0.25"/>
    <row r="6092" ht="12" x14ac:dyDescent="0.25"/>
    <row r="6093" ht="12" x14ac:dyDescent="0.25"/>
    <row r="6094" ht="12" x14ac:dyDescent="0.25"/>
    <row r="6095" ht="12" x14ac:dyDescent="0.25"/>
    <row r="6096" ht="12" x14ac:dyDescent="0.25"/>
    <row r="6097" ht="12" x14ac:dyDescent="0.25"/>
    <row r="6098" ht="12" x14ac:dyDescent="0.25"/>
    <row r="6099" ht="12" x14ac:dyDescent="0.25"/>
    <row r="6100" ht="12" x14ac:dyDescent="0.25"/>
    <row r="6101" ht="12" x14ac:dyDescent="0.25"/>
    <row r="6102" ht="12" x14ac:dyDescent="0.25"/>
    <row r="6103" ht="12" x14ac:dyDescent="0.25"/>
    <row r="6104" ht="12" x14ac:dyDescent="0.25"/>
    <row r="6105" ht="12" x14ac:dyDescent="0.25"/>
    <row r="6106" ht="12" x14ac:dyDescent="0.25"/>
    <row r="6107" ht="12" x14ac:dyDescent="0.25"/>
    <row r="6108" ht="12" x14ac:dyDescent="0.25"/>
    <row r="6109" ht="12" x14ac:dyDescent="0.25"/>
    <row r="6110" ht="12" x14ac:dyDescent="0.25"/>
    <row r="6111" ht="12" x14ac:dyDescent="0.25"/>
    <row r="6112" ht="12" x14ac:dyDescent="0.25"/>
    <row r="6113" ht="12" x14ac:dyDescent="0.25"/>
    <row r="6114" ht="12" x14ac:dyDescent="0.25"/>
    <row r="6115" ht="12" x14ac:dyDescent="0.25"/>
    <row r="6116" ht="12" x14ac:dyDescent="0.25"/>
    <row r="6117" ht="12" x14ac:dyDescent="0.25"/>
    <row r="6118" ht="12" x14ac:dyDescent="0.25"/>
    <row r="6119" ht="12" x14ac:dyDescent="0.25"/>
    <row r="6120" ht="12" x14ac:dyDescent="0.25"/>
    <row r="6121" ht="12" x14ac:dyDescent="0.25"/>
    <row r="6122" ht="12" x14ac:dyDescent="0.25"/>
    <row r="6123" ht="12" x14ac:dyDescent="0.25"/>
    <row r="6124" ht="12" x14ac:dyDescent="0.25"/>
    <row r="6125" ht="12" x14ac:dyDescent="0.25"/>
    <row r="6126" ht="12" x14ac:dyDescent="0.25"/>
    <row r="6127" ht="12" x14ac:dyDescent="0.25"/>
    <row r="6128" ht="12" x14ac:dyDescent="0.25"/>
    <row r="6129" ht="12" x14ac:dyDescent="0.25"/>
    <row r="6130" ht="12" x14ac:dyDescent="0.25"/>
    <row r="6131" ht="12" x14ac:dyDescent="0.25"/>
    <row r="6132" ht="12" x14ac:dyDescent="0.25"/>
    <row r="6133" ht="12" x14ac:dyDescent="0.25"/>
    <row r="6134" ht="12" x14ac:dyDescent="0.25"/>
    <row r="6135" ht="12" x14ac:dyDescent="0.25"/>
    <row r="6136" ht="12" x14ac:dyDescent="0.25"/>
    <row r="6137" ht="12" x14ac:dyDescent="0.25"/>
    <row r="6138" ht="12" x14ac:dyDescent="0.25"/>
    <row r="6139" ht="12" x14ac:dyDescent="0.25"/>
    <row r="6140" ht="12" x14ac:dyDescent="0.25"/>
    <row r="6141" ht="12" x14ac:dyDescent="0.25"/>
    <row r="6142" ht="12" x14ac:dyDescent="0.25"/>
    <row r="6143" ht="12" x14ac:dyDescent="0.25"/>
    <row r="6144" ht="12" x14ac:dyDescent="0.25"/>
    <row r="6145" ht="12" x14ac:dyDescent="0.25"/>
    <row r="6146" ht="12" x14ac:dyDescent="0.25"/>
    <row r="6147" ht="12" x14ac:dyDescent="0.25"/>
    <row r="6148" ht="12" x14ac:dyDescent="0.25"/>
    <row r="6149" ht="12" x14ac:dyDescent="0.25"/>
    <row r="6150" ht="12" x14ac:dyDescent="0.25"/>
    <row r="6151" ht="12" x14ac:dyDescent="0.25"/>
    <row r="6152" ht="12" x14ac:dyDescent="0.25"/>
    <row r="6153" ht="12" x14ac:dyDescent="0.25"/>
    <row r="6154" ht="12" x14ac:dyDescent="0.25"/>
    <row r="6155" ht="12" x14ac:dyDescent="0.25"/>
    <row r="6156" ht="12" x14ac:dyDescent="0.25"/>
    <row r="6157" ht="12" x14ac:dyDescent="0.25"/>
    <row r="6158" ht="12" x14ac:dyDescent="0.25"/>
    <row r="6159" ht="12" x14ac:dyDescent="0.25"/>
    <row r="6160" ht="12" x14ac:dyDescent="0.25"/>
    <row r="6161" ht="12" x14ac:dyDescent="0.25"/>
    <row r="6162" ht="12" x14ac:dyDescent="0.25"/>
    <row r="6163" ht="12" x14ac:dyDescent="0.25"/>
    <row r="6164" ht="12" x14ac:dyDescent="0.25"/>
    <row r="6165" ht="12" x14ac:dyDescent="0.25"/>
    <row r="6166" ht="12" x14ac:dyDescent="0.25"/>
    <row r="6167" ht="12" x14ac:dyDescent="0.25"/>
    <row r="6168" ht="12" x14ac:dyDescent="0.25"/>
    <row r="6169" ht="12" x14ac:dyDescent="0.25"/>
    <row r="6170" ht="12" x14ac:dyDescent="0.25"/>
    <row r="6171" ht="12" x14ac:dyDescent="0.25"/>
    <row r="6172" ht="12" x14ac:dyDescent="0.25"/>
    <row r="6173" ht="12" x14ac:dyDescent="0.25"/>
    <row r="6174" ht="12" x14ac:dyDescent="0.25"/>
    <row r="6175" ht="12" x14ac:dyDescent="0.25"/>
    <row r="6176" ht="12" x14ac:dyDescent="0.25"/>
    <row r="6177" ht="12" x14ac:dyDescent="0.25"/>
    <row r="6178" ht="12" x14ac:dyDescent="0.25"/>
    <row r="6179" ht="12" x14ac:dyDescent="0.25"/>
    <row r="6180" ht="12" x14ac:dyDescent="0.25"/>
    <row r="6181" ht="12" x14ac:dyDescent="0.25"/>
    <row r="6182" ht="12" x14ac:dyDescent="0.25"/>
    <row r="6183" ht="12" x14ac:dyDescent="0.25"/>
    <row r="6184" ht="12" x14ac:dyDescent="0.25"/>
    <row r="6185" ht="12" x14ac:dyDescent="0.25"/>
    <row r="6186" ht="12" x14ac:dyDescent="0.25"/>
    <row r="6187" ht="12" x14ac:dyDescent="0.25"/>
    <row r="6188" ht="12" x14ac:dyDescent="0.25"/>
    <row r="6189" ht="12" x14ac:dyDescent="0.25"/>
    <row r="6190" ht="12" x14ac:dyDescent="0.25"/>
    <row r="6191" ht="12" x14ac:dyDescent="0.25"/>
    <row r="6192" ht="12" x14ac:dyDescent="0.25"/>
    <row r="6193" ht="12" x14ac:dyDescent="0.25"/>
    <row r="6194" ht="12" x14ac:dyDescent="0.25"/>
    <row r="6195" ht="12" x14ac:dyDescent="0.25"/>
    <row r="6196" ht="12" x14ac:dyDescent="0.25"/>
    <row r="6197" ht="12" x14ac:dyDescent="0.25"/>
    <row r="6198" ht="12" x14ac:dyDescent="0.25"/>
    <row r="6199" ht="12" x14ac:dyDescent="0.25"/>
    <row r="6200" ht="12" x14ac:dyDescent="0.25"/>
    <row r="6201" ht="12" x14ac:dyDescent="0.25"/>
    <row r="6202" ht="12" x14ac:dyDescent="0.25"/>
    <row r="6203" ht="12" x14ac:dyDescent="0.25"/>
    <row r="6204" ht="12" x14ac:dyDescent="0.25"/>
    <row r="6205" ht="12" x14ac:dyDescent="0.25"/>
    <row r="6206" ht="12" x14ac:dyDescent="0.25"/>
    <row r="6207" ht="12" x14ac:dyDescent="0.25"/>
    <row r="6208" ht="12" x14ac:dyDescent="0.25"/>
    <row r="6209" ht="12" x14ac:dyDescent="0.25"/>
    <row r="6210" ht="12" x14ac:dyDescent="0.25"/>
    <row r="6211" ht="12" x14ac:dyDescent="0.25"/>
    <row r="6212" ht="12" x14ac:dyDescent="0.25"/>
    <row r="6213" ht="12" x14ac:dyDescent="0.25"/>
    <row r="6214" ht="12" x14ac:dyDescent="0.25"/>
    <row r="6215" ht="12" x14ac:dyDescent="0.25"/>
    <row r="6216" ht="12" x14ac:dyDescent="0.25"/>
    <row r="6217" ht="12" x14ac:dyDescent="0.25"/>
    <row r="6218" ht="12" x14ac:dyDescent="0.25"/>
    <row r="6219" ht="12" x14ac:dyDescent="0.25"/>
    <row r="6220" ht="12" x14ac:dyDescent="0.25"/>
    <row r="6221" ht="12" x14ac:dyDescent="0.25"/>
    <row r="6222" ht="12" x14ac:dyDescent="0.25"/>
    <row r="6223" ht="12" x14ac:dyDescent="0.25"/>
    <row r="6224" ht="12" x14ac:dyDescent="0.25"/>
    <row r="6225" ht="12" x14ac:dyDescent="0.25"/>
    <row r="6226" ht="12" x14ac:dyDescent="0.25"/>
    <row r="6227" ht="12" x14ac:dyDescent="0.25"/>
    <row r="6228" ht="12" x14ac:dyDescent="0.25"/>
    <row r="6229" ht="12" x14ac:dyDescent="0.25"/>
    <row r="6230" ht="12" x14ac:dyDescent="0.25"/>
    <row r="6231" ht="12" x14ac:dyDescent="0.25"/>
    <row r="6232" ht="12" x14ac:dyDescent="0.25"/>
    <row r="6233" ht="12" x14ac:dyDescent="0.25"/>
    <row r="6234" ht="12" x14ac:dyDescent="0.25"/>
    <row r="6235" ht="12" x14ac:dyDescent="0.25"/>
    <row r="6236" ht="12" x14ac:dyDescent="0.25"/>
    <row r="6237" ht="12" x14ac:dyDescent="0.25"/>
    <row r="6238" ht="12" x14ac:dyDescent="0.25"/>
    <row r="6239" ht="12" x14ac:dyDescent="0.25"/>
    <row r="6240" ht="12" x14ac:dyDescent="0.25"/>
    <row r="6241" ht="12" x14ac:dyDescent="0.25"/>
    <row r="6242" ht="12" x14ac:dyDescent="0.25"/>
    <row r="6243" ht="12" x14ac:dyDescent="0.25"/>
    <row r="6244" ht="12" x14ac:dyDescent="0.25"/>
    <row r="6245" ht="12" x14ac:dyDescent="0.25"/>
    <row r="6246" ht="12" x14ac:dyDescent="0.25"/>
    <row r="6247" ht="12" x14ac:dyDescent="0.25"/>
    <row r="6248" ht="12" x14ac:dyDescent="0.25"/>
    <row r="6249" ht="12" x14ac:dyDescent="0.25"/>
    <row r="6250" ht="12" x14ac:dyDescent="0.25"/>
    <row r="6251" ht="12" x14ac:dyDescent="0.25"/>
    <row r="6252" ht="12" x14ac:dyDescent="0.25"/>
    <row r="6253" ht="12" x14ac:dyDescent="0.25"/>
    <row r="6254" ht="12" x14ac:dyDescent="0.25"/>
    <row r="6255" ht="12" x14ac:dyDescent="0.25"/>
    <row r="6256" ht="12" x14ac:dyDescent="0.25"/>
    <row r="6257" ht="12" x14ac:dyDescent="0.25"/>
    <row r="6258" ht="12" x14ac:dyDescent="0.25"/>
    <row r="6259" ht="12" x14ac:dyDescent="0.25"/>
    <row r="6260" ht="12" x14ac:dyDescent="0.25"/>
    <row r="6261" ht="12" x14ac:dyDescent="0.25"/>
    <row r="6262" ht="12" x14ac:dyDescent="0.25"/>
    <row r="6263" ht="12" x14ac:dyDescent="0.25"/>
    <row r="6264" ht="12" x14ac:dyDescent="0.25"/>
    <row r="6265" ht="12" x14ac:dyDescent="0.25"/>
    <row r="6266" ht="12" x14ac:dyDescent="0.25"/>
    <row r="6267" ht="12" x14ac:dyDescent="0.25"/>
    <row r="6268" ht="12" x14ac:dyDescent="0.25"/>
    <row r="6269" ht="12" x14ac:dyDescent="0.25"/>
    <row r="6270" ht="12" x14ac:dyDescent="0.25"/>
    <row r="6271" ht="12" x14ac:dyDescent="0.25"/>
    <row r="6272" ht="12" x14ac:dyDescent="0.25"/>
    <row r="6273" ht="12" x14ac:dyDescent="0.25"/>
    <row r="6274" ht="12" x14ac:dyDescent="0.25"/>
    <row r="6275" ht="12" x14ac:dyDescent="0.25"/>
    <row r="6276" ht="12" x14ac:dyDescent="0.25"/>
    <row r="6277" ht="12" x14ac:dyDescent="0.25"/>
    <row r="6278" ht="12" x14ac:dyDescent="0.25"/>
    <row r="6279" ht="12" x14ac:dyDescent="0.25"/>
    <row r="6280" ht="12" x14ac:dyDescent="0.25"/>
    <row r="6281" ht="12" x14ac:dyDescent="0.25"/>
    <row r="6282" ht="12" x14ac:dyDescent="0.25"/>
    <row r="6283" ht="12" x14ac:dyDescent="0.25"/>
    <row r="6284" ht="12" x14ac:dyDescent="0.25"/>
    <row r="6285" ht="12" x14ac:dyDescent="0.25"/>
    <row r="6286" ht="12" x14ac:dyDescent="0.25"/>
    <row r="6287" ht="12" x14ac:dyDescent="0.25"/>
    <row r="6288" ht="12" x14ac:dyDescent="0.25"/>
    <row r="6289" ht="12" x14ac:dyDescent="0.25"/>
    <row r="6290" ht="12" x14ac:dyDescent="0.25"/>
    <row r="6291" ht="12" x14ac:dyDescent="0.25"/>
    <row r="6292" ht="12" x14ac:dyDescent="0.25"/>
    <row r="6293" ht="12" x14ac:dyDescent="0.25"/>
    <row r="6294" ht="12" x14ac:dyDescent="0.25"/>
    <row r="6295" ht="12" x14ac:dyDescent="0.25"/>
    <row r="6296" ht="12" x14ac:dyDescent="0.25"/>
    <row r="6297" ht="12" x14ac:dyDescent="0.25"/>
    <row r="6298" ht="12" x14ac:dyDescent="0.25"/>
    <row r="6299" ht="12" x14ac:dyDescent="0.25"/>
    <row r="6300" ht="12" x14ac:dyDescent="0.25"/>
    <row r="6301" ht="12" x14ac:dyDescent="0.25"/>
    <row r="6302" ht="12" x14ac:dyDescent="0.25"/>
    <row r="6303" ht="12" x14ac:dyDescent="0.25"/>
    <row r="6304" ht="12" x14ac:dyDescent="0.25"/>
    <row r="6305" ht="12" x14ac:dyDescent="0.25"/>
    <row r="6306" ht="12" x14ac:dyDescent="0.25"/>
    <row r="6307" ht="12" x14ac:dyDescent="0.25"/>
    <row r="6308" ht="12" x14ac:dyDescent="0.25"/>
    <row r="6309" ht="12" x14ac:dyDescent="0.25"/>
    <row r="6310" ht="12" x14ac:dyDescent="0.25"/>
    <row r="6311" ht="12" x14ac:dyDescent="0.25"/>
    <row r="6312" ht="12" x14ac:dyDescent="0.25"/>
    <row r="6313" ht="12" x14ac:dyDescent="0.25"/>
    <row r="6314" ht="12" x14ac:dyDescent="0.25"/>
    <row r="6315" ht="12" x14ac:dyDescent="0.25"/>
    <row r="6316" ht="12" x14ac:dyDescent="0.25"/>
    <row r="6317" ht="12" x14ac:dyDescent="0.25"/>
    <row r="6318" ht="12" x14ac:dyDescent="0.25"/>
    <row r="6319" ht="12" x14ac:dyDescent="0.25"/>
    <row r="6320" ht="12" x14ac:dyDescent="0.25"/>
    <row r="6321" ht="12" x14ac:dyDescent="0.25"/>
    <row r="6322" ht="12" x14ac:dyDescent="0.25"/>
    <row r="6323" ht="12" x14ac:dyDescent="0.25"/>
    <row r="6324" ht="12" x14ac:dyDescent="0.25"/>
    <row r="6325" ht="12" x14ac:dyDescent="0.25"/>
    <row r="6326" ht="12" x14ac:dyDescent="0.25"/>
    <row r="6327" ht="12" x14ac:dyDescent="0.25"/>
    <row r="6328" ht="12" x14ac:dyDescent="0.25"/>
    <row r="6329" ht="12" x14ac:dyDescent="0.25"/>
    <row r="6330" ht="12" x14ac:dyDescent="0.25"/>
    <row r="6331" ht="12" x14ac:dyDescent="0.25"/>
    <row r="6332" ht="12" x14ac:dyDescent="0.25"/>
    <row r="6333" ht="12" x14ac:dyDescent="0.25"/>
    <row r="6334" ht="12" x14ac:dyDescent="0.25"/>
    <row r="6335" ht="12" x14ac:dyDescent="0.25"/>
    <row r="6336" ht="12" x14ac:dyDescent="0.25"/>
    <row r="6337" ht="12" x14ac:dyDescent="0.25"/>
    <row r="6338" ht="12" x14ac:dyDescent="0.25"/>
    <row r="6339" ht="12" x14ac:dyDescent="0.25"/>
    <row r="6340" ht="12" x14ac:dyDescent="0.25"/>
    <row r="6341" ht="12" x14ac:dyDescent="0.25"/>
    <row r="6342" ht="12" x14ac:dyDescent="0.25"/>
    <row r="6343" ht="12" x14ac:dyDescent="0.25"/>
    <row r="6344" ht="12" x14ac:dyDescent="0.25"/>
    <row r="6345" ht="12" x14ac:dyDescent="0.25"/>
    <row r="6346" ht="12" x14ac:dyDescent="0.25"/>
    <row r="6347" ht="12" x14ac:dyDescent="0.25"/>
    <row r="6348" ht="12" x14ac:dyDescent="0.25"/>
    <row r="6349" ht="12" x14ac:dyDescent="0.25"/>
    <row r="6350" ht="12" x14ac:dyDescent="0.25"/>
    <row r="6351" ht="12" x14ac:dyDescent="0.25"/>
    <row r="6352" ht="12" x14ac:dyDescent="0.25"/>
    <row r="6353" ht="12" x14ac:dyDescent="0.25"/>
    <row r="6354" ht="12" x14ac:dyDescent="0.25"/>
    <row r="6355" ht="12" x14ac:dyDescent="0.25"/>
    <row r="6356" ht="12" x14ac:dyDescent="0.25"/>
    <row r="6357" ht="12" x14ac:dyDescent="0.25"/>
    <row r="6358" ht="12" x14ac:dyDescent="0.25"/>
    <row r="6359" ht="12" x14ac:dyDescent="0.25"/>
    <row r="6360" ht="12" x14ac:dyDescent="0.25"/>
    <row r="6361" ht="12" x14ac:dyDescent="0.25"/>
    <row r="6362" ht="12" x14ac:dyDescent="0.25"/>
    <row r="6363" ht="12" x14ac:dyDescent="0.25"/>
    <row r="6364" ht="12" x14ac:dyDescent="0.25"/>
    <row r="6365" ht="12" x14ac:dyDescent="0.25"/>
    <row r="6366" ht="12" x14ac:dyDescent="0.25"/>
    <row r="6367" ht="12" x14ac:dyDescent="0.25"/>
    <row r="6368" ht="12" x14ac:dyDescent="0.25"/>
    <row r="6369" ht="12" x14ac:dyDescent="0.25"/>
    <row r="6370" ht="12" x14ac:dyDescent="0.25"/>
    <row r="6371" ht="12" x14ac:dyDescent="0.25"/>
    <row r="6372" ht="12" x14ac:dyDescent="0.25"/>
    <row r="6373" ht="12" x14ac:dyDescent="0.25"/>
    <row r="6374" ht="12" x14ac:dyDescent="0.25"/>
    <row r="6375" ht="12" x14ac:dyDescent="0.25"/>
    <row r="6376" ht="12" x14ac:dyDescent="0.25"/>
    <row r="6377" ht="12" x14ac:dyDescent="0.25"/>
    <row r="6378" ht="12" x14ac:dyDescent="0.25"/>
    <row r="6379" ht="12" x14ac:dyDescent="0.25"/>
    <row r="6380" ht="12" x14ac:dyDescent="0.25"/>
    <row r="6381" ht="12" x14ac:dyDescent="0.25"/>
    <row r="6382" ht="12" x14ac:dyDescent="0.25"/>
    <row r="6383" ht="12" x14ac:dyDescent="0.25"/>
    <row r="6384" ht="12" x14ac:dyDescent="0.25"/>
    <row r="6385" ht="12" x14ac:dyDescent="0.25"/>
    <row r="6386" ht="12" x14ac:dyDescent="0.25"/>
    <row r="6387" ht="12" x14ac:dyDescent="0.25"/>
    <row r="6388" ht="12" x14ac:dyDescent="0.25"/>
    <row r="6389" ht="12" x14ac:dyDescent="0.25"/>
    <row r="6390" ht="12" x14ac:dyDescent="0.25"/>
    <row r="6391" ht="12" x14ac:dyDescent="0.25"/>
    <row r="6392" ht="12" x14ac:dyDescent="0.25"/>
    <row r="6393" ht="12" x14ac:dyDescent="0.25"/>
    <row r="6394" ht="12" x14ac:dyDescent="0.25"/>
    <row r="6395" ht="12" x14ac:dyDescent="0.25"/>
    <row r="6396" ht="12" x14ac:dyDescent="0.25"/>
    <row r="6397" ht="12" x14ac:dyDescent="0.25"/>
    <row r="6398" ht="12" x14ac:dyDescent="0.25"/>
    <row r="6399" ht="12" x14ac:dyDescent="0.25"/>
    <row r="6400" ht="12" x14ac:dyDescent="0.25"/>
    <row r="6401" ht="12" x14ac:dyDescent="0.25"/>
    <row r="6402" ht="12" x14ac:dyDescent="0.25"/>
    <row r="6403" ht="12" x14ac:dyDescent="0.25"/>
    <row r="6404" ht="12" x14ac:dyDescent="0.25"/>
    <row r="6405" ht="12" x14ac:dyDescent="0.25"/>
    <row r="6406" ht="12" x14ac:dyDescent="0.25"/>
    <row r="6407" ht="12" x14ac:dyDescent="0.25"/>
    <row r="6408" ht="12" x14ac:dyDescent="0.25"/>
    <row r="6409" ht="12" x14ac:dyDescent="0.25"/>
    <row r="6410" ht="12" x14ac:dyDescent="0.25"/>
    <row r="6411" ht="12" x14ac:dyDescent="0.25"/>
    <row r="6412" ht="12" x14ac:dyDescent="0.25"/>
    <row r="6413" ht="12" x14ac:dyDescent="0.25"/>
    <row r="6414" ht="12" x14ac:dyDescent="0.25"/>
    <row r="6415" ht="12" x14ac:dyDescent="0.25"/>
    <row r="6416" ht="12" x14ac:dyDescent="0.25"/>
    <row r="6417" ht="12" x14ac:dyDescent="0.25"/>
    <row r="6418" ht="12" x14ac:dyDescent="0.25"/>
    <row r="6419" ht="12" x14ac:dyDescent="0.25"/>
    <row r="6420" ht="12" x14ac:dyDescent="0.25"/>
    <row r="6421" ht="12" x14ac:dyDescent="0.25"/>
    <row r="6422" ht="12" x14ac:dyDescent="0.25"/>
    <row r="6423" ht="12" x14ac:dyDescent="0.25"/>
    <row r="6424" ht="12" x14ac:dyDescent="0.25"/>
    <row r="6425" ht="12" x14ac:dyDescent="0.25"/>
    <row r="6426" ht="12" x14ac:dyDescent="0.25"/>
    <row r="6427" ht="12" x14ac:dyDescent="0.25"/>
    <row r="6428" ht="12" x14ac:dyDescent="0.25"/>
    <row r="6429" ht="12" x14ac:dyDescent="0.25"/>
    <row r="6430" ht="12" x14ac:dyDescent="0.25"/>
    <row r="6431" ht="12" x14ac:dyDescent="0.25"/>
    <row r="6432" ht="12" x14ac:dyDescent="0.25"/>
    <row r="6433" ht="12" x14ac:dyDescent="0.25"/>
    <row r="6434" ht="12" x14ac:dyDescent="0.25"/>
    <row r="6435" ht="12" x14ac:dyDescent="0.25"/>
    <row r="6436" ht="12" x14ac:dyDescent="0.25"/>
    <row r="6437" ht="12" x14ac:dyDescent="0.25"/>
    <row r="6438" ht="12" x14ac:dyDescent="0.25"/>
    <row r="6439" ht="12" x14ac:dyDescent="0.25"/>
    <row r="6440" ht="12" x14ac:dyDescent="0.25"/>
    <row r="6441" ht="12" x14ac:dyDescent="0.25"/>
    <row r="6442" ht="12" x14ac:dyDescent="0.25"/>
    <row r="6443" ht="12" x14ac:dyDescent="0.25"/>
    <row r="6444" ht="12" x14ac:dyDescent="0.25"/>
    <row r="6445" ht="12" x14ac:dyDescent="0.25"/>
    <row r="6446" ht="12" x14ac:dyDescent="0.25"/>
    <row r="6447" ht="12" x14ac:dyDescent="0.25"/>
    <row r="6448" ht="12" x14ac:dyDescent="0.25"/>
    <row r="6449" ht="12" x14ac:dyDescent="0.25"/>
    <row r="6450" ht="12" x14ac:dyDescent="0.25"/>
    <row r="6451" ht="12" x14ac:dyDescent="0.25"/>
    <row r="6452" ht="12" x14ac:dyDescent="0.25"/>
    <row r="6453" ht="12" x14ac:dyDescent="0.25"/>
    <row r="6454" ht="12" x14ac:dyDescent="0.25"/>
    <row r="6455" ht="12" x14ac:dyDescent="0.25"/>
    <row r="6456" ht="12" x14ac:dyDescent="0.25"/>
    <row r="6457" ht="12" x14ac:dyDescent="0.25"/>
    <row r="6458" ht="12" x14ac:dyDescent="0.25"/>
    <row r="6459" ht="12" x14ac:dyDescent="0.25"/>
    <row r="6460" ht="12" x14ac:dyDescent="0.25"/>
    <row r="6461" ht="12" x14ac:dyDescent="0.25"/>
    <row r="6462" ht="12" x14ac:dyDescent="0.25"/>
    <row r="6463" ht="12" x14ac:dyDescent="0.25"/>
    <row r="6464" ht="12" x14ac:dyDescent="0.25"/>
    <row r="6465" ht="12" x14ac:dyDescent="0.25"/>
    <row r="6466" ht="12" x14ac:dyDescent="0.25"/>
    <row r="6467" ht="12" x14ac:dyDescent="0.25"/>
    <row r="6468" ht="12" x14ac:dyDescent="0.25"/>
    <row r="6469" ht="12" x14ac:dyDescent="0.25"/>
    <row r="6470" ht="12" x14ac:dyDescent="0.25"/>
    <row r="6471" ht="12" x14ac:dyDescent="0.25"/>
    <row r="6472" ht="12" x14ac:dyDescent="0.25"/>
    <row r="6473" ht="12" x14ac:dyDescent="0.25"/>
    <row r="6474" ht="12" x14ac:dyDescent="0.25"/>
    <row r="6475" ht="12" x14ac:dyDescent="0.25"/>
    <row r="6476" ht="12" x14ac:dyDescent="0.25"/>
    <row r="6477" ht="12" x14ac:dyDescent="0.25"/>
    <row r="6478" ht="12" x14ac:dyDescent="0.25"/>
    <row r="6479" ht="12" x14ac:dyDescent="0.25"/>
    <row r="6480" ht="12" x14ac:dyDescent="0.25"/>
    <row r="6481" ht="12" x14ac:dyDescent="0.25"/>
    <row r="6482" ht="12" x14ac:dyDescent="0.25"/>
    <row r="6483" ht="12" x14ac:dyDescent="0.25"/>
    <row r="6484" ht="12" x14ac:dyDescent="0.25"/>
    <row r="6485" ht="12" x14ac:dyDescent="0.25"/>
    <row r="6486" ht="12" x14ac:dyDescent="0.25"/>
    <row r="6487" ht="12" x14ac:dyDescent="0.25"/>
    <row r="6488" ht="12" x14ac:dyDescent="0.25"/>
    <row r="6489" ht="12" x14ac:dyDescent="0.25"/>
    <row r="6490" ht="12" x14ac:dyDescent="0.25"/>
    <row r="6491" ht="12" x14ac:dyDescent="0.25"/>
    <row r="6492" ht="12" x14ac:dyDescent="0.25"/>
    <row r="6493" ht="12" x14ac:dyDescent="0.25"/>
    <row r="6494" ht="12" x14ac:dyDescent="0.25"/>
    <row r="6495" ht="12" x14ac:dyDescent="0.25"/>
    <row r="6496" ht="12" x14ac:dyDescent="0.25"/>
    <row r="6497" ht="12" x14ac:dyDescent="0.25"/>
    <row r="6498" ht="12" x14ac:dyDescent="0.25"/>
    <row r="6499" ht="12" x14ac:dyDescent="0.25"/>
    <row r="6500" ht="12" x14ac:dyDescent="0.25"/>
    <row r="6501" ht="12" x14ac:dyDescent="0.25"/>
    <row r="6502" ht="12" x14ac:dyDescent="0.25"/>
    <row r="6503" ht="12" x14ac:dyDescent="0.25"/>
    <row r="6504" ht="12" x14ac:dyDescent="0.25"/>
    <row r="6505" ht="12" x14ac:dyDescent="0.25"/>
    <row r="6506" ht="12" x14ac:dyDescent="0.25"/>
    <row r="6507" ht="12" x14ac:dyDescent="0.25"/>
    <row r="6508" ht="12" x14ac:dyDescent="0.25"/>
    <row r="6509" ht="12" x14ac:dyDescent="0.25"/>
    <row r="6510" ht="12" x14ac:dyDescent="0.25"/>
    <row r="6511" ht="12" x14ac:dyDescent="0.25"/>
    <row r="6512" ht="12" x14ac:dyDescent="0.25"/>
    <row r="6513" ht="12" x14ac:dyDescent="0.25"/>
    <row r="6514" ht="12" x14ac:dyDescent="0.25"/>
    <row r="6515" ht="12" x14ac:dyDescent="0.25"/>
    <row r="6516" ht="12" x14ac:dyDescent="0.25"/>
    <row r="6517" ht="12" x14ac:dyDescent="0.25"/>
    <row r="6518" ht="12" x14ac:dyDescent="0.25"/>
    <row r="6519" ht="12" x14ac:dyDescent="0.25"/>
    <row r="6520" ht="12" x14ac:dyDescent="0.25"/>
    <row r="6521" ht="12" x14ac:dyDescent="0.25"/>
    <row r="6522" ht="12" x14ac:dyDescent="0.25"/>
    <row r="6523" ht="12" x14ac:dyDescent="0.25"/>
    <row r="6524" ht="12" x14ac:dyDescent="0.25"/>
    <row r="6525" ht="12" x14ac:dyDescent="0.25"/>
    <row r="6526" ht="12" x14ac:dyDescent="0.25"/>
    <row r="6527" ht="12" x14ac:dyDescent="0.25"/>
    <row r="6528" ht="12" x14ac:dyDescent="0.25"/>
    <row r="6529" ht="12" x14ac:dyDescent="0.25"/>
    <row r="6530" ht="12" x14ac:dyDescent="0.25"/>
    <row r="6531" ht="12" x14ac:dyDescent="0.25"/>
    <row r="6532" ht="12" x14ac:dyDescent="0.25"/>
    <row r="6533" ht="12" x14ac:dyDescent="0.25"/>
    <row r="6534" ht="12" x14ac:dyDescent="0.25"/>
    <row r="6535" ht="12" x14ac:dyDescent="0.25"/>
    <row r="6536" ht="12" x14ac:dyDescent="0.25"/>
    <row r="6537" ht="12" x14ac:dyDescent="0.25"/>
    <row r="6538" ht="12" x14ac:dyDescent="0.25"/>
    <row r="6539" ht="12" x14ac:dyDescent="0.25"/>
    <row r="6540" ht="12" x14ac:dyDescent="0.25"/>
    <row r="6541" ht="12" x14ac:dyDescent="0.25"/>
    <row r="6542" ht="12" x14ac:dyDescent="0.25"/>
    <row r="6543" ht="12" x14ac:dyDescent="0.25"/>
    <row r="6544" ht="12" x14ac:dyDescent="0.25"/>
    <row r="6545" ht="12" x14ac:dyDescent="0.25"/>
    <row r="6546" ht="12" x14ac:dyDescent="0.25"/>
    <row r="6547" ht="12" x14ac:dyDescent="0.25"/>
    <row r="6548" ht="12" x14ac:dyDescent="0.25"/>
    <row r="6549" ht="12" x14ac:dyDescent="0.25"/>
    <row r="6550" ht="12" x14ac:dyDescent="0.25"/>
    <row r="6551" ht="12" x14ac:dyDescent="0.25"/>
    <row r="6552" ht="12" x14ac:dyDescent="0.25"/>
    <row r="6553" ht="12" x14ac:dyDescent="0.25"/>
    <row r="6554" ht="12" x14ac:dyDescent="0.25"/>
    <row r="6555" ht="12" x14ac:dyDescent="0.25"/>
    <row r="6556" ht="12" x14ac:dyDescent="0.25"/>
    <row r="6557" ht="12" x14ac:dyDescent="0.25"/>
    <row r="6558" ht="12" x14ac:dyDescent="0.25"/>
    <row r="6559" ht="12" x14ac:dyDescent="0.25"/>
    <row r="6560" ht="12" x14ac:dyDescent="0.25"/>
    <row r="6561" ht="12" x14ac:dyDescent="0.25"/>
    <row r="6562" ht="12" x14ac:dyDescent="0.25"/>
    <row r="6563" ht="12" x14ac:dyDescent="0.25"/>
    <row r="6564" ht="12" x14ac:dyDescent="0.25"/>
    <row r="6565" ht="12" x14ac:dyDescent="0.25"/>
    <row r="6566" ht="12" x14ac:dyDescent="0.25"/>
    <row r="6567" ht="12" x14ac:dyDescent="0.25"/>
    <row r="6568" ht="12" x14ac:dyDescent="0.25"/>
    <row r="6569" ht="12" x14ac:dyDescent="0.25"/>
    <row r="6570" ht="12" x14ac:dyDescent="0.25"/>
    <row r="6571" ht="12" x14ac:dyDescent="0.25"/>
    <row r="6572" ht="12" x14ac:dyDescent="0.25"/>
    <row r="6573" ht="12" x14ac:dyDescent="0.25"/>
    <row r="6574" ht="12" x14ac:dyDescent="0.25"/>
    <row r="6575" ht="12" x14ac:dyDescent="0.25"/>
    <row r="6576" ht="12" x14ac:dyDescent="0.25"/>
    <row r="6577" ht="12" x14ac:dyDescent="0.25"/>
    <row r="6578" ht="12" x14ac:dyDescent="0.25"/>
    <row r="6579" ht="12" x14ac:dyDescent="0.25"/>
    <row r="6580" ht="12" x14ac:dyDescent="0.25"/>
    <row r="6581" ht="12" x14ac:dyDescent="0.25"/>
    <row r="6582" ht="12" x14ac:dyDescent="0.25"/>
    <row r="6583" ht="12" x14ac:dyDescent="0.25"/>
    <row r="6584" ht="12" x14ac:dyDescent="0.25"/>
    <row r="6585" ht="12" x14ac:dyDescent="0.25"/>
    <row r="6586" ht="12" x14ac:dyDescent="0.25"/>
    <row r="6587" ht="12" x14ac:dyDescent="0.25"/>
    <row r="6588" ht="12" x14ac:dyDescent="0.25"/>
    <row r="6589" ht="12" x14ac:dyDescent="0.25"/>
    <row r="6590" ht="12" x14ac:dyDescent="0.25"/>
    <row r="6591" ht="12" x14ac:dyDescent="0.25"/>
    <row r="6592" ht="12" x14ac:dyDescent="0.25"/>
    <row r="6593" ht="12" x14ac:dyDescent="0.25"/>
    <row r="6594" ht="12" x14ac:dyDescent="0.25"/>
    <row r="6595" ht="12" x14ac:dyDescent="0.25"/>
    <row r="6596" ht="12" x14ac:dyDescent="0.25"/>
    <row r="6597" ht="12" x14ac:dyDescent="0.25"/>
    <row r="6598" ht="12" x14ac:dyDescent="0.25"/>
    <row r="6599" ht="12" x14ac:dyDescent="0.25"/>
    <row r="6600" ht="12" x14ac:dyDescent="0.25"/>
    <row r="6601" ht="12" x14ac:dyDescent="0.25"/>
    <row r="6602" ht="12" x14ac:dyDescent="0.25"/>
    <row r="6603" ht="12" x14ac:dyDescent="0.25"/>
    <row r="6604" ht="12" x14ac:dyDescent="0.25"/>
    <row r="6605" ht="12" x14ac:dyDescent="0.25"/>
    <row r="6606" ht="12" x14ac:dyDescent="0.25"/>
    <row r="6607" ht="12" x14ac:dyDescent="0.25"/>
    <row r="6608" ht="12" x14ac:dyDescent="0.25"/>
    <row r="6609" ht="12" x14ac:dyDescent="0.25"/>
    <row r="6610" ht="12" x14ac:dyDescent="0.25"/>
    <row r="6611" ht="12" x14ac:dyDescent="0.25"/>
    <row r="6612" ht="12" x14ac:dyDescent="0.25"/>
    <row r="6613" ht="12" x14ac:dyDescent="0.25"/>
    <row r="6614" ht="12" x14ac:dyDescent="0.25"/>
    <row r="6615" ht="12" x14ac:dyDescent="0.25"/>
    <row r="6616" ht="12" x14ac:dyDescent="0.25"/>
    <row r="6617" ht="12" x14ac:dyDescent="0.25"/>
    <row r="6618" ht="12" x14ac:dyDescent="0.25"/>
    <row r="6619" ht="12" x14ac:dyDescent="0.25"/>
    <row r="6620" ht="12" x14ac:dyDescent="0.25"/>
    <row r="6621" ht="12" x14ac:dyDescent="0.25"/>
    <row r="6622" ht="12" x14ac:dyDescent="0.25"/>
    <row r="6623" ht="12" x14ac:dyDescent="0.25"/>
    <row r="6624" ht="12" x14ac:dyDescent="0.25"/>
    <row r="6625" ht="12" x14ac:dyDescent="0.25"/>
    <row r="6626" ht="12" x14ac:dyDescent="0.25"/>
    <row r="6627" ht="12" x14ac:dyDescent="0.25"/>
    <row r="6628" ht="12" x14ac:dyDescent="0.25"/>
    <row r="6629" ht="12" x14ac:dyDescent="0.25"/>
    <row r="6630" ht="12" x14ac:dyDescent="0.25"/>
    <row r="6631" ht="12" x14ac:dyDescent="0.25"/>
    <row r="6632" ht="12" x14ac:dyDescent="0.25"/>
    <row r="6633" ht="12" x14ac:dyDescent="0.25"/>
    <row r="6634" ht="12" x14ac:dyDescent="0.25"/>
    <row r="6635" ht="12" x14ac:dyDescent="0.25"/>
    <row r="6636" ht="12" x14ac:dyDescent="0.25"/>
    <row r="6637" ht="12" x14ac:dyDescent="0.25"/>
    <row r="6638" ht="12" x14ac:dyDescent="0.25"/>
    <row r="6639" ht="12" x14ac:dyDescent="0.25"/>
    <row r="6640" ht="12" x14ac:dyDescent="0.25"/>
    <row r="6641" ht="12" x14ac:dyDescent="0.25"/>
    <row r="6642" ht="12" x14ac:dyDescent="0.25"/>
    <row r="6643" ht="12" x14ac:dyDescent="0.25"/>
    <row r="6644" ht="12" x14ac:dyDescent="0.25"/>
    <row r="6645" ht="12" x14ac:dyDescent="0.25"/>
    <row r="6646" ht="12" x14ac:dyDescent="0.25"/>
    <row r="6647" ht="12" x14ac:dyDescent="0.25"/>
    <row r="6648" ht="12" x14ac:dyDescent="0.25"/>
    <row r="6649" ht="12" x14ac:dyDescent="0.25"/>
    <row r="6650" ht="12" x14ac:dyDescent="0.25"/>
    <row r="6651" ht="12" x14ac:dyDescent="0.25"/>
    <row r="6652" ht="12" x14ac:dyDescent="0.25"/>
    <row r="6653" ht="12" x14ac:dyDescent="0.25"/>
    <row r="6654" ht="12" x14ac:dyDescent="0.25"/>
    <row r="6655" ht="12" x14ac:dyDescent="0.25"/>
    <row r="6656" ht="12" x14ac:dyDescent="0.25"/>
    <row r="6657" ht="12" x14ac:dyDescent="0.25"/>
    <row r="6658" ht="12" x14ac:dyDescent="0.25"/>
    <row r="6659" ht="12" x14ac:dyDescent="0.25"/>
    <row r="6660" ht="12" x14ac:dyDescent="0.25"/>
    <row r="6661" ht="12" x14ac:dyDescent="0.25"/>
    <row r="6662" ht="12" x14ac:dyDescent="0.25"/>
    <row r="6663" ht="12" x14ac:dyDescent="0.25"/>
    <row r="6664" ht="12" x14ac:dyDescent="0.25"/>
    <row r="6665" ht="12" x14ac:dyDescent="0.25"/>
    <row r="6666" ht="12" x14ac:dyDescent="0.25"/>
    <row r="6667" ht="12" x14ac:dyDescent="0.25"/>
    <row r="6668" ht="12" x14ac:dyDescent="0.25"/>
    <row r="6669" ht="12" x14ac:dyDescent="0.25"/>
    <row r="6670" ht="12" x14ac:dyDescent="0.25"/>
    <row r="6671" ht="12" x14ac:dyDescent="0.25"/>
    <row r="6672" ht="12" x14ac:dyDescent="0.25"/>
    <row r="6673" ht="12" x14ac:dyDescent="0.25"/>
    <row r="6674" ht="12" x14ac:dyDescent="0.25"/>
    <row r="6675" ht="12" x14ac:dyDescent="0.25"/>
    <row r="6676" ht="12" x14ac:dyDescent="0.25"/>
    <row r="6677" ht="12" x14ac:dyDescent="0.25"/>
    <row r="6678" ht="12" x14ac:dyDescent="0.25"/>
    <row r="6679" ht="12" x14ac:dyDescent="0.25"/>
    <row r="6680" ht="12" x14ac:dyDescent="0.25"/>
    <row r="6681" ht="12" x14ac:dyDescent="0.25"/>
    <row r="6682" ht="12" x14ac:dyDescent="0.25"/>
    <row r="6683" ht="12" x14ac:dyDescent="0.25"/>
    <row r="6684" ht="12" x14ac:dyDescent="0.25"/>
    <row r="6685" ht="12" x14ac:dyDescent="0.25"/>
    <row r="6686" ht="12" x14ac:dyDescent="0.25"/>
    <row r="6687" ht="12" x14ac:dyDescent="0.25"/>
    <row r="6688" ht="12" x14ac:dyDescent="0.25"/>
    <row r="6689" ht="12" x14ac:dyDescent="0.25"/>
    <row r="6690" ht="12" x14ac:dyDescent="0.25"/>
    <row r="6691" ht="12" x14ac:dyDescent="0.25"/>
    <row r="6692" ht="12" x14ac:dyDescent="0.25"/>
    <row r="6693" ht="12" x14ac:dyDescent="0.25"/>
    <row r="6694" ht="12" x14ac:dyDescent="0.25"/>
    <row r="6695" ht="12" x14ac:dyDescent="0.25"/>
    <row r="6696" ht="12" x14ac:dyDescent="0.25"/>
    <row r="6697" ht="12" x14ac:dyDescent="0.25"/>
    <row r="6698" ht="12" x14ac:dyDescent="0.25"/>
    <row r="6699" ht="12" x14ac:dyDescent="0.25"/>
    <row r="6700" ht="12" x14ac:dyDescent="0.25"/>
    <row r="6701" ht="12" x14ac:dyDescent="0.25"/>
    <row r="6702" ht="12" x14ac:dyDescent="0.25"/>
    <row r="6703" ht="12" x14ac:dyDescent="0.25"/>
    <row r="6704" ht="12" x14ac:dyDescent="0.25"/>
    <row r="6705" ht="12" x14ac:dyDescent="0.25"/>
    <row r="6706" ht="12" x14ac:dyDescent="0.25"/>
    <row r="6707" ht="12" x14ac:dyDescent="0.25"/>
    <row r="6708" ht="12" x14ac:dyDescent="0.25"/>
    <row r="6709" ht="12" x14ac:dyDescent="0.25"/>
    <row r="6710" ht="12" x14ac:dyDescent="0.25"/>
    <row r="6711" ht="12" x14ac:dyDescent="0.25"/>
    <row r="6712" ht="12" x14ac:dyDescent="0.25"/>
    <row r="6713" ht="12" x14ac:dyDescent="0.25"/>
    <row r="6714" ht="12" x14ac:dyDescent="0.25"/>
    <row r="6715" ht="12" x14ac:dyDescent="0.25"/>
    <row r="6716" ht="12" x14ac:dyDescent="0.25"/>
    <row r="6717" ht="12" x14ac:dyDescent="0.25"/>
    <row r="6718" ht="12" x14ac:dyDescent="0.25"/>
    <row r="6719" ht="12" x14ac:dyDescent="0.25"/>
    <row r="6720" ht="12" x14ac:dyDescent="0.25"/>
    <row r="6721" ht="12" x14ac:dyDescent="0.25"/>
    <row r="6722" ht="12" x14ac:dyDescent="0.25"/>
    <row r="6723" ht="12" x14ac:dyDescent="0.25"/>
    <row r="6724" ht="12" x14ac:dyDescent="0.25"/>
    <row r="6725" ht="12" x14ac:dyDescent="0.25"/>
    <row r="6726" ht="12" x14ac:dyDescent="0.25"/>
    <row r="6727" ht="12" x14ac:dyDescent="0.25"/>
    <row r="6728" ht="12" x14ac:dyDescent="0.25"/>
    <row r="6729" ht="12" x14ac:dyDescent="0.25"/>
    <row r="6730" ht="12" x14ac:dyDescent="0.25"/>
    <row r="6731" ht="12" x14ac:dyDescent="0.25"/>
    <row r="6732" ht="12" x14ac:dyDescent="0.25"/>
    <row r="6733" ht="12" x14ac:dyDescent="0.25"/>
    <row r="6734" ht="12" x14ac:dyDescent="0.25"/>
    <row r="6735" ht="12" x14ac:dyDescent="0.25"/>
    <row r="6736" ht="12" x14ac:dyDescent="0.25"/>
    <row r="6737" ht="12" x14ac:dyDescent="0.25"/>
    <row r="6738" ht="12" x14ac:dyDescent="0.25"/>
    <row r="6739" ht="12" x14ac:dyDescent="0.25"/>
    <row r="6740" ht="12" x14ac:dyDescent="0.25"/>
    <row r="6741" ht="12" x14ac:dyDescent="0.25"/>
    <row r="6742" ht="12" x14ac:dyDescent="0.25"/>
    <row r="6743" ht="12" x14ac:dyDescent="0.25"/>
    <row r="6744" ht="12" x14ac:dyDescent="0.25"/>
    <row r="6745" ht="12" x14ac:dyDescent="0.25"/>
    <row r="6746" ht="12" x14ac:dyDescent="0.25"/>
    <row r="6747" ht="12" x14ac:dyDescent="0.25"/>
    <row r="6748" ht="12" x14ac:dyDescent="0.25"/>
    <row r="6749" ht="12" x14ac:dyDescent="0.25"/>
    <row r="6750" ht="12" x14ac:dyDescent="0.25"/>
    <row r="6751" ht="12" x14ac:dyDescent="0.25"/>
    <row r="6752" ht="12" x14ac:dyDescent="0.25"/>
    <row r="6753" ht="12" x14ac:dyDescent="0.25"/>
    <row r="6754" ht="12" x14ac:dyDescent="0.25"/>
    <row r="6755" ht="12" x14ac:dyDescent="0.25"/>
    <row r="6756" ht="12" x14ac:dyDescent="0.25"/>
    <row r="6757" ht="12" x14ac:dyDescent="0.25"/>
    <row r="6758" ht="12" x14ac:dyDescent="0.25"/>
    <row r="6759" ht="12" x14ac:dyDescent="0.25"/>
    <row r="6760" ht="12" x14ac:dyDescent="0.25"/>
    <row r="6761" ht="12" x14ac:dyDescent="0.25"/>
    <row r="6762" ht="12" x14ac:dyDescent="0.25"/>
    <row r="6763" ht="12" x14ac:dyDescent="0.25"/>
    <row r="6764" ht="12" x14ac:dyDescent="0.25"/>
    <row r="6765" ht="12" x14ac:dyDescent="0.25"/>
    <row r="6766" ht="12" x14ac:dyDescent="0.25"/>
    <row r="6767" ht="12" x14ac:dyDescent="0.25"/>
    <row r="6768" ht="12" x14ac:dyDescent="0.25"/>
    <row r="6769" ht="12" x14ac:dyDescent="0.25"/>
    <row r="6770" ht="12" x14ac:dyDescent="0.25"/>
    <row r="6771" ht="12" x14ac:dyDescent="0.25"/>
    <row r="6772" ht="12" x14ac:dyDescent="0.25"/>
    <row r="6773" ht="12" x14ac:dyDescent="0.25"/>
    <row r="6774" ht="12" x14ac:dyDescent="0.25"/>
    <row r="6775" ht="12" x14ac:dyDescent="0.25"/>
    <row r="6776" ht="12" x14ac:dyDescent="0.25"/>
    <row r="6777" ht="12" x14ac:dyDescent="0.25"/>
    <row r="6778" ht="12" x14ac:dyDescent="0.25"/>
    <row r="6779" ht="12" x14ac:dyDescent="0.25"/>
    <row r="6780" ht="12" x14ac:dyDescent="0.25"/>
    <row r="6781" ht="12" x14ac:dyDescent="0.25"/>
    <row r="6782" ht="12" x14ac:dyDescent="0.25"/>
    <row r="6783" ht="12" x14ac:dyDescent="0.25"/>
    <row r="6784" ht="12" x14ac:dyDescent="0.25"/>
    <row r="6785" ht="12" x14ac:dyDescent="0.25"/>
    <row r="6786" ht="12" x14ac:dyDescent="0.25"/>
    <row r="6787" ht="12" x14ac:dyDescent="0.25"/>
    <row r="6788" ht="12" x14ac:dyDescent="0.25"/>
    <row r="6789" ht="12" x14ac:dyDescent="0.25"/>
    <row r="6790" ht="12" x14ac:dyDescent="0.25"/>
    <row r="6791" ht="12" x14ac:dyDescent="0.25"/>
    <row r="6792" ht="12" x14ac:dyDescent="0.25"/>
    <row r="6793" ht="12" x14ac:dyDescent="0.25"/>
    <row r="6794" ht="12" x14ac:dyDescent="0.25"/>
    <row r="6795" ht="12" x14ac:dyDescent="0.25"/>
    <row r="6796" ht="12" x14ac:dyDescent="0.25"/>
    <row r="6797" ht="12" x14ac:dyDescent="0.25"/>
    <row r="6798" ht="12" x14ac:dyDescent="0.25"/>
    <row r="6799" ht="12" x14ac:dyDescent="0.25"/>
    <row r="6800" ht="12" x14ac:dyDescent="0.25"/>
    <row r="6801" ht="12" x14ac:dyDescent="0.25"/>
    <row r="6802" ht="12" x14ac:dyDescent="0.25"/>
    <row r="6803" ht="12" x14ac:dyDescent="0.25"/>
    <row r="6804" ht="12" x14ac:dyDescent="0.25"/>
    <row r="6805" ht="12" x14ac:dyDescent="0.25"/>
    <row r="6806" ht="12" x14ac:dyDescent="0.25"/>
    <row r="6807" ht="12" x14ac:dyDescent="0.25"/>
    <row r="6808" ht="12" x14ac:dyDescent="0.25"/>
    <row r="6809" ht="12" x14ac:dyDescent="0.25"/>
    <row r="6810" ht="12" x14ac:dyDescent="0.25"/>
    <row r="6811" ht="12" x14ac:dyDescent="0.25"/>
    <row r="6812" ht="12" x14ac:dyDescent="0.25"/>
    <row r="6813" ht="12" x14ac:dyDescent="0.25"/>
    <row r="6814" ht="12" x14ac:dyDescent="0.25"/>
    <row r="6815" ht="12" x14ac:dyDescent="0.25"/>
    <row r="6816" ht="12" x14ac:dyDescent="0.25"/>
    <row r="6817" ht="12" x14ac:dyDescent="0.25"/>
    <row r="6818" ht="12" x14ac:dyDescent="0.25"/>
    <row r="6819" ht="12" x14ac:dyDescent="0.25"/>
    <row r="6820" ht="12" x14ac:dyDescent="0.25"/>
    <row r="6821" ht="12" x14ac:dyDescent="0.25"/>
    <row r="6822" ht="12" x14ac:dyDescent="0.25"/>
    <row r="6823" ht="12" x14ac:dyDescent="0.25"/>
    <row r="6824" ht="12" x14ac:dyDescent="0.25"/>
    <row r="6825" ht="12" x14ac:dyDescent="0.25"/>
    <row r="6826" ht="12" x14ac:dyDescent="0.25"/>
    <row r="6827" ht="12" x14ac:dyDescent="0.25"/>
    <row r="6828" ht="12" x14ac:dyDescent="0.25"/>
    <row r="6829" ht="12" x14ac:dyDescent="0.25"/>
    <row r="6830" ht="12" x14ac:dyDescent="0.25"/>
    <row r="6831" ht="12" x14ac:dyDescent="0.25"/>
    <row r="6832" ht="12" x14ac:dyDescent="0.25"/>
    <row r="6833" ht="12" x14ac:dyDescent="0.25"/>
    <row r="6834" ht="12" x14ac:dyDescent="0.25"/>
    <row r="6835" ht="12" x14ac:dyDescent="0.25"/>
    <row r="6836" ht="12" x14ac:dyDescent="0.25"/>
    <row r="6837" ht="12" x14ac:dyDescent="0.25"/>
    <row r="6838" ht="12" x14ac:dyDescent="0.25"/>
    <row r="6839" ht="12" x14ac:dyDescent="0.25"/>
    <row r="6840" ht="12" x14ac:dyDescent="0.25"/>
    <row r="6841" ht="12" x14ac:dyDescent="0.25"/>
    <row r="6842" ht="12" x14ac:dyDescent="0.25"/>
    <row r="6843" ht="12" x14ac:dyDescent="0.25"/>
    <row r="6844" ht="12" x14ac:dyDescent="0.25"/>
    <row r="6845" ht="12" x14ac:dyDescent="0.25"/>
    <row r="6846" ht="12" x14ac:dyDescent="0.25"/>
    <row r="6847" ht="12" x14ac:dyDescent="0.25"/>
    <row r="6848" ht="12" x14ac:dyDescent="0.25"/>
    <row r="6849" ht="12" x14ac:dyDescent="0.25"/>
    <row r="6850" ht="12" x14ac:dyDescent="0.25"/>
    <row r="6851" ht="12" x14ac:dyDescent="0.25"/>
    <row r="6852" ht="12" x14ac:dyDescent="0.25"/>
    <row r="6853" ht="12" x14ac:dyDescent="0.25"/>
    <row r="6854" ht="12" x14ac:dyDescent="0.25"/>
    <row r="6855" ht="12" x14ac:dyDescent="0.25"/>
    <row r="6856" ht="12" x14ac:dyDescent="0.25"/>
    <row r="6857" ht="12" x14ac:dyDescent="0.25"/>
    <row r="6858" ht="12" x14ac:dyDescent="0.25"/>
    <row r="6859" ht="12" x14ac:dyDescent="0.25"/>
    <row r="6860" ht="12" x14ac:dyDescent="0.25"/>
    <row r="6861" ht="12" x14ac:dyDescent="0.25"/>
    <row r="6862" ht="12" x14ac:dyDescent="0.25"/>
    <row r="6863" ht="12" x14ac:dyDescent="0.25"/>
    <row r="6864" ht="12" x14ac:dyDescent="0.25"/>
    <row r="6865" ht="12" x14ac:dyDescent="0.25"/>
    <row r="6866" ht="12" x14ac:dyDescent="0.25"/>
    <row r="6867" ht="12" x14ac:dyDescent="0.25"/>
    <row r="6868" ht="12" x14ac:dyDescent="0.25"/>
    <row r="6869" ht="12" x14ac:dyDescent="0.25"/>
    <row r="6870" ht="12" x14ac:dyDescent="0.25"/>
    <row r="6871" ht="12" x14ac:dyDescent="0.25"/>
    <row r="6872" ht="12" x14ac:dyDescent="0.25"/>
    <row r="6873" ht="12" x14ac:dyDescent="0.25"/>
    <row r="6874" ht="12" x14ac:dyDescent="0.25"/>
    <row r="6875" ht="12" x14ac:dyDescent="0.25"/>
    <row r="6876" ht="12" x14ac:dyDescent="0.25"/>
    <row r="6877" ht="12" x14ac:dyDescent="0.25"/>
    <row r="6878" ht="12" x14ac:dyDescent="0.25"/>
    <row r="6879" ht="12" x14ac:dyDescent="0.25"/>
    <row r="6880" ht="12" x14ac:dyDescent="0.25"/>
    <row r="6881" ht="12" x14ac:dyDescent="0.25"/>
    <row r="6882" ht="12" x14ac:dyDescent="0.25"/>
    <row r="6883" ht="12" x14ac:dyDescent="0.25"/>
    <row r="6884" ht="12" x14ac:dyDescent="0.25"/>
    <row r="6885" ht="12" x14ac:dyDescent="0.25"/>
    <row r="6886" ht="12" x14ac:dyDescent="0.25"/>
    <row r="6887" ht="12" x14ac:dyDescent="0.25"/>
    <row r="6888" ht="12" x14ac:dyDescent="0.25"/>
    <row r="6889" ht="12" x14ac:dyDescent="0.25"/>
    <row r="6890" ht="12" x14ac:dyDescent="0.25"/>
    <row r="6891" ht="12" x14ac:dyDescent="0.25"/>
    <row r="6892" ht="12" x14ac:dyDescent="0.25"/>
    <row r="6893" ht="12" x14ac:dyDescent="0.25"/>
    <row r="6894" ht="12" x14ac:dyDescent="0.25"/>
    <row r="6895" ht="12" x14ac:dyDescent="0.25"/>
    <row r="6896" ht="12" x14ac:dyDescent="0.25"/>
    <row r="6897" ht="12" x14ac:dyDescent="0.25"/>
    <row r="6898" ht="12" x14ac:dyDescent="0.25"/>
    <row r="6899" ht="12" x14ac:dyDescent="0.25"/>
    <row r="6900" ht="12" x14ac:dyDescent="0.25"/>
    <row r="6901" ht="12" x14ac:dyDescent="0.25"/>
    <row r="6902" ht="12" x14ac:dyDescent="0.25"/>
    <row r="6903" ht="12" x14ac:dyDescent="0.25"/>
    <row r="6904" ht="12" x14ac:dyDescent="0.25"/>
    <row r="6905" ht="12" x14ac:dyDescent="0.25"/>
    <row r="6906" ht="12" x14ac:dyDescent="0.25"/>
    <row r="6907" ht="12" x14ac:dyDescent="0.25"/>
    <row r="6908" ht="12" x14ac:dyDescent="0.25"/>
    <row r="6909" ht="12" x14ac:dyDescent="0.25"/>
    <row r="6910" ht="12" x14ac:dyDescent="0.25"/>
    <row r="6911" ht="12" x14ac:dyDescent="0.25"/>
    <row r="6912" ht="12" x14ac:dyDescent="0.25"/>
    <row r="6913" ht="12" x14ac:dyDescent="0.25"/>
    <row r="6914" ht="12" x14ac:dyDescent="0.25"/>
    <row r="6915" ht="12" x14ac:dyDescent="0.25"/>
    <row r="6916" ht="12" x14ac:dyDescent="0.25"/>
    <row r="6917" ht="12" x14ac:dyDescent="0.25"/>
    <row r="6918" ht="12" x14ac:dyDescent="0.25"/>
    <row r="6919" ht="12" x14ac:dyDescent="0.25"/>
    <row r="6920" ht="12" x14ac:dyDescent="0.25"/>
    <row r="6921" ht="12" x14ac:dyDescent="0.25"/>
    <row r="6922" ht="12" x14ac:dyDescent="0.25"/>
    <row r="6923" ht="12" x14ac:dyDescent="0.25"/>
    <row r="6924" ht="12" x14ac:dyDescent="0.25"/>
    <row r="6925" ht="12" x14ac:dyDescent="0.25"/>
    <row r="6926" ht="12" x14ac:dyDescent="0.25"/>
    <row r="6927" ht="12" x14ac:dyDescent="0.25"/>
    <row r="6928" ht="12" x14ac:dyDescent="0.25"/>
    <row r="6929" ht="12" x14ac:dyDescent="0.25"/>
    <row r="6930" ht="12" x14ac:dyDescent="0.25"/>
    <row r="6931" ht="12" x14ac:dyDescent="0.25"/>
    <row r="6932" ht="12" x14ac:dyDescent="0.25"/>
    <row r="6933" ht="12" x14ac:dyDescent="0.25"/>
    <row r="6934" ht="12" x14ac:dyDescent="0.25"/>
    <row r="6935" ht="12" x14ac:dyDescent="0.25"/>
    <row r="6936" ht="12" x14ac:dyDescent="0.25"/>
    <row r="6937" ht="12" x14ac:dyDescent="0.25"/>
    <row r="6938" ht="12" x14ac:dyDescent="0.25"/>
    <row r="6939" ht="12" x14ac:dyDescent="0.25"/>
    <row r="6940" ht="12" x14ac:dyDescent="0.25"/>
    <row r="6941" ht="12" x14ac:dyDescent="0.25"/>
    <row r="6942" ht="12" x14ac:dyDescent="0.25"/>
    <row r="6943" ht="12" x14ac:dyDescent="0.25"/>
    <row r="6944" ht="12" x14ac:dyDescent="0.25"/>
    <row r="6945" ht="12" x14ac:dyDescent="0.25"/>
    <row r="6946" ht="12" x14ac:dyDescent="0.25"/>
    <row r="6947" ht="12" x14ac:dyDescent="0.25"/>
    <row r="6948" ht="12" x14ac:dyDescent="0.25"/>
    <row r="6949" ht="12" x14ac:dyDescent="0.25"/>
    <row r="6950" ht="12" x14ac:dyDescent="0.25"/>
    <row r="6951" ht="12" x14ac:dyDescent="0.25"/>
    <row r="6952" ht="12" x14ac:dyDescent="0.25"/>
    <row r="6953" ht="12" x14ac:dyDescent="0.25"/>
    <row r="6954" ht="12" x14ac:dyDescent="0.25"/>
    <row r="6955" ht="12" x14ac:dyDescent="0.25"/>
    <row r="6956" ht="12" x14ac:dyDescent="0.25"/>
  </sheetData>
  <mergeCells count="7">
    <mergeCell ref="A5:A7"/>
    <mergeCell ref="G7:I7"/>
    <mergeCell ref="E5:F5"/>
    <mergeCell ref="G5:J5"/>
    <mergeCell ref="I6:J6"/>
    <mergeCell ref="B7:D7"/>
    <mergeCell ref="E7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7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1" width="10.6640625" style="2" customWidth="1" collapsed="1"/>
    <col min="12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370</v>
      </c>
      <c r="F2" s="5"/>
      <c r="G2" s="5"/>
      <c r="H2" s="5"/>
    </row>
    <row r="3" spans="1:10" s="7" customFormat="1" ht="15" customHeight="1" x14ac:dyDescent="0.25">
      <c r="A3" s="6" t="s">
        <v>388</v>
      </c>
      <c r="F3" s="5"/>
      <c r="H3" s="5"/>
    </row>
    <row r="4" spans="1:10" ht="35.25" customHeight="1" x14ac:dyDescent="0.25">
      <c r="A4" s="26"/>
    </row>
    <row r="5" spans="1:10" s="10" customFormat="1" ht="18" customHeight="1" x14ac:dyDescent="0.25">
      <c r="A5" s="150" t="s">
        <v>389</v>
      </c>
      <c r="B5" s="9">
        <v>2022</v>
      </c>
      <c r="C5" s="9">
        <v>2021</v>
      </c>
      <c r="D5" s="9">
        <v>2021</v>
      </c>
      <c r="E5" s="152" t="s">
        <v>0</v>
      </c>
      <c r="F5" s="152"/>
      <c r="G5" s="172" t="s">
        <v>587</v>
      </c>
      <c r="H5" s="172"/>
      <c r="I5" s="172"/>
      <c r="J5" s="153"/>
    </row>
    <row r="6" spans="1:10" s="10" customFormat="1" ht="30" customHeight="1" x14ac:dyDescent="0.25">
      <c r="A6" s="151"/>
      <c r="B6" s="173" t="s">
        <v>586</v>
      </c>
      <c r="C6" s="173" t="s">
        <v>588</v>
      </c>
      <c r="D6" s="173" t="s">
        <v>586</v>
      </c>
      <c r="E6" s="74" t="s">
        <v>1</v>
      </c>
      <c r="F6" s="74" t="s">
        <v>2</v>
      </c>
      <c r="G6" s="172">
        <v>2022</v>
      </c>
      <c r="H6" s="172">
        <v>2021</v>
      </c>
      <c r="I6" s="172" t="s">
        <v>3</v>
      </c>
      <c r="J6" s="153"/>
    </row>
    <row r="7" spans="1:10" s="10" customFormat="1" ht="18" customHeight="1" x14ac:dyDescent="0.25">
      <c r="A7" s="151"/>
      <c r="B7" s="173"/>
      <c r="C7" s="173"/>
      <c r="D7" s="173"/>
      <c r="E7" s="173" t="s">
        <v>5</v>
      </c>
      <c r="F7" s="173"/>
      <c r="G7" s="172"/>
      <c r="H7" s="172"/>
      <c r="I7" s="92" t="s">
        <v>384</v>
      </c>
      <c r="J7" s="12" t="s">
        <v>5</v>
      </c>
    </row>
    <row r="8" spans="1:10" s="13" customFormat="1" ht="18.75" customHeight="1" x14ac:dyDescent="0.25">
      <c r="B8" s="69" t="s">
        <v>383</v>
      </c>
    </row>
    <row r="9" spans="1:10" s="13" customFormat="1" ht="14.25" customHeight="1" x14ac:dyDescent="0.25">
      <c r="A9" s="17" t="s">
        <v>10</v>
      </c>
      <c r="B9" s="21">
        <v>7982</v>
      </c>
      <c r="C9" s="21">
        <v>7885</v>
      </c>
      <c r="D9" s="21">
        <v>6695</v>
      </c>
      <c r="E9" s="77">
        <v>1.230183893468606</v>
      </c>
      <c r="F9" s="77">
        <v>19.223300970873794</v>
      </c>
      <c r="G9" s="21">
        <v>7982</v>
      </c>
      <c r="H9" s="21">
        <v>6695</v>
      </c>
      <c r="I9" s="21">
        <v>1287</v>
      </c>
      <c r="J9" s="77">
        <v>19.223300970873794</v>
      </c>
    </row>
    <row r="10" spans="1:10" s="59" customFormat="1" ht="14.25" customHeight="1" x14ac:dyDescent="0.25">
      <c r="A10" s="91" t="s">
        <v>371</v>
      </c>
      <c r="B10" s="88">
        <v>6954</v>
      </c>
      <c r="C10" s="96">
        <v>7034</v>
      </c>
      <c r="D10" s="88">
        <v>6226</v>
      </c>
      <c r="E10" s="94">
        <v>-1.1373329542223445</v>
      </c>
      <c r="F10" s="94">
        <v>11.692900738837125</v>
      </c>
      <c r="G10" s="96">
        <v>6954</v>
      </c>
      <c r="H10" s="88">
        <v>6226</v>
      </c>
      <c r="I10" s="88">
        <v>728</v>
      </c>
      <c r="J10" s="94">
        <v>11.692900738837125</v>
      </c>
    </row>
    <row r="11" spans="1:10" s="59" customFormat="1" ht="14.25" customHeight="1" x14ac:dyDescent="0.25">
      <c r="A11" s="89" t="s">
        <v>379</v>
      </c>
      <c r="B11" s="90">
        <v>362</v>
      </c>
      <c r="C11" s="97">
        <v>388</v>
      </c>
      <c r="D11" s="90">
        <v>357</v>
      </c>
      <c r="E11" s="95">
        <v>-6.7010309278350491</v>
      </c>
      <c r="F11" s="95">
        <v>1.4005602240896309</v>
      </c>
      <c r="G11" s="97">
        <v>362</v>
      </c>
      <c r="H11" s="90">
        <v>357</v>
      </c>
      <c r="I11" s="90">
        <v>5</v>
      </c>
      <c r="J11" s="95">
        <v>1.4005602240896309</v>
      </c>
    </row>
    <row r="12" spans="1:10" s="59" customFormat="1" ht="14.25" customHeight="1" x14ac:dyDescent="0.25">
      <c r="A12" s="89" t="s">
        <v>376</v>
      </c>
      <c r="B12" s="90">
        <v>171</v>
      </c>
      <c r="C12" s="97">
        <v>159</v>
      </c>
      <c r="D12" s="90">
        <v>124</v>
      </c>
      <c r="E12" s="95">
        <v>7.5471698113207566</v>
      </c>
      <c r="F12" s="95">
        <v>37.903225806451616</v>
      </c>
      <c r="G12" s="97">
        <v>171</v>
      </c>
      <c r="H12" s="90">
        <v>124</v>
      </c>
      <c r="I12" s="90">
        <v>47</v>
      </c>
      <c r="J12" s="95">
        <v>37.903225806451616</v>
      </c>
    </row>
    <row r="13" spans="1:10" s="59" customFormat="1" ht="14.25" customHeight="1" x14ac:dyDescent="0.25">
      <c r="A13" s="89" t="s">
        <v>372</v>
      </c>
      <c r="B13" s="90">
        <v>629</v>
      </c>
      <c r="C13" s="97">
        <v>594</v>
      </c>
      <c r="D13" s="90">
        <v>584</v>
      </c>
      <c r="E13" s="95">
        <v>5.8922558922558892</v>
      </c>
      <c r="F13" s="95">
        <v>7.7054794520548029</v>
      </c>
      <c r="G13" s="97">
        <v>629</v>
      </c>
      <c r="H13" s="90">
        <v>584</v>
      </c>
      <c r="I13" s="90">
        <v>45</v>
      </c>
      <c r="J13" s="95">
        <v>7.7054794520548029</v>
      </c>
    </row>
    <row r="14" spans="1:10" s="59" customFormat="1" ht="14.25" customHeight="1" x14ac:dyDescent="0.25">
      <c r="A14" s="89" t="s">
        <v>377</v>
      </c>
      <c r="B14" s="90">
        <v>7</v>
      </c>
      <c r="C14" s="97">
        <v>3</v>
      </c>
      <c r="D14" s="90">
        <v>6</v>
      </c>
      <c r="E14" s="95">
        <v>133.33333333333334</v>
      </c>
      <c r="F14" s="95">
        <v>16.666666666666671</v>
      </c>
      <c r="G14" s="97">
        <v>7</v>
      </c>
      <c r="H14" s="90">
        <v>6</v>
      </c>
      <c r="I14" s="90">
        <v>1</v>
      </c>
      <c r="J14" s="95">
        <v>16.666666666666671</v>
      </c>
    </row>
    <row r="15" spans="1:10" s="59" customFormat="1" ht="14.25" customHeight="1" x14ac:dyDescent="0.25">
      <c r="A15" s="89" t="s">
        <v>378</v>
      </c>
      <c r="B15" s="90">
        <v>750</v>
      </c>
      <c r="C15" s="97">
        <v>731</v>
      </c>
      <c r="D15" s="90">
        <v>754</v>
      </c>
      <c r="E15" s="95">
        <v>2.5991792065663333</v>
      </c>
      <c r="F15" s="95">
        <v>-0.53050397877983357</v>
      </c>
      <c r="G15" s="97">
        <v>750</v>
      </c>
      <c r="H15" s="90">
        <v>754</v>
      </c>
      <c r="I15" s="90">
        <v>-4</v>
      </c>
      <c r="J15" s="95">
        <v>-0.53050397877983357</v>
      </c>
    </row>
    <row r="16" spans="1:10" s="59" customFormat="1" ht="14.25" customHeight="1" x14ac:dyDescent="0.25">
      <c r="A16" s="89" t="s">
        <v>375</v>
      </c>
      <c r="B16" s="90">
        <v>4888</v>
      </c>
      <c r="C16" s="97">
        <v>4991</v>
      </c>
      <c r="D16" s="90">
        <v>4240</v>
      </c>
      <c r="E16" s="95">
        <v>-2.0637146864355742</v>
      </c>
      <c r="F16" s="95">
        <v>15.28301886792454</v>
      </c>
      <c r="G16" s="97">
        <v>4888</v>
      </c>
      <c r="H16" s="90">
        <v>4240</v>
      </c>
      <c r="I16" s="90">
        <v>648</v>
      </c>
      <c r="J16" s="95">
        <v>15.28301886792454</v>
      </c>
    </row>
    <row r="17" spans="1:10" s="59" customFormat="1" ht="14.25" customHeight="1" x14ac:dyDescent="0.25">
      <c r="A17" s="89" t="s">
        <v>373</v>
      </c>
      <c r="B17" s="90">
        <v>115</v>
      </c>
      <c r="C17" s="97">
        <v>126</v>
      </c>
      <c r="D17" s="90">
        <v>130</v>
      </c>
      <c r="E17" s="95">
        <v>-8.7301587301587347</v>
      </c>
      <c r="F17" s="95">
        <v>-11.538461538461547</v>
      </c>
      <c r="G17" s="97">
        <v>115</v>
      </c>
      <c r="H17" s="90">
        <v>130</v>
      </c>
      <c r="I17" s="90">
        <v>-15</v>
      </c>
      <c r="J17" s="95">
        <v>-11.538461538461547</v>
      </c>
    </row>
    <row r="18" spans="1:10" s="59" customFormat="1" ht="14.25" customHeight="1" x14ac:dyDescent="0.25">
      <c r="A18" s="89" t="s">
        <v>390</v>
      </c>
      <c r="B18" s="90">
        <v>2</v>
      </c>
      <c r="C18" s="97" t="s">
        <v>7</v>
      </c>
      <c r="D18" s="90" t="s">
        <v>7</v>
      </c>
      <c r="E18" s="95" t="s">
        <v>406</v>
      </c>
      <c r="F18" s="95" t="s">
        <v>406</v>
      </c>
      <c r="G18" s="97">
        <v>2</v>
      </c>
      <c r="H18" s="90" t="s">
        <v>7</v>
      </c>
      <c r="I18" s="90">
        <v>2</v>
      </c>
      <c r="J18" s="95" t="s">
        <v>406</v>
      </c>
    </row>
    <row r="19" spans="1:10" s="59" customFormat="1" ht="14.25" customHeight="1" x14ac:dyDescent="0.25">
      <c r="A19" s="89" t="s">
        <v>374</v>
      </c>
      <c r="B19" s="90">
        <v>30</v>
      </c>
      <c r="C19" s="97">
        <v>42</v>
      </c>
      <c r="D19" s="90">
        <v>31</v>
      </c>
      <c r="E19" s="95">
        <v>-28.571428571428569</v>
      </c>
      <c r="F19" s="95">
        <v>-3.2258064516128968</v>
      </c>
      <c r="G19" s="97">
        <v>30</v>
      </c>
      <c r="H19" s="90">
        <v>31</v>
      </c>
      <c r="I19" s="90">
        <v>-1</v>
      </c>
      <c r="J19" s="95">
        <v>-3.2258064516128968</v>
      </c>
    </row>
    <row r="20" spans="1:10" s="59" customFormat="1" ht="14.25" customHeight="1" x14ac:dyDescent="0.25">
      <c r="A20" s="91" t="s">
        <v>380</v>
      </c>
      <c r="B20" s="88">
        <v>1018</v>
      </c>
      <c r="C20" s="96">
        <v>791</v>
      </c>
      <c r="D20" s="88">
        <v>454</v>
      </c>
      <c r="E20" s="94">
        <v>28.697850821744623</v>
      </c>
      <c r="F20" s="94">
        <v>124.22907488986783</v>
      </c>
      <c r="G20" s="96">
        <v>1018</v>
      </c>
      <c r="H20" s="88">
        <v>454</v>
      </c>
      <c r="I20" s="88">
        <v>564</v>
      </c>
      <c r="J20" s="94">
        <v>124.22907488986783</v>
      </c>
    </row>
    <row r="21" spans="1:10" s="59" customFormat="1" ht="14.25" customHeight="1" x14ac:dyDescent="0.25">
      <c r="A21" s="89" t="s">
        <v>391</v>
      </c>
      <c r="B21" s="90">
        <v>1003</v>
      </c>
      <c r="C21" s="97">
        <v>764</v>
      </c>
      <c r="D21" s="90">
        <v>454</v>
      </c>
      <c r="E21" s="95">
        <v>31.282722513088999</v>
      </c>
      <c r="F21" s="95">
        <v>120.92511013215858</v>
      </c>
      <c r="G21" s="97">
        <v>1003</v>
      </c>
      <c r="H21" s="90">
        <v>454</v>
      </c>
      <c r="I21" s="90">
        <v>549</v>
      </c>
      <c r="J21" s="95">
        <v>120.92511013215858</v>
      </c>
    </row>
    <row r="22" spans="1:10" s="59" customFormat="1" ht="14.25" customHeight="1" x14ac:dyDescent="0.25">
      <c r="A22" s="89" t="s">
        <v>381</v>
      </c>
      <c r="B22" s="90">
        <v>15</v>
      </c>
      <c r="C22" s="97">
        <v>27</v>
      </c>
      <c r="D22" s="90" t="s">
        <v>7</v>
      </c>
      <c r="E22" s="95">
        <v>-44.444444444444443</v>
      </c>
      <c r="F22" s="95" t="s">
        <v>406</v>
      </c>
      <c r="G22" s="97">
        <v>15</v>
      </c>
      <c r="H22" s="90" t="s">
        <v>7</v>
      </c>
      <c r="I22" s="90">
        <v>15</v>
      </c>
      <c r="J22" s="95" t="s">
        <v>406</v>
      </c>
    </row>
    <row r="23" spans="1:10" s="59" customFormat="1" ht="14.25" customHeight="1" x14ac:dyDescent="0.25">
      <c r="A23" s="91" t="s">
        <v>382</v>
      </c>
      <c r="B23" s="88">
        <v>10</v>
      </c>
      <c r="C23" s="96">
        <v>60</v>
      </c>
      <c r="D23" s="88">
        <v>15</v>
      </c>
      <c r="E23" s="94">
        <v>-83.333333333333343</v>
      </c>
      <c r="F23" s="94">
        <v>-33.333333333333343</v>
      </c>
      <c r="G23" s="96">
        <v>10</v>
      </c>
      <c r="H23" s="88">
        <v>15</v>
      </c>
      <c r="I23" s="88">
        <v>-5</v>
      </c>
      <c r="J23" s="94">
        <v>-33.333333333333343</v>
      </c>
    </row>
    <row r="24" spans="1:10" s="13" customFormat="1" ht="18.75" customHeight="1" x14ac:dyDescent="0.25">
      <c r="B24" s="69" t="s">
        <v>385</v>
      </c>
      <c r="J24" s="93"/>
    </row>
    <row r="25" spans="1:10" s="13" customFormat="1" ht="14.25" customHeight="1" x14ac:dyDescent="0.25">
      <c r="A25" s="17" t="s">
        <v>10</v>
      </c>
      <c r="B25" s="21">
        <v>87998.585000000006</v>
      </c>
      <c r="C25" s="21">
        <v>86211.705000000002</v>
      </c>
      <c r="D25" s="21">
        <v>84100.327999999994</v>
      </c>
      <c r="E25" s="77">
        <v>2.1</v>
      </c>
      <c r="F25" s="77">
        <v>4.5999999999999996</v>
      </c>
      <c r="G25" s="21">
        <v>87998.585000000006</v>
      </c>
      <c r="H25" s="21">
        <v>84100.327999999994</v>
      </c>
      <c r="I25" s="21">
        <v>3898.2570000000001</v>
      </c>
      <c r="J25" s="77">
        <v>4.5999999999999996</v>
      </c>
    </row>
    <row r="26" spans="1:10" s="59" customFormat="1" ht="14.25" customHeight="1" x14ac:dyDescent="0.25">
      <c r="A26" s="91" t="s">
        <v>371</v>
      </c>
      <c r="B26" s="88">
        <v>86548.909</v>
      </c>
      <c r="C26" s="96">
        <v>83493.572</v>
      </c>
      <c r="D26" s="88">
        <v>83868.381999999998</v>
      </c>
      <c r="E26" s="94">
        <v>3.7</v>
      </c>
      <c r="F26" s="94">
        <v>3.2</v>
      </c>
      <c r="G26" s="96">
        <v>86548.909</v>
      </c>
      <c r="H26" s="88">
        <v>83868.381999999998</v>
      </c>
      <c r="I26" s="88">
        <v>2680.527</v>
      </c>
      <c r="J26" s="94">
        <v>3.2</v>
      </c>
    </row>
    <row r="27" spans="1:10" s="59" customFormat="1" ht="14.25" customHeight="1" x14ac:dyDescent="0.25">
      <c r="A27" s="89" t="s">
        <v>379</v>
      </c>
      <c r="B27" s="90">
        <v>4086.078</v>
      </c>
      <c r="C27" s="97">
        <v>4228.027</v>
      </c>
      <c r="D27" s="90">
        <v>3684.5830000000001</v>
      </c>
      <c r="E27" s="95">
        <v>-3.4</v>
      </c>
      <c r="F27" s="95">
        <v>10.9</v>
      </c>
      <c r="G27" s="97">
        <v>4086.078</v>
      </c>
      <c r="H27" s="90">
        <v>3684.5830000000001</v>
      </c>
      <c r="I27" s="90">
        <v>401.495</v>
      </c>
      <c r="J27" s="95">
        <v>10.9</v>
      </c>
    </row>
    <row r="28" spans="1:10" s="59" customFormat="1" ht="14.25" customHeight="1" x14ac:dyDescent="0.25">
      <c r="A28" s="89" t="s">
        <v>376</v>
      </c>
      <c r="B28" s="90">
        <v>3698.5680000000002</v>
      </c>
      <c r="C28" s="97">
        <v>3786.7629999999999</v>
      </c>
      <c r="D28" s="90">
        <v>3341.2959999999998</v>
      </c>
      <c r="E28" s="95">
        <v>-2.2999999999999998</v>
      </c>
      <c r="F28" s="95">
        <v>10.7</v>
      </c>
      <c r="G28" s="97">
        <v>3698.5680000000002</v>
      </c>
      <c r="H28" s="90">
        <v>3341.2959999999998</v>
      </c>
      <c r="I28" s="90">
        <v>357.27199999999999</v>
      </c>
      <c r="J28" s="95">
        <v>10.7</v>
      </c>
    </row>
    <row r="29" spans="1:10" s="59" customFormat="1" ht="14.25" customHeight="1" x14ac:dyDescent="0.25">
      <c r="A29" s="89" t="s">
        <v>372</v>
      </c>
      <c r="B29" s="90">
        <v>33160.661999999997</v>
      </c>
      <c r="C29" s="97">
        <v>30317.901000000002</v>
      </c>
      <c r="D29" s="90">
        <v>30753.741000000002</v>
      </c>
      <c r="E29" s="95">
        <v>9.4</v>
      </c>
      <c r="F29" s="95">
        <v>7.8</v>
      </c>
      <c r="G29" s="97">
        <v>33160.661999999997</v>
      </c>
      <c r="H29" s="90">
        <v>30753.741000000002</v>
      </c>
      <c r="I29" s="90">
        <v>2406.9209999999998</v>
      </c>
      <c r="J29" s="95">
        <v>7.8</v>
      </c>
    </row>
    <row r="30" spans="1:10" s="59" customFormat="1" ht="14.25" customHeight="1" x14ac:dyDescent="0.25">
      <c r="A30" s="89" t="s">
        <v>377</v>
      </c>
      <c r="B30" s="90">
        <v>36.753999999999998</v>
      </c>
      <c r="C30" s="97">
        <v>19.077999999999999</v>
      </c>
      <c r="D30" s="90">
        <v>43.497999999999998</v>
      </c>
      <c r="E30" s="95">
        <v>92.7</v>
      </c>
      <c r="F30" s="95">
        <v>-15.5</v>
      </c>
      <c r="G30" s="97">
        <v>36.753999999999998</v>
      </c>
      <c r="H30" s="90">
        <v>43.497999999999998</v>
      </c>
      <c r="I30" s="90">
        <v>-6.7439999999999998</v>
      </c>
      <c r="J30" s="95">
        <v>-15.5</v>
      </c>
    </row>
    <row r="31" spans="1:10" s="59" customFormat="1" ht="14.25" customHeight="1" x14ac:dyDescent="0.25">
      <c r="A31" s="89" t="s">
        <v>378</v>
      </c>
      <c r="B31" s="90">
        <v>2535.683</v>
      </c>
      <c r="C31" s="97">
        <v>2265.4929999999999</v>
      </c>
      <c r="D31" s="90">
        <v>2535.8159999999998</v>
      </c>
      <c r="E31" s="95">
        <v>11.9</v>
      </c>
      <c r="F31" s="95">
        <v>0</v>
      </c>
      <c r="G31" s="97">
        <v>2535.683</v>
      </c>
      <c r="H31" s="90">
        <v>2535.8159999999998</v>
      </c>
      <c r="I31" s="90">
        <v>-0.13300000000000001</v>
      </c>
      <c r="J31" s="95">
        <v>0</v>
      </c>
    </row>
    <row r="32" spans="1:10" s="59" customFormat="1" ht="14.25" customHeight="1" x14ac:dyDescent="0.25">
      <c r="A32" s="89" t="s">
        <v>375</v>
      </c>
      <c r="B32" s="90">
        <v>37884.088000000003</v>
      </c>
      <c r="C32" s="97">
        <v>37529.381999999998</v>
      </c>
      <c r="D32" s="90">
        <v>37438.843999999997</v>
      </c>
      <c r="E32" s="95">
        <v>0.9</v>
      </c>
      <c r="F32" s="95">
        <v>1.2</v>
      </c>
      <c r="G32" s="97">
        <v>37884.088000000003</v>
      </c>
      <c r="H32" s="90">
        <v>37438.843999999997</v>
      </c>
      <c r="I32" s="90">
        <v>445.24400000000003</v>
      </c>
      <c r="J32" s="95">
        <v>1.2</v>
      </c>
    </row>
    <row r="33" spans="1:10" s="59" customFormat="1" ht="14.25" customHeight="1" x14ac:dyDescent="0.25">
      <c r="A33" s="89" t="s">
        <v>373</v>
      </c>
      <c r="B33" s="90">
        <v>5100.01</v>
      </c>
      <c r="C33" s="97">
        <v>5284.4120000000003</v>
      </c>
      <c r="D33" s="90">
        <v>5998.2340000000004</v>
      </c>
      <c r="E33" s="95">
        <v>-3.5</v>
      </c>
      <c r="F33" s="95">
        <v>-15</v>
      </c>
      <c r="G33" s="97">
        <v>5100.01</v>
      </c>
      <c r="H33" s="90">
        <v>5998.2340000000004</v>
      </c>
      <c r="I33" s="90">
        <v>-898.22400000000005</v>
      </c>
      <c r="J33" s="95">
        <v>-15</v>
      </c>
    </row>
    <row r="34" spans="1:10" s="59" customFormat="1" ht="14.25" customHeight="1" x14ac:dyDescent="0.25">
      <c r="A34" s="89" t="s">
        <v>390</v>
      </c>
      <c r="B34" s="90">
        <v>3.052</v>
      </c>
      <c r="C34" s="97" t="s">
        <v>7</v>
      </c>
      <c r="D34" s="90" t="s">
        <v>7</v>
      </c>
      <c r="E34" s="95" t="s">
        <v>406</v>
      </c>
      <c r="F34" s="95" t="s">
        <v>406</v>
      </c>
      <c r="G34" s="97">
        <v>3.052</v>
      </c>
      <c r="H34" s="90" t="s">
        <v>7</v>
      </c>
      <c r="I34" s="90">
        <v>3.052</v>
      </c>
      <c r="J34" s="95" t="s">
        <v>406</v>
      </c>
    </row>
    <row r="35" spans="1:10" s="59" customFormat="1" ht="14.25" customHeight="1" x14ac:dyDescent="0.25">
      <c r="A35" s="89" t="s">
        <v>374</v>
      </c>
      <c r="B35" s="90">
        <v>44.014000000000003</v>
      </c>
      <c r="C35" s="97">
        <v>62.515999999999998</v>
      </c>
      <c r="D35" s="90">
        <v>72.37</v>
      </c>
      <c r="E35" s="95">
        <v>-29.6</v>
      </c>
      <c r="F35" s="95">
        <v>-39.200000000000003</v>
      </c>
      <c r="G35" s="97">
        <v>44.014000000000003</v>
      </c>
      <c r="H35" s="90">
        <v>72.37</v>
      </c>
      <c r="I35" s="90">
        <v>-28.356000000000002</v>
      </c>
      <c r="J35" s="95">
        <v>-39.200000000000003</v>
      </c>
    </row>
    <row r="36" spans="1:10" s="59" customFormat="1" ht="14.25" customHeight="1" x14ac:dyDescent="0.25">
      <c r="A36" s="91" t="s">
        <v>380</v>
      </c>
      <c r="B36" s="88">
        <v>1443.432</v>
      </c>
      <c r="C36" s="96">
        <v>2668.835</v>
      </c>
      <c r="D36" s="88">
        <v>190.26300000000001</v>
      </c>
      <c r="E36" s="94">
        <v>-45.9</v>
      </c>
      <c r="F36" s="94">
        <v>658.7</v>
      </c>
      <c r="G36" s="96">
        <v>1443.432</v>
      </c>
      <c r="H36" s="88">
        <v>190.26300000000001</v>
      </c>
      <c r="I36" s="88">
        <v>1253.1690000000001</v>
      </c>
      <c r="J36" s="94">
        <v>658.7</v>
      </c>
    </row>
    <row r="37" spans="1:10" s="59" customFormat="1" ht="14.25" customHeight="1" x14ac:dyDescent="0.25">
      <c r="A37" s="89" t="s">
        <v>391</v>
      </c>
      <c r="B37" s="90">
        <v>463.34500000000003</v>
      </c>
      <c r="C37" s="97">
        <v>350.28899999999999</v>
      </c>
      <c r="D37" s="90">
        <v>190.26300000000001</v>
      </c>
      <c r="E37" s="95">
        <v>32.299999999999997</v>
      </c>
      <c r="F37" s="95">
        <v>143.5</v>
      </c>
      <c r="G37" s="97">
        <v>463.34500000000003</v>
      </c>
      <c r="H37" s="90">
        <v>190.26300000000001</v>
      </c>
      <c r="I37" s="90">
        <v>273.08199999999999</v>
      </c>
      <c r="J37" s="95">
        <v>143.5</v>
      </c>
    </row>
    <row r="38" spans="1:10" s="59" customFormat="1" ht="14.25" customHeight="1" x14ac:dyDescent="0.25">
      <c r="A38" s="89" t="s">
        <v>381</v>
      </c>
      <c r="B38" s="90">
        <v>980.08699999999999</v>
      </c>
      <c r="C38" s="97">
        <v>2318.5459999999998</v>
      </c>
      <c r="D38" s="90" t="s">
        <v>7</v>
      </c>
      <c r="E38" s="95">
        <v>-57.7</v>
      </c>
      <c r="F38" s="95" t="s">
        <v>406</v>
      </c>
      <c r="G38" s="97">
        <v>980.08699999999999</v>
      </c>
      <c r="H38" s="90" t="s">
        <v>7</v>
      </c>
      <c r="I38" s="90">
        <v>980.08699999999999</v>
      </c>
      <c r="J38" s="95" t="s">
        <v>406</v>
      </c>
    </row>
    <row r="39" spans="1:10" s="59" customFormat="1" ht="14.25" customHeight="1" x14ac:dyDescent="0.25">
      <c r="A39" s="91" t="s">
        <v>382</v>
      </c>
      <c r="B39" s="88">
        <v>6.2439999999999998</v>
      </c>
      <c r="C39" s="96">
        <v>49.298000000000002</v>
      </c>
      <c r="D39" s="88">
        <v>41.683</v>
      </c>
      <c r="E39" s="94">
        <v>-87.3</v>
      </c>
      <c r="F39" s="94">
        <v>-85</v>
      </c>
      <c r="G39" s="96">
        <v>6.2439999999999998</v>
      </c>
      <c r="H39" s="88">
        <v>41.683</v>
      </c>
      <c r="I39" s="88">
        <v>-35.439</v>
      </c>
      <c r="J39" s="94">
        <v>-85</v>
      </c>
    </row>
    <row r="40" spans="1:10" s="13" customFormat="1" ht="18.75" customHeight="1" x14ac:dyDescent="0.25">
      <c r="B40" s="69" t="s">
        <v>387</v>
      </c>
      <c r="J40" s="93"/>
    </row>
    <row r="41" spans="1:10" s="13" customFormat="1" ht="14.25" customHeight="1" x14ac:dyDescent="0.25">
      <c r="A41" s="17" t="s">
        <v>10</v>
      </c>
      <c r="B41" s="21">
        <v>76380.938999999998</v>
      </c>
      <c r="C41" s="21">
        <v>73523.629000000001</v>
      </c>
      <c r="D41" s="21">
        <v>75273.519</v>
      </c>
      <c r="E41" s="77">
        <v>3.9</v>
      </c>
      <c r="F41" s="77">
        <v>1.5</v>
      </c>
      <c r="G41" s="21">
        <v>76380.938999999998</v>
      </c>
      <c r="H41" s="21">
        <v>75273.519</v>
      </c>
      <c r="I41" s="21">
        <v>1107.42</v>
      </c>
      <c r="J41" s="77">
        <v>1.5</v>
      </c>
    </row>
    <row r="42" spans="1:10" s="59" customFormat="1" ht="14.25" customHeight="1" x14ac:dyDescent="0.25">
      <c r="A42" s="91" t="s">
        <v>371</v>
      </c>
      <c r="B42" s="88">
        <v>76120.008000000002</v>
      </c>
      <c r="C42" s="96">
        <v>73151.150999999998</v>
      </c>
      <c r="D42" s="88">
        <v>75151.687000000005</v>
      </c>
      <c r="E42" s="94">
        <v>4.0999999999999996</v>
      </c>
      <c r="F42" s="94">
        <v>1.3</v>
      </c>
      <c r="G42" s="96">
        <v>76120.008000000002</v>
      </c>
      <c r="H42" s="88">
        <v>75151.687000000005</v>
      </c>
      <c r="I42" s="88">
        <v>968.32100000000003</v>
      </c>
      <c r="J42" s="94">
        <v>1.3</v>
      </c>
    </row>
    <row r="43" spans="1:10" s="59" customFormat="1" ht="14.25" customHeight="1" x14ac:dyDescent="0.25">
      <c r="A43" s="89" t="s">
        <v>379</v>
      </c>
      <c r="B43" s="90">
        <v>6497.2209999999995</v>
      </c>
      <c r="C43" s="97">
        <v>6798.9219999999996</v>
      </c>
      <c r="D43" s="90">
        <v>5740.0870000000004</v>
      </c>
      <c r="E43" s="95">
        <v>-4.4000000000000004</v>
      </c>
      <c r="F43" s="95">
        <v>13.2</v>
      </c>
      <c r="G43" s="97">
        <v>6497.2209999999995</v>
      </c>
      <c r="H43" s="90">
        <v>5740.0870000000004</v>
      </c>
      <c r="I43" s="90">
        <v>757.13400000000001</v>
      </c>
      <c r="J43" s="95">
        <v>13.2</v>
      </c>
    </row>
    <row r="44" spans="1:10" s="59" customFormat="1" ht="14.25" customHeight="1" x14ac:dyDescent="0.25">
      <c r="A44" s="89" t="s">
        <v>376</v>
      </c>
      <c r="B44" s="90">
        <v>6377.1279999999997</v>
      </c>
      <c r="C44" s="97">
        <v>6620.7740000000003</v>
      </c>
      <c r="D44" s="90">
        <v>5767.6509999999998</v>
      </c>
      <c r="E44" s="95">
        <v>-3.7</v>
      </c>
      <c r="F44" s="95">
        <v>10.6</v>
      </c>
      <c r="G44" s="97">
        <v>6377.1279999999997</v>
      </c>
      <c r="H44" s="90">
        <v>5767.6509999999998</v>
      </c>
      <c r="I44" s="90">
        <v>609.47699999999998</v>
      </c>
      <c r="J44" s="95">
        <v>10.6</v>
      </c>
    </row>
    <row r="45" spans="1:10" s="59" customFormat="1" ht="14.25" customHeight="1" x14ac:dyDescent="0.25">
      <c r="A45" s="89" t="s">
        <v>372</v>
      </c>
      <c r="B45" s="90">
        <v>35483.919999999998</v>
      </c>
      <c r="C45" s="97">
        <v>32429.273000000001</v>
      </c>
      <c r="D45" s="90">
        <v>32739.236000000001</v>
      </c>
      <c r="E45" s="95">
        <v>9.4</v>
      </c>
      <c r="F45" s="95">
        <v>8.4</v>
      </c>
      <c r="G45" s="97">
        <v>35483.919999999998</v>
      </c>
      <c r="H45" s="90">
        <v>32739.236000000001</v>
      </c>
      <c r="I45" s="90">
        <v>2744.6840000000002</v>
      </c>
      <c r="J45" s="95">
        <v>8.4</v>
      </c>
    </row>
    <row r="46" spans="1:10" s="59" customFormat="1" ht="14.25" customHeight="1" x14ac:dyDescent="0.25">
      <c r="A46" s="89" t="s">
        <v>377</v>
      </c>
      <c r="B46" s="90">
        <v>32.540999999999997</v>
      </c>
      <c r="C46" s="97">
        <v>9.8529999999999998</v>
      </c>
      <c r="D46" s="90">
        <v>51.171999999999997</v>
      </c>
      <c r="E46" s="95">
        <v>230.3</v>
      </c>
      <c r="F46" s="95">
        <v>-36.4</v>
      </c>
      <c r="G46" s="97">
        <v>32.540999999999997</v>
      </c>
      <c r="H46" s="90">
        <v>51.171999999999997</v>
      </c>
      <c r="I46" s="90">
        <v>-18.631</v>
      </c>
      <c r="J46" s="95">
        <v>-36.4</v>
      </c>
    </row>
    <row r="47" spans="1:10" s="59" customFormat="1" ht="14.25" customHeight="1" x14ac:dyDescent="0.25">
      <c r="A47" s="89" t="s">
        <v>378</v>
      </c>
      <c r="B47" s="90">
        <v>3532.4630000000002</v>
      </c>
      <c r="C47" s="97">
        <v>3173.2730000000001</v>
      </c>
      <c r="D47" s="90">
        <v>3425.8449999999998</v>
      </c>
      <c r="E47" s="95">
        <v>11.3</v>
      </c>
      <c r="F47" s="95">
        <v>3.1</v>
      </c>
      <c r="G47" s="97">
        <v>3532.4630000000002</v>
      </c>
      <c r="H47" s="90">
        <v>3425.8449999999998</v>
      </c>
      <c r="I47" s="90">
        <v>106.61799999999999</v>
      </c>
      <c r="J47" s="95">
        <v>3.1</v>
      </c>
    </row>
    <row r="48" spans="1:10" s="59" customFormat="1" ht="14.25" customHeight="1" x14ac:dyDescent="0.25">
      <c r="A48" s="89" t="s">
        <v>375</v>
      </c>
      <c r="B48" s="90">
        <v>22344.249</v>
      </c>
      <c r="C48" s="97">
        <v>22252.778999999999</v>
      </c>
      <c r="D48" s="90">
        <v>25288.186000000002</v>
      </c>
      <c r="E48" s="95">
        <v>0.4</v>
      </c>
      <c r="F48" s="95">
        <v>-11.6</v>
      </c>
      <c r="G48" s="97">
        <v>22344.249</v>
      </c>
      <c r="H48" s="90">
        <v>25288.186000000002</v>
      </c>
      <c r="I48" s="90">
        <v>-2943.9369999999999</v>
      </c>
      <c r="J48" s="95">
        <v>-11.6</v>
      </c>
    </row>
    <row r="49" spans="1:10" s="59" customFormat="1" ht="14.25" customHeight="1" x14ac:dyDescent="0.25">
      <c r="A49" s="89" t="s">
        <v>373</v>
      </c>
      <c r="B49" s="90">
        <v>1779.413</v>
      </c>
      <c r="C49" s="97">
        <v>1774.932</v>
      </c>
      <c r="D49" s="90">
        <v>2052.4450000000002</v>
      </c>
      <c r="E49" s="95">
        <v>0.3</v>
      </c>
      <c r="F49" s="95">
        <v>-13.3</v>
      </c>
      <c r="G49" s="97">
        <v>1779.413</v>
      </c>
      <c r="H49" s="90">
        <v>2052.4450000000002</v>
      </c>
      <c r="I49" s="90">
        <v>-273.03199999999998</v>
      </c>
      <c r="J49" s="95">
        <v>-13.3</v>
      </c>
    </row>
    <row r="50" spans="1:10" s="59" customFormat="1" ht="14.25" customHeight="1" x14ac:dyDescent="0.25">
      <c r="A50" s="89" t="s">
        <v>390</v>
      </c>
      <c r="B50" s="90">
        <v>7.2</v>
      </c>
      <c r="C50" s="97" t="s">
        <v>7</v>
      </c>
      <c r="D50" s="90" t="s">
        <v>7</v>
      </c>
      <c r="E50" s="95" t="s">
        <v>406</v>
      </c>
      <c r="F50" s="95" t="s">
        <v>406</v>
      </c>
      <c r="G50" s="97">
        <v>7.2</v>
      </c>
      <c r="H50" s="90" t="s">
        <v>7</v>
      </c>
      <c r="I50" s="90">
        <v>7.2</v>
      </c>
      <c r="J50" s="95" t="s">
        <v>406</v>
      </c>
    </row>
    <row r="51" spans="1:10" s="59" customFormat="1" ht="14.25" customHeight="1" x14ac:dyDescent="0.25">
      <c r="A51" s="89" t="s">
        <v>374</v>
      </c>
      <c r="B51" s="90">
        <v>65.873000000000005</v>
      </c>
      <c r="C51" s="97">
        <v>91.344999999999999</v>
      </c>
      <c r="D51" s="90">
        <v>87.064999999999998</v>
      </c>
      <c r="E51" s="95">
        <v>-27.9</v>
      </c>
      <c r="F51" s="95">
        <v>-24.3</v>
      </c>
      <c r="G51" s="97">
        <v>65.873000000000005</v>
      </c>
      <c r="H51" s="90">
        <v>87.064999999999998</v>
      </c>
      <c r="I51" s="90">
        <v>-21.192</v>
      </c>
      <c r="J51" s="95">
        <v>-24.3</v>
      </c>
    </row>
    <row r="52" spans="1:10" s="59" customFormat="1" ht="14.25" customHeight="1" x14ac:dyDescent="0.25">
      <c r="A52" s="91" t="s">
        <v>380</v>
      </c>
      <c r="B52" s="88">
        <v>252.63900000000001</v>
      </c>
      <c r="C52" s="96">
        <v>303.85399999999998</v>
      </c>
      <c r="D52" s="88">
        <v>60.677</v>
      </c>
      <c r="E52" s="94">
        <v>-16.899999999999999</v>
      </c>
      <c r="F52" s="94">
        <v>316.39999999999998</v>
      </c>
      <c r="G52" s="96">
        <v>252.63900000000001</v>
      </c>
      <c r="H52" s="88">
        <v>60.677</v>
      </c>
      <c r="I52" s="88">
        <v>191.96199999999999</v>
      </c>
      <c r="J52" s="94">
        <v>316.39999999999998</v>
      </c>
    </row>
    <row r="53" spans="1:10" s="59" customFormat="1" ht="14.25" customHeight="1" x14ac:dyDescent="0.25">
      <c r="A53" s="89" t="s">
        <v>391</v>
      </c>
      <c r="B53" s="90">
        <v>172.54599999999999</v>
      </c>
      <c r="C53" s="97">
        <v>101.607</v>
      </c>
      <c r="D53" s="90">
        <v>60.677</v>
      </c>
      <c r="E53" s="95">
        <v>69.8</v>
      </c>
      <c r="F53" s="95">
        <v>184.4</v>
      </c>
      <c r="G53" s="97">
        <v>172.54599999999999</v>
      </c>
      <c r="H53" s="90">
        <v>60.677</v>
      </c>
      <c r="I53" s="90">
        <v>111.869</v>
      </c>
      <c r="J53" s="95">
        <v>184.4</v>
      </c>
    </row>
    <row r="54" spans="1:10" s="59" customFormat="1" ht="14.25" customHeight="1" x14ac:dyDescent="0.25">
      <c r="A54" s="89" t="s">
        <v>381</v>
      </c>
      <c r="B54" s="90">
        <v>80.093000000000004</v>
      </c>
      <c r="C54" s="97">
        <v>202.24700000000001</v>
      </c>
      <c r="D54" s="90" t="s">
        <v>7</v>
      </c>
      <c r="E54" s="95">
        <v>-60.4</v>
      </c>
      <c r="F54" s="95" t="s">
        <v>406</v>
      </c>
      <c r="G54" s="97">
        <v>80.093000000000004</v>
      </c>
      <c r="H54" s="90" t="s">
        <v>7</v>
      </c>
      <c r="I54" s="90">
        <v>80.093000000000004</v>
      </c>
      <c r="J54" s="95" t="s">
        <v>406</v>
      </c>
    </row>
    <row r="55" spans="1:10" s="59" customFormat="1" ht="14.25" customHeight="1" x14ac:dyDescent="0.25">
      <c r="A55" s="91" t="s">
        <v>382</v>
      </c>
      <c r="B55" s="88">
        <v>8.2919999999999998</v>
      </c>
      <c r="C55" s="96">
        <v>68.623999999999995</v>
      </c>
      <c r="D55" s="88">
        <v>61.155000000000001</v>
      </c>
      <c r="E55" s="94">
        <v>-87.9</v>
      </c>
      <c r="F55" s="94">
        <v>-86.4</v>
      </c>
      <c r="G55" s="96">
        <v>8.2919999999999998</v>
      </c>
      <c r="H55" s="88">
        <v>61.155000000000001</v>
      </c>
      <c r="I55" s="88">
        <v>-52.863</v>
      </c>
      <c r="J55" s="94">
        <v>-86.4</v>
      </c>
    </row>
    <row r="56" spans="1:10" s="13" customFormat="1" ht="18.75" customHeight="1" x14ac:dyDescent="0.25">
      <c r="B56" s="69" t="s">
        <v>386</v>
      </c>
      <c r="J56" s="93"/>
    </row>
    <row r="57" spans="1:10" s="13" customFormat="1" ht="14.25" customHeight="1" x14ac:dyDescent="0.25">
      <c r="A57" s="17" t="s">
        <v>10</v>
      </c>
      <c r="B57" s="21">
        <v>24077.428</v>
      </c>
      <c r="C57" s="21">
        <v>23386.081999999999</v>
      </c>
      <c r="D57" s="21">
        <v>23306.272000000001</v>
      </c>
      <c r="E57" s="77">
        <v>3</v>
      </c>
      <c r="F57" s="77">
        <v>3.3</v>
      </c>
      <c r="G57" s="21">
        <v>24077.428</v>
      </c>
      <c r="H57" s="21">
        <v>23306.272000000001</v>
      </c>
      <c r="I57" s="21">
        <v>771.15700000000004</v>
      </c>
      <c r="J57" s="77">
        <v>3.3</v>
      </c>
    </row>
    <row r="58" spans="1:10" s="59" customFormat="1" ht="14.25" customHeight="1" x14ac:dyDescent="0.25">
      <c r="A58" s="91" t="s">
        <v>371</v>
      </c>
      <c r="B58" s="88">
        <v>24072.767</v>
      </c>
      <c r="C58" s="96">
        <v>23339.726999999999</v>
      </c>
      <c r="D58" s="88">
        <v>23286.448</v>
      </c>
      <c r="E58" s="94">
        <v>3.1</v>
      </c>
      <c r="F58" s="94">
        <v>3.4</v>
      </c>
      <c r="G58" s="96">
        <v>24072.767</v>
      </c>
      <c r="H58" s="88">
        <v>23286.448</v>
      </c>
      <c r="I58" s="88">
        <v>786.31899999999996</v>
      </c>
      <c r="J58" s="94">
        <v>3.4</v>
      </c>
    </row>
    <row r="59" spans="1:10" s="59" customFormat="1" ht="14.25" customHeight="1" x14ac:dyDescent="0.25">
      <c r="A59" s="89" t="s">
        <v>379</v>
      </c>
      <c r="B59" s="90">
        <v>3848.145</v>
      </c>
      <c r="C59" s="97">
        <v>4367.0789999999997</v>
      </c>
      <c r="D59" s="90">
        <v>3774.2739999999999</v>
      </c>
      <c r="E59" s="95">
        <v>-11.9</v>
      </c>
      <c r="F59" s="95">
        <v>2</v>
      </c>
      <c r="G59" s="97">
        <v>3848.145</v>
      </c>
      <c r="H59" s="90">
        <v>3774.2739999999999</v>
      </c>
      <c r="I59" s="90">
        <v>73.870999999999995</v>
      </c>
      <c r="J59" s="95">
        <v>2</v>
      </c>
    </row>
    <row r="60" spans="1:10" s="59" customFormat="1" ht="14.25" customHeight="1" x14ac:dyDescent="0.25">
      <c r="A60" s="89" t="s">
        <v>376</v>
      </c>
      <c r="B60" s="90">
        <v>4381.875</v>
      </c>
      <c r="C60" s="97">
        <v>4307.8</v>
      </c>
      <c r="D60" s="90">
        <v>4049.0230000000001</v>
      </c>
      <c r="E60" s="95">
        <v>1.7</v>
      </c>
      <c r="F60" s="95">
        <v>8.1999999999999993</v>
      </c>
      <c r="G60" s="97">
        <v>4381.875</v>
      </c>
      <c r="H60" s="90">
        <v>4049.0230000000001</v>
      </c>
      <c r="I60" s="90">
        <v>332.85199999999998</v>
      </c>
      <c r="J60" s="95">
        <v>8.1999999999999993</v>
      </c>
    </row>
    <row r="61" spans="1:10" s="59" customFormat="1" ht="14.25" customHeight="1" x14ac:dyDescent="0.25">
      <c r="A61" s="89" t="s">
        <v>372</v>
      </c>
      <c r="B61" s="90">
        <v>10429.184999999999</v>
      </c>
      <c r="C61" s="97">
        <v>9356.1049999999996</v>
      </c>
      <c r="D61" s="90">
        <v>9805.3310000000001</v>
      </c>
      <c r="E61" s="95">
        <v>11.5</v>
      </c>
      <c r="F61" s="95">
        <v>6.4</v>
      </c>
      <c r="G61" s="97">
        <v>10429.184999999999</v>
      </c>
      <c r="H61" s="90">
        <v>9805.3310000000001</v>
      </c>
      <c r="I61" s="90">
        <v>623.85400000000004</v>
      </c>
      <c r="J61" s="95">
        <v>6.4</v>
      </c>
    </row>
    <row r="62" spans="1:10" s="59" customFormat="1" ht="14.25" customHeight="1" x14ac:dyDescent="0.25">
      <c r="A62" s="89" t="s">
        <v>377</v>
      </c>
      <c r="B62" s="90">
        <v>6.13</v>
      </c>
      <c r="C62" s="97">
        <v>1.385</v>
      </c>
      <c r="D62" s="90">
        <v>6.7560000000000002</v>
      </c>
      <c r="E62" s="95">
        <v>342.6</v>
      </c>
      <c r="F62" s="95">
        <v>-9.3000000000000007</v>
      </c>
      <c r="G62" s="97">
        <v>6.13</v>
      </c>
      <c r="H62" s="90">
        <v>6.7560000000000002</v>
      </c>
      <c r="I62" s="90">
        <v>-0.626</v>
      </c>
      <c r="J62" s="95">
        <v>-9.3000000000000007</v>
      </c>
    </row>
    <row r="63" spans="1:10" s="59" customFormat="1" ht="14.25" customHeight="1" x14ac:dyDescent="0.25">
      <c r="A63" s="89" t="s">
        <v>378</v>
      </c>
      <c r="B63" s="90">
        <v>2014.6120000000001</v>
      </c>
      <c r="C63" s="97">
        <v>2063.8760000000002</v>
      </c>
      <c r="D63" s="90">
        <v>2145.6109999999999</v>
      </c>
      <c r="E63" s="95">
        <v>-2.4</v>
      </c>
      <c r="F63" s="95">
        <v>-6.1</v>
      </c>
      <c r="G63" s="97">
        <v>2014.6120000000001</v>
      </c>
      <c r="H63" s="90">
        <v>2145.6109999999999</v>
      </c>
      <c r="I63" s="90">
        <v>-130.999</v>
      </c>
      <c r="J63" s="95">
        <v>-6.1</v>
      </c>
    </row>
    <row r="64" spans="1:10" s="59" customFormat="1" ht="14.25" customHeight="1" x14ac:dyDescent="0.25">
      <c r="A64" s="89" t="s">
        <v>375</v>
      </c>
      <c r="B64" s="90">
        <v>2985.1669999999999</v>
      </c>
      <c r="C64" s="97">
        <v>2786.701</v>
      </c>
      <c r="D64" s="90">
        <v>3038.6930000000002</v>
      </c>
      <c r="E64" s="95">
        <v>7.1</v>
      </c>
      <c r="F64" s="95">
        <v>-1.8</v>
      </c>
      <c r="G64" s="97">
        <v>2985.1669999999999</v>
      </c>
      <c r="H64" s="90">
        <v>3038.6930000000002</v>
      </c>
      <c r="I64" s="90">
        <v>-53.526000000000003</v>
      </c>
      <c r="J64" s="95">
        <v>-1.8</v>
      </c>
    </row>
    <row r="65" spans="1:10" s="59" customFormat="1" ht="14.25" customHeight="1" x14ac:dyDescent="0.25">
      <c r="A65" s="89" t="s">
        <v>373</v>
      </c>
      <c r="B65" s="90">
        <v>403.13799999999998</v>
      </c>
      <c r="C65" s="97">
        <v>440.995</v>
      </c>
      <c r="D65" s="90">
        <v>463.858</v>
      </c>
      <c r="E65" s="95">
        <v>-8.6</v>
      </c>
      <c r="F65" s="95">
        <v>-13.1</v>
      </c>
      <c r="G65" s="97">
        <v>403.13799999999998</v>
      </c>
      <c r="H65" s="90">
        <v>463.858</v>
      </c>
      <c r="I65" s="90">
        <v>-60.72</v>
      </c>
      <c r="J65" s="95">
        <v>-13.1</v>
      </c>
    </row>
    <row r="66" spans="1:10" s="59" customFormat="1" ht="14.25" customHeight="1" x14ac:dyDescent="0.25">
      <c r="A66" s="89" t="s">
        <v>390</v>
      </c>
      <c r="B66" s="90">
        <v>1.9850000000000001</v>
      </c>
      <c r="C66" s="97" t="s">
        <v>7</v>
      </c>
      <c r="D66" s="90" t="s">
        <v>7</v>
      </c>
      <c r="E66" s="95" t="s">
        <v>406</v>
      </c>
      <c r="F66" s="95" t="s">
        <v>406</v>
      </c>
      <c r="G66" s="97">
        <v>1.9850000000000001</v>
      </c>
      <c r="H66" s="90" t="s">
        <v>7</v>
      </c>
      <c r="I66" s="90">
        <v>1.9850000000000001</v>
      </c>
      <c r="J66" s="95" t="s">
        <v>406</v>
      </c>
    </row>
    <row r="67" spans="1:10" s="59" customFormat="1" ht="14.25" customHeight="1" x14ac:dyDescent="0.25">
      <c r="A67" s="89" t="s">
        <v>374</v>
      </c>
      <c r="B67" s="90">
        <v>2.5310000000000001</v>
      </c>
      <c r="C67" s="97">
        <v>15.786</v>
      </c>
      <c r="D67" s="90">
        <v>2.9020000000000001</v>
      </c>
      <c r="E67" s="95">
        <v>-84</v>
      </c>
      <c r="F67" s="95">
        <v>-12.8</v>
      </c>
      <c r="G67" s="97">
        <v>2.5310000000000001</v>
      </c>
      <c r="H67" s="90">
        <v>2.9020000000000001</v>
      </c>
      <c r="I67" s="90">
        <v>-0.371</v>
      </c>
      <c r="J67" s="95">
        <v>-12.8</v>
      </c>
    </row>
    <row r="68" spans="1:10" s="59" customFormat="1" ht="14.25" customHeight="1" x14ac:dyDescent="0.25">
      <c r="A68" s="91" t="s">
        <v>380</v>
      </c>
      <c r="B68" s="88" t="s">
        <v>7</v>
      </c>
      <c r="C68" s="96" t="s">
        <v>7</v>
      </c>
      <c r="D68" s="88" t="s">
        <v>7</v>
      </c>
      <c r="E68" s="94" t="s">
        <v>406</v>
      </c>
      <c r="F68" s="94" t="s">
        <v>406</v>
      </c>
      <c r="G68" s="96" t="s">
        <v>7</v>
      </c>
      <c r="H68" s="88" t="s">
        <v>7</v>
      </c>
      <c r="I68" s="88" t="s">
        <v>7</v>
      </c>
      <c r="J68" s="94" t="s">
        <v>406</v>
      </c>
    </row>
    <row r="69" spans="1:10" s="59" customFormat="1" ht="14.25" customHeight="1" x14ac:dyDescent="0.25">
      <c r="A69" s="89" t="s">
        <v>391</v>
      </c>
      <c r="B69" s="90" t="s">
        <v>7</v>
      </c>
      <c r="C69" s="97" t="s">
        <v>7</v>
      </c>
      <c r="D69" s="90" t="s">
        <v>7</v>
      </c>
      <c r="E69" s="95" t="s">
        <v>406</v>
      </c>
      <c r="F69" s="95" t="s">
        <v>406</v>
      </c>
      <c r="G69" s="97" t="s">
        <v>7</v>
      </c>
      <c r="H69" s="90" t="s">
        <v>7</v>
      </c>
      <c r="I69" s="90" t="s">
        <v>7</v>
      </c>
      <c r="J69" s="95" t="s">
        <v>406</v>
      </c>
    </row>
    <row r="70" spans="1:10" s="59" customFormat="1" ht="14.25" customHeight="1" x14ac:dyDescent="0.25">
      <c r="A70" s="89" t="s">
        <v>381</v>
      </c>
      <c r="B70" s="90" t="s">
        <v>7</v>
      </c>
      <c r="C70" s="97" t="s">
        <v>7</v>
      </c>
      <c r="D70" s="90" t="s">
        <v>7</v>
      </c>
      <c r="E70" s="95" t="s">
        <v>406</v>
      </c>
      <c r="F70" s="95" t="s">
        <v>406</v>
      </c>
      <c r="G70" s="97" t="s">
        <v>7</v>
      </c>
      <c r="H70" s="90" t="s">
        <v>7</v>
      </c>
      <c r="I70" s="90" t="s">
        <v>7</v>
      </c>
      <c r="J70" s="95" t="s">
        <v>406</v>
      </c>
    </row>
    <row r="71" spans="1:10" s="59" customFormat="1" ht="14.25" customHeight="1" x14ac:dyDescent="0.25">
      <c r="A71" s="91" t="s">
        <v>382</v>
      </c>
      <c r="B71" s="88">
        <v>4.6619999999999999</v>
      </c>
      <c r="C71" s="96">
        <v>46.354999999999997</v>
      </c>
      <c r="D71" s="88">
        <v>19.824000000000002</v>
      </c>
      <c r="E71" s="94">
        <v>-89.9</v>
      </c>
      <c r="F71" s="94">
        <v>-76.5</v>
      </c>
      <c r="G71" s="96">
        <v>4.6619999999999999</v>
      </c>
      <c r="H71" s="88">
        <v>19.824000000000002</v>
      </c>
      <c r="I71" s="88">
        <v>-15.162000000000001</v>
      </c>
      <c r="J71" s="94">
        <v>-76.5</v>
      </c>
    </row>
    <row r="72" spans="1:10" ht="12" x14ac:dyDescent="0.25"/>
    <row r="73" spans="1:10" ht="12" x14ac:dyDescent="0.25"/>
    <row r="74" spans="1:10" ht="12" x14ac:dyDescent="0.25"/>
    <row r="75" spans="1:10" ht="12" x14ac:dyDescent="0.25"/>
    <row r="76" spans="1:10" ht="12" x14ac:dyDescent="0.25"/>
    <row r="77" spans="1:10" ht="12" x14ac:dyDescent="0.25"/>
    <row r="78" spans="1:10" ht="12" x14ac:dyDescent="0.25"/>
    <row r="79" spans="1:10" ht="12" x14ac:dyDescent="0.25"/>
    <row r="80" spans="1:10" ht="12" x14ac:dyDescent="0.25"/>
    <row r="81" ht="12" x14ac:dyDescent="0.25"/>
    <row r="82" ht="12" x14ac:dyDescent="0.25"/>
    <row r="83" ht="12" x14ac:dyDescent="0.25"/>
    <row r="84" ht="12" x14ac:dyDescent="0.25"/>
    <row r="85" ht="12" x14ac:dyDescent="0.25"/>
    <row r="86" ht="12" x14ac:dyDescent="0.25"/>
    <row r="87" ht="12" x14ac:dyDescent="0.25"/>
    <row r="88" ht="12" x14ac:dyDescent="0.25"/>
    <row r="89" ht="12" x14ac:dyDescent="0.25"/>
    <row r="90" ht="12" x14ac:dyDescent="0.25"/>
    <row r="91" ht="12" x14ac:dyDescent="0.25"/>
    <row r="92" ht="12" x14ac:dyDescent="0.25"/>
    <row r="93" ht="12" x14ac:dyDescent="0.25"/>
    <row r="94" ht="12" x14ac:dyDescent="0.25"/>
    <row r="95" ht="12" x14ac:dyDescent="0.25"/>
    <row r="96" ht="12" x14ac:dyDescent="0.25"/>
    <row r="97" ht="12" x14ac:dyDescent="0.25"/>
    <row r="98" ht="12" x14ac:dyDescent="0.25"/>
    <row r="99" ht="12" x14ac:dyDescent="0.25"/>
    <row r="100" ht="12" x14ac:dyDescent="0.25"/>
    <row r="101" ht="12" x14ac:dyDescent="0.25"/>
    <row r="102" ht="12" x14ac:dyDescent="0.25"/>
    <row r="103" ht="12" x14ac:dyDescent="0.25"/>
    <row r="104" ht="12" x14ac:dyDescent="0.25"/>
    <row r="105" ht="12" x14ac:dyDescent="0.25"/>
    <row r="106" ht="12" x14ac:dyDescent="0.25"/>
    <row r="107" ht="12" x14ac:dyDescent="0.25"/>
    <row r="108" ht="12" x14ac:dyDescent="0.25"/>
    <row r="109" ht="12" x14ac:dyDescent="0.25"/>
    <row r="110" ht="12" x14ac:dyDescent="0.25"/>
    <row r="111" ht="12" x14ac:dyDescent="0.25"/>
    <row r="112" ht="12" x14ac:dyDescent="0.25"/>
    <row r="113" ht="12" x14ac:dyDescent="0.25"/>
    <row r="114" ht="12" x14ac:dyDescent="0.25"/>
    <row r="115" ht="12" x14ac:dyDescent="0.25"/>
    <row r="116" ht="12" x14ac:dyDescent="0.25"/>
    <row r="117" ht="12" x14ac:dyDescent="0.25"/>
    <row r="118" ht="12" x14ac:dyDescent="0.25"/>
    <row r="119" ht="12" x14ac:dyDescent="0.25"/>
    <row r="120" ht="12" x14ac:dyDescent="0.25"/>
    <row r="121" ht="12" x14ac:dyDescent="0.25"/>
    <row r="122" ht="12" x14ac:dyDescent="0.25"/>
    <row r="123" ht="12" x14ac:dyDescent="0.25"/>
    <row r="124" ht="12" x14ac:dyDescent="0.25"/>
    <row r="125" ht="12" x14ac:dyDescent="0.25"/>
    <row r="126" ht="12" x14ac:dyDescent="0.25"/>
    <row r="127" ht="12" x14ac:dyDescent="0.25"/>
    <row r="128" ht="12" x14ac:dyDescent="0.25"/>
    <row r="129" ht="12" x14ac:dyDescent="0.25"/>
    <row r="130" ht="12" x14ac:dyDescent="0.25"/>
    <row r="131" ht="12" x14ac:dyDescent="0.25"/>
    <row r="132" ht="12" x14ac:dyDescent="0.25"/>
    <row r="133" ht="12" x14ac:dyDescent="0.25"/>
    <row r="134" ht="12" x14ac:dyDescent="0.25"/>
    <row r="135" ht="12" x14ac:dyDescent="0.25"/>
    <row r="136" ht="12" x14ac:dyDescent="0.25"/>
    <row r="137" ht="12" x14ac:dyDescent="0.25"/>
    <row r="138" ht="12" x14ac:dyDescent="0.25"/>
    <row r="139" ht="12" x14ac:dyDescent="0.25"/>
    <row r="140" ht="12" x14ac:dyDescent="0.25"/>
    <row r="141" ht="12" x14ac:dyDescent="0.25"/>
    <row r="142" ht="12" x14ac:dyDescent="0.25"/>
    <row r="143" ht="12" x14ac:dyDescent="0.25"/>
    <row r="144" ht="12" x14ac:dyDescent="0.25"/>
    <row r="145" ht="12" x14ac:dyDescent="0.25"/>
    <row r="146" ht="12" x14ac:dyDescent="0.25"/>
    <row r="147" ht="12" x14ac:dyDescent="0.25"/>
    <row r="148" ht="12" x14ac:dyDescent="0.25"/>
    <row r="149" ht="12" x14ac:dyDescent="0.25"/>
    <row r="150" ht="12" x14ac:dyDescent="0.25"/>
    <row r="151" ht="12" x14ac:dyDescent="0.25"/>
    <row r="152" ht="12" x14ac:dyDescent="0.25"/>
    <row r="153" ht="12" x14ac:dyDescent="0.25"/>
    <row r="154" ht="12" x14ac:dyDescent="0.25"/>
    <row r="155" ht="12" x14ac:dyDescent="0.25"/>
    <row r="156" ht="12" x14ac:dyDescent="0.25"/>
    <row r="157" ht="12" x14ac:dyDescent="0.25"/>
    <row r="158" ht="12" x14ac:dyDescent="0.25"/>
    <row r="159" ht="12" x14ac:dyDescent="0.25"/>
    <row r="160" ht="12" x14ac:dyDescent="0.25"/>
    <row r="161" ht="12" x14ac:dyDescent="0.25"/>
    <row r="162" ht="12" x14ac:dyDescent="0.25"/>
    <row r="163" ht="12" x14ac:dyDescent="0.25"/>
    <row r="164" ht="12" x14ac:dyDescent="0.25"/>
    <row r="165" ht="12" x14ac:dyDescent="0.25"/>
    <row r="166" ht="12" x14ac:dyDescent="0.25"/>
    <row r="167" ht="12" x14ac:dyDescent="0.25"/>
    <row r="168" ht="12" x14ac:dyDescent="0.25"/>
    <row r="169" ht="12" x14ac:dyDescent="0.25"/>
    <row r="170" ht="12" x14ac:dyDescent="0.25"/>
    <row r="171" ht="12" x14ac:dyDescent="0.25"/>
    <row r="172" ht="12" x14ac:dyDescent="0.25"/>
    <row r="173" ht="12" x14ac:dyDescent="0.25"/>
    <row r="174" ht="12" x14ac:dyDescent="0.25"/>
    <row r="175" ht="12" x14ac:dyDescent="0.25"/>
    <row r="176" ht="12" x14ac:dyDescent="0.25"/>
    <row r="177" ht="12" x14ac:dyDescent="0.25"/>
    <row r="178" ht="12" x14ac:dyDescent="0.25"/>
    <row r="179" ht="12" x14ac:dyDescent="0.25"/>
    <row r="180" ht="12" x14ac:dyDescent="0.25"/>
    <row r="181" ht="12" x14ac:dyDescent="0.25"/>
    <row r="182" ht="12" x14ac:dyDescent="0.25"/>
    <row r="183" ht="12" x14ac:dyDescent="0.25"/>
    <row r="184" ht="12" x14ac:dyDescent="0.25"/>
    <row r="185" ht="12" x14ac:dyDescent="0.25"/>
    <row r="186" ht="12" x14ac:dyDescent="0.25"/>
    <row r="187" ht="12" x14ac:dyDescent="0.25"/>
    <row r="188" ht="12" x14ac:dyDescent="0.25"/>
    <row r="189" ht="12" x14ac:dyDescent="0.25"/>
    <row r="190" ht="12" x14ac:dyDescent="0.25"/>
    <row r="191" ht="12" x14ac:dyDescent="0.25"/>
    <row r="192" ht="12" x14ac:dyDescent="0.25"/>
    <row r="193" ht="12" x14ac:dyDescent="0.25"/>
    <row r="194" ht="12" x14ac:dyDescent="0.25"/>
    <row r="195" ht="12" x14ac:dyDescent="0.25"/>
    <row r="196" ht="12" x14ac:dyDescent="0.25"/>
    <row r="197" ht="12" x14ac:dyDescent="0.25"/>
    <row r="198" ht="12" x14ac:dyDescent="0.25"/>
    <row r="199" ht="12" x14ac:dyDescent="0.25"/>
    <row r="200" ht="12" x14ac:dyDescent="0.25"/>
    <row r="201" ht="12" x14ac:dyDescent="0.25"/>
    <row r="202" ht="12" x14ac:dyDescent="0.25"/>
    <row r="203" ht="12" x14ac:dyDescent="0.25"/>
    <row r="204" ht="12" x14ac:dyDescent="0.25"/>
    <row r="205" ht="12" x14ac:dyDescent="0.25"/>
    <row r="206" ht="12" x14ac:dyDescent="0.25"/>
    <row r="207" ht="12" x14ac:dyDescent="0.25"/>
    <row r="208" ht="12" x14ac:dyDescent="0.25"/>
    <row r="209" ht="12" x14ac:dyDescent="0.25"/>
    <row r="210" ht="12" x14ac:dyDescent="0.25"/>
    <row r="211" ht="12" x14ac:dyDescent="0.25"/>
    <row r="212" ht="12" x14ac:dyDescent="0.25"/>
    <row r="213" ht="12" x14ac:dyDescent="0.25"/>
    <row r="214" ht="12" x14ac:dyDescent="0.25"/>
    <row r="215" ht="12" x14ac:dyDescent="0.25"/>
    <row r="216" ht="12" x14ac:dyDescent="0.25"/>
    <row r="217" ht="12" x14ac:dyDescent="0.25"/>
    <row r="218" ht="12" x14ac:dyDescent="0.25"/>
    <row r="219" ht="12" x14ac:dyDescent="0.25"/>
    <row r="220" ht="12" x14ac:dyDescent="0.25"/>
    <row r="221" ht="12" x14ac:dyDescent="0.25"/>
    <row r="222" ht="12" x14ac:dyDescent="0.25"/>
    <row r="223" ht="12" x14ac:dyDescent="0.25"/>
    <row r="224" ht="12" x14ac:dyDescent="0.25"/>
    <row r="225" ht="12" x14ac:dyDescent="0.25"/>
    <row r="226" ht="12" x14ac:dyDescent="0.25"/>
    <row r="227" ht="12" x14ac:dyDescent="0.25"/>
    <row r="228" ht="12" x14ac:dyDescent="0.25"/>
    <row r="229" ht="12" x14ac:dyDescent="0.25"/>
    <row r="230" ht="12" x14ac:dyDescent="0.25"/>
    <row r="231" ht="12" x14ac:dyDescent="0.25"/>
    <row r="232" ht="12" x14ac:dyDescent="0.25"/>
    <row r="233" ht="12" x14ac:dyDescent="0.25"/>
    <row r="234" ht="12" x14ac:dyDescent="0.25"/>
    <row r="235" ht="12" x14ac:dyDescent="0.25"/>
    <row r="236" ht="12" x14ac:dyDescent="0.25"/>
    <row r="237" ht="12" x14ac:dyDescent="0.25"/>
    <row r="238" ht="12" x14ac:dyDescent="0.25"/>
    <row r="239" ht="12" x14ac:dyDescent="0.25"/>
    <row r="240" ht="12" x14ac:dyDescent="0.25"/>
    <row r="241" ht="12" x14ac:dyDescent="0.25"/>
    <row r="242" ht="12" x14ac:dyDescent="0.25"/>
    <row r="243" ht="12" x14ac:dyDescent="0.25"/>
    <row r="244" ht="12" x14ac:dyDescent="0.25"/>
    <row r="245" ht="12" x14ac:dyDescent="0.25"/>
    <row r="246" ht="12" x14ac:dyDescent="0.25"/>
    <row r="247" ht="12" x14ac:dyDescent="0.25"/>
    <row r="248" ht="12" x14ac:dyDescent="0.25"/>
    <row r="249" ht="12" x14ac:dyDescent="0.25"/>
    <row r="250" ht="12" x14ac:dyDescent="0.25"/>
    <row r="251" ht="12" x14ac:dyDescent="0.25"/>
    <row r="252" ht="12" x14ac:dyDescent="0.25"/>
    <row r="253" ht="12" x14ac:dyDescent="0.25"/>
    <row r="254" ht="12" x14ac:dyDescent="0.25"/>
    <row r="255" ht="12" x14ac:dyDescent="0.25"/>
    <row r="256" ht="12" x14ac:dyDescent="0.25"/>
    <row r="257" ht="12" x14ac:dyDescent="0.25"/>
    <row r="258" ht="12" x14ac:dyDescent="0.25"/>
    <row r="259" ht="12" x14ac:dyDescent="0.25"/>
    <row r="260" ht="12" x14ac:dyDescent="0.25"/>
    <row r="261" ht="12" x14ac:dyDescent="0.25"/>
    <row r="262" ht="12" x14ac:dyDescent="0.25"/>
    <row r="263" ht="12" x14ac:dyDescent="0.25"/>
    <row r="264" ht="12" x14ac:dyDescent="0.25"/>
    <row r="265" ht="12" x14ac:dyDescent="0.25"/>
    <row r="266" ht="12" x14ac:dyDescent="0.25"/>
    <row r="267" ht="12" x14ac:dyDescent="0.25"/>
    <row r="268" ht="12" x14ac:dyDescent="0.25"/>
    <row r="269" ht="12" x14ac:dyDescent="0.25"/>
    <row r="270" ht="12" x14ac:dyDescent="0.25"/>
    <row r="271" ht="12" x14ac:dyDescent="0.25"/>
    <row r="272" ht="12" x14ac:dyDescent="0.25"/>
    <row r="273" ht="12" x14ac:dyDescent="0.25"/>
    <row r="274" ht="12" x14ac:dyDescent="0.25"/>
    <row r="275" ht="12" x14ac:dyDescent="0.25"/>
    <row r="276" ht="12" x14ac:dyDescent="0.25"/>
    <row r="277" ht="12" x14ac:dyDescent="0.25"/>
    <row r="278" ht="12" x14ac:dyDescent="0.25"/>
    <row r="279" ht="12" x14ac:dyDescent="0.25"/>
    <row r="280" ht="12" x14ac:dyDescent="0.25"/>
    <row r="281" ht="12" x14ac:dyDescent="0.25"/>
    <row r="282" ht="12" x14ac:dyDescent="0.25"/>
    <row r="283" ht="12" x14ac:dyDescent="0.25"/>
    <row r="284" ht="12" x14ac:dyDescent="0.25"/>
    <row r="285" ht="12" x14ac:dyDescent="0.25"/>
    <row r="286" ht="12" x14ac:dyDescent="0.25"/>
    <row r="287" ht="12" x14ac:dyDescent="0.25"/>
    <row r="288" ht="12" x14ac:dyDescent="0.25"/>
    <row r="289" ht="12" x14ac:dyDescent="0.25"/>
    <row r="290" ht="12" x14ac:dyDescent="0.25"/>
    <row r="291" ht="12" x14ac:dyDescent="0.25"/>
    <row r="292" ht="12" x14ac:dyDescent="0.25"/>
    <row r="293" ht="12" x14ac:dyDescent="0.25"/>
    <row r="294" ht="12" x14ac:dyDescent="0.25"/>
    <row r="295" ht="12" x14ac:dyDescent="0.25"/>
    <row r="296" ht="12" x14ac:dyDescent="0.25"/>
    <row r="297" ht="12" x14ac:dyDescent="0.25"/>
    <row r="298" ht="12" x14ac:dyDescent="0.25"/>
    <row r="299" ht="12" x14ac:dyDescent="0.25"/>
    <row r="300" ht="12" x14ac:dyDescent="0.25"/>
    <row r="301" ht="12" x14ac:dyDescent="0.25"/>
    <row r="302" ht="12" x14ac:dyDescent="0.25"/>
    <row r="303" ht="12" x14ac:dyDescent="0.25"/>
    <row r="304" ht="12" x14ac:dyDescent="0.25"/>
    <row r="305" ht="12" x14ac:dyDescent="0.25"/>
    <row r="306" ht="12" x14ac:dyDescent="0.25"/>
    <row r="307" ht="12" x14ac:dyDescent="0.25"/>
    <row r="308" ht="12" x14ac:dyDescent="0.25"/>
    <row r="309" ht="12" x14ac:dyDescent="0.25"/>
    <row r="310" ht="12" x14ac:dyDescent="0.25"/>
    <row r="311" ht="12" x14ac:dyDescent="0.25"/>
    <row r="312" ht="12" x14ac:dyDescent="0.25"/>
    <row r="313" ht="12" x14ac:dyDescent="0.25"/>
    <row r="314" ht="12" x14ac:dyDescent="0.25"/>
    <row r="315" ht="12" x14ac:dyDescent="0.25"/>
    <row r="316" ht="12" x14ac:dyDescent="0.25"/>
    <row r="317" ht="12" x14ac:dyDescent="0.25"/>
    <row r="318" ht="12" x14ac:dyDescent="0.25"/>
    <row r="319" ht="12" x14ac:dyDescent="0.25"/>
    <row r="320" ht="12" x14ac:dyDescent="0.25"/>
    <row r="321" ht="12" x14ac:dyDescent="0.25"/>
    <row r="322" ht="12" x14ac:dyDescent="0.25"/>
    <row r="323" ht="12" x14ac:dyDescent="0.25"/>
    <row r="324" ht="12" x14ac:dyDescent="0.25"/>
    <row r="325" ht="12" x14ac:dyDescent="0.25"/>
    <row r="326" ht="12" x14ac:dyDescent="0.25"/>
    <row r="327" ht="12" x14ac:dyDescent="0.25"/>
    <row r="328" ht="12" x14ac:dyDescent="0.25"/>
    <row r="329" ht="12" x14ac:dyDescent="0.25"/>
    <row r="330" ht="12" x14ac:dyDescent="0.25"/>
    <row r="331" ht="12" x14ac:dyDescent="0.25"/>
    <row r="332" ht="12" x14ac:dyDescent="0.25"/>
    <row r="333" ht="12" x14ac:dyDescent="0.25"/>
    <row r="334" ht="12" x14ac:dyDescent="0.25"/>
    <row r="335" ht="12" x14ac:dyDescent="0.25"/>
    <row r="336" ht="12" x14ac:dyDescent="0.25"/>
    <row r="337" ht="12" x14ac:dyDescent="0.25"/>
    <row r="338" ht="12" x14ac:dyDescent="0.25"/>
    <row r="339" ht="12" x14ac:dyDescent="0.25"/>
    <row r="340" ht="12" x14ac:dyDescent="0.25"/>
    <row r="341" ht="12" x14ac:dyDescent="0.25"/>
    <row r="342" ht="12" x14ac:dyDescent="0.25"/>
    <row r="343" ht="12" x14ac:dyDescent="0.25"/>
    <row r="344" ht="12" x14ac:dyDescent="0.25"/>
    <row r="345" ht="12" x14ac:dyDescent="0.25"/>
    <row r="346" ht="12" x14ac:dyDescent="0.25"/>
    <row r="347" ht="12" x14ac:dyDescent="0.25"/>
    <row r="348" ht="12" x14ac:dyDescent="0.25"/>
    <row r="349" ht="12" x14ac:dyDescent="0.25"/>
    <row r="350" ht="12" x14ac:dyDescent="0.25"/>
    <row r="351" ht="12" x14ac:dyDescent="0.25"/>
    <row r="352" ht="12" x14ac:dyDescent="0.25"/>
    <row r="353" ht="12" x14ac:dyDescent="0.25"/>
    <row r="354" ht="12" x14ac:dyDescent="0.25"/>
    <row r="355" ht="12" x14ac:dyDescent="0.25"/>
    <row r="356" ht="12" x14ac:dyDescent="0.25"/>
    <row r="357" ht="12" x14ac:dyDescent="0.25"/>
    <row r="358" ht="12" x14ac:dyDescent="0.25"/>
    <row r="359" ht="12" x14ac:dyDescent="0.25"/>
    <row r="360" ht="12" x14ac:dyDescent="0.25"/>
    <row r="361" ht="12" x14ac:dyDescent="0.25"/>
    <row r="362" ht="12" x14ac:dyDescent="0.25"/>
    <row r="363" ht="12" x14ac:dyDescent="0.25"/>
    <row r="364" ht="12" x14ac:dyDescent="0.25"/>
    <row r="365" ht="12" x14ac:dyDescent="0.25"/>
    <row r="366" ht="12" x14ac:dyDescent="0.25"/>
    <row r="367" ht="12" x14ac:dyDescent="0.25"/>
    <row r="368" ht="12" x14ac:dyDescent="0.25"/>
    <row r="369" ht="12" x14ac:dyDescent="0.25"/>
    <row r="370" ht="12" x14ac:dyDescent="0.25"/>
    <row r="371" ht="12" x14ac:dyDescent="0.25"/>
    <row r="372" ht="12" x14ac:dyDescent="0.25"/>
    <row r="373" ht="12" x14ac:dyDescent="0.25"/>
    <row r="374" ht="12" x14ac:dyDescent="0.25"/>
    <row r="375" ht="12" x14ac:dyDescent="0.25"/>
    <row r="376" ht="12" x14ac:dyDescent="0.25"/>
    <row r="377" ht="12" x14ac:dyDescent="0.25"/>
    <row r="378" ht="12" x14ac:dyDescent="0.25"/>
    <row r="379" ht="12" x14ac:dyDescent="0.25"/>
    <row r="380" ht="12" x14ac:dyDescent="0.25"/>
    <row r="381" ht="12" x14ac:dyDescent="0.25"/>
    <row r="382" ht="12" x14ac:dyDescent="0.25"/>
    <row r="383" ht="12" x14ac:dyDescent="0.25"/>
    <row r="384" ht="12" x14ac:dyDescent="0.25"/>
    <row r="385" ht="12" x14ac:dyDescent="0.25"/>
    <row r="386" ht="12" x14ac:dyDescent="0.25"/>
    <row r="387" ht="12" x14ac:dyDescent="0.25"/>
    <row r="388" ht="12" x14ac:dyDescent="0.25"/>
    <row r="389" ht="12" x14ac:dyDescent="0.25"/>
    <row r="390" ht="12" x14ac:dyDescent="0.25"/>
    <row r="391" ht="12" x14ac:dyDescent="0.25"/>
    <row r="392" ht="12" x14ac:dyDescent="0.25"/>
    <row r="393" ht="12" x14ac:dyDescent="0.25"/>
    <row r="394" ht="12" x14ac:dyDescent="0.25"/>
    <row r="395" ht="12" x14ac:dyDescent="0.25"/>
    <row r="396" ht="12" x14ac:dyDescent="0.25"/>
    <row r="397" ht="12" x14ac:dyDescent="0.25"/>
    <row r="398" ht="12" x14ac:dyDescent="0.25"/>
    <row r="399" ht="12" x14ac:dyDescent="0.25"/>
    <row r="400" ht="12" x14ac:dyDescent="0.25"/>
    <row r="401" ht="12" x14ac:dyDescent="0.25"/>
    <row r="402" ht="12" x14ac:dyDescent="0.25"/>
    <row r="403" ht="12" x14ac:dyDescent="0.25"/>
    <row r="404" ht="12" x14ac:dyDescent="0.25"/>
    <row r="405" ht="12" x14ac:dyDescent="0.25"/>
    <row r="406" ht="12" x14ac:dyDescent="0.25"/>
    <row r="407" ht="12" x14ac:dyDescent="0.25"/>
    <row r="408" ht="12" x14ac:dyDescent="0.25"/>
    <row r="409" ht="12" x14ac:dyDescent="0.25"/>
    <row r="410" ht="12" x14ac:dyDescent="0.25"/>
    <row r="411" ht="12" x14ac:dyDescent="0.25"/>
    <row r="412" ht="12" x14ac:dyDescent="0.25"/>
    <row r="413" ht="12" x14ac:dyDescent="0.25"/>
    <row r="414" ht="12" x14ac:dyDescent="0.25"/>
    <row r="415" ht="12" x14ac:dyDescent="0.25"/>
    <row r="416" ht="12" x14ac:dyDescent="0.25"/>
    <row r="417" ht="12" x14ac:dyDescent="0.25"/>
    <row r="418" ht="12" x14ac:dyDescent="0.25"/>
    <row r="419" ht="12" x14ac:dyDescent="0.25"/>
    <row r="420" ht="12" x14ac:dyDescent="0.25"/>
    <row r="421" ht="12" x14ac:dyDescent="0.25"/>
    <row r="422" ht="12" x14ac:dyDescent="0.25"/>
    <row r="423" ht="12" x14ac:dyDescent="0.25"/>
    <row r="424" ht="12" x14ac:dyDescent="0.25"/>
    <row r="425" ht="12" x14ac:dyDescent="0.25"/>
    <row r="426" ht="12" x14ac:dyDescent="0.25"/>
    <row r="427" ht="12" x14ac:dyDescent="0.25"/>
    <row r="428" ht="12" x14ac:dyDescent="0.25"/>
    <row r="429" ht="12" x14ac:dyDescent="0.25"/>
    <row r="430" ht="12" x14ac:dyDescent="0.25"/>
    <row r="431" ht="12" x14ac:dyDescent="0.25"/>
    <row r="432" ht="12" x14ac:dyDescent="0.25"/>
    <row r="433" ht="12" x14ac:dyDescent="0.25"/>
    <row r="434" ht="12" x14ac:dyDescent="0.25"/>
    <row r="435" ht="12" x14ac:dyDescent="0.25"/>
    <row r="436" ht="12" x14ac:dyDescent="0.25"/>
    <row r="437" ht="12" x14ac:dyDescent="0.25"/>
    <row r="438" ht="12" x14ac:dyDescent="0.25"/>
    <row r="439" ht="12" x14ac:dyDescent="0.25"/>
    <row r="440" ht="12" x14ac:dyDescent="0.25"/>
    <row r="441" ht="12" x14ac:dyDescent="0.25"/>
    <row r="442" ht="12" x14ac:dyDescent="0.25"/>
    <row r="443" ht="12" x14ac:dyDescent="0.25"/>
    <row r="444" ht="12" x14ac:dyDescent="0.25"/>
    <row r="445" ht="12" x14ac:dyDescent="0.25"/>
    <row r="446" ht="12" x14ac:dyDescent="0.25"/>
    <row r="447" ht="12" x14ac:dyDescent="0.25"/>
    <row r="448" ht="12" x14ac:dyDescent="0.25"/>
    <row r="449" ht="12" x14ac:dyDescent="0.25"/>
    <row r="450" ht="12" x14ac:dyDescent="0.25"/>
    <row r="451" ht="12" x14ac:dyDescent="0.25"/>
    <row r="452" ht="12" x14ac:dyDescent="0.25"/>
    <row r="453" ht="12" x14ac:dyDescent="0.25"/>
    <row r="454" ht="12" x14ac:dyDescent="0.25"/>
    <row r="455" ht="12" x14ac:dyDescent="0.25"/>
    <row r="456" ht="12" x14ac:dyDescent="0.25"/>
    <row r="457" ht="12" x14ac:dyDescent="0.25"/>
    <row r="458" ht="12" x14ac:dyDescent="0.25"/>
    <row r="459" ht="12" x14ac:dyDescent="0.25"/>
    <row r="460" ht="12" x14ac:dyDescent="0.25"/>
    <row r="461" ht="12" x14ac:dyDescent="0.25"/>
    <row r="462" ht="12" x14ac:dyDescent="0.25"/>
    <row r="463" ht="12" x14ac:dyDescent="0.25"/>
    <row r="464" ht="12" x14ac:dyDescent="0.25"/>
    <row r="465" ht="12" x14ac:dyDescent="0.25"/>
    <row r="466" ht="12" x14ac:dyDescent="0.25"/>
    <row r="467" ht="12" x14ac:dyDescent="0.25"/>
    <row r="468" ht="12" x14ac:dyDescent="0.25"/>
    <row r="469" ht="12" x14ac:dyDescent="0.25"/>
    <row r="470" ht="12" x14ac:dyDescent="0.25"/>
    <row r="471" ht="12" x14ac:dyDescent="0.25"/>
    <row r="472" ht="12" x14ac:dyDescent="0.25"/>
    <row r="473" ht="12" x14ac:dyDescent="0.25"/>
    <row r="474" ht="12" x14ac:dyDescent="0.25"/>
    <row r="475" ht="12" x14ac:dyDescent="0.25"/>
    <row r="476" ht="12" x14ac:dyDescent="0.25"/>
    <row r="477" ht="12" x14ac:dyDescent="0.25"/>
    <row r="478" ht="12" x14ac:dyDescent="0.25"/>
    <row r="479" ht="12" x14ac:dyDescent="0.25"/>
    <row r="480" ht="12" x14ac:dyDescent="0.25"/>
    <row r="481" ht="12" x14ac:dyDescent="0.25"/>
    <row r="482" ht="12" x14ac:dyDescent="0.25"/>
    <row r="483" ht="12" x14ac:dyDescent="0.25"/>
    <row r="484" ht="12" x14ac:dyDescent="0.25"/>
    <row r="485" ht="12" x14ac:dyDescent="0.25"/>
    <row r="486" ht="12" x14ac:dyDescent="0.25"/>
    <row r="487" ht="12" x14ac:dyDescent="0.25"/>
    <row r="488" ht="12" x14ac:dyDescent="0.25"/>
    <row r="489" ht="12" x14ac:dyDescent="0.25"/>
    <row r="490" ht="12" x14ac:dyDescent="0.25"/>
    <row r="491" ht="12" x14ac:dyDescent="0.25"/>
    <row r="492" ht="12" x14ac:dyDescent="0.25"/>
    <row r="493" ht="12" x14ac:dyDescent="0.25"/>
    <row r="494" ht="12" x14ac:dyDescent="0.25"/>
    <row r="495" ht="12" x14ac:dyDescent="0.25"/>
    <row r="496" ht="12" x14ac:dyDescent="0.25"/>
    <row r="497" ht="12" x14ac:dyDescent="0.25"/>
    <row r="498" ht="12" x14ac:dyDescent="0.25"/>
    <row r="499" ht="12" x14ac:dyDescent="0.25"/>
    <row r="500" ht="12" x14ac:dyDescent="0.25"/>
    <row r="501" ht="12" x14ac:dyDescent="0.25"/>
    <row r="502" ht="12" x14ac:dyDescent="0.25"/>
    <row r="503" ht="12" x14ac:dyDescent="0.25"/>
    <row r="504" ht="12" x14ac:dyDescent="0.25"/>
    <row r="505" ht="12" x14ac:dyDescent="0.25"/>
    <row r="506" ht="12" x14ac:dyDescent="0.25"/>
    <row r="507" ht="12" x14ac:dyDescent="0.25"/>
    <row r="508" ht="12" x14ac:dyDescent="0.25"/>
    <row r="509" ht="12" x14ac:dyDescent="0.25"/>
    <row r="510" ht="12" x14ac:dyDescent="0.25"/>
    <row r="511" ht="12" x14ac:dyDescent="0.25"/>
    <row r="512" ht="12" x14ac:dyDescent="0.25"/>
    <row r="513" ht="12" x14ac:dyDescent="0.25"/>
    <row r="514" ht="12" x14ac:dyDescent="0.25"/>
    <row r="515" ht="12" x14ac:dyDescent="0.25"/>
    <row r="516" ht="12" x14ac:dyDescent="0.25"/>
    <row r="517" ht="12" x14ac:dyDescent="0.25"/>
    <row r="518" ht="12" x14ac:dyDescent="0.25"/>
    <row r="519" ht="12" x14ac:dyDescent="0.25"/>
    <row r="520" ht="12" x14ac:dyDescent="0.25"/>
    <row r="521" ht="12" x14ac:dyDescent="0.25"/>
    <row r="522" ht="12" x14ac:dyDescent="0.25"/>
    <row r="523" ht="12" x14ac:dyDescent="0.25"/>
    <row r="524" ht="12" x14ac:dyDescent="0.25"/>
    <row r="525" ht="12" x14ac:dyDescent="0.25"/>
    <row r="526" ht="12" x14ac:dyDescent="0.25"/>
    <row r="527" ht="12" x14ac:dyDescent="0.25"/>
    <row r="528" ht="12" x14ac:dyDescent="0.25"/>
    <row r="529" ht="12" x14ac:dyDescent="0.25"/>
    <row r="530" ht="12" x14ac:dyDescent="0.25"/>
    <row r="531" ht="12" x14ac:dyDescent="0.25"/>
    <row r="532" ht="12" x14ac:dyDescent="0.25"/>
    <row r="533" ht="12" x14ac:dyDescent="0.25"/>
    <row r="534" ht="12" x14ac:dyDescent="0.25"/>
    <row r="535" ht="12" x14ac:dyDescent="0.25"/>
    <row r="536" ht="12" x14ac:dyDescent="0.25"/>
    <row r="537" ht="12" x14ac:dyDescent="0.25"/>
    <row r="538" ht="12" x14ac:dyDescent="0.25"/>
    <row r="539" ht="12" x14ac:dyDescent="0.25"/>
    <row r="540" ht="12" x14ac:dyDescent="0.25"/>
    <row r="541" ht="12" x14ac:dyDescent="0.25"/>
    <row r="542" ht="12" x14ac:dyDescent="0.25"/>
    <row r="543" ht="12" x14ac:dyDescent="0.25"/>
    <row r="544" ht="12" x14ac:dyDescent="0.25"/>
    <row r="545" ht="12" x14ac:dyDescent="0.25"/>
    <row r="546" ht="12" x14ac:dyDescent="0.25"/>
    <row r="547" ht="12" x14ac:dyDescent="0.25"/>
    <row r="548" ht="12" x14ac:dyDescent="0.25"/>
    <row r="549" ht="12" x14ac:dyDescent="0.25"/>
    <row r="550" ht="12" x14ac:dyDescent="0.25"/>
    <row r="551" ht="12" x14ac:dyDescent="0.25"/>
    <row r="552" ht="12" x14ac:dyDescent="0.25"/>
    <row r="553" ht="12" x14ac:dyDescent="0.25"/>
    <row r="554" ht="12" x14ac:dyDescent="0.25"/>
    <row r="555" ht="12" x14ac:dyDescent="0.25"/>
    <row r="556" ht="12" x14ac:dyDescent="0.25"/>
    <row r="557" ht="12" x14ac:dyDescent="0.25"/>
    <row r="558" ht="12" x14ac:dyDescent="0.25"/>
    <row r="559" ht="12" x14ac:dyDescent="0.25"/>
    <row r="560" ht="12" x14ac:dyDescent="0.25"/>
    <row r="561" ht="12" x14ac:dyDescent="0.25"/>
    <row r="562" ht="12" x14ac:dyDescent="0.25"/>
    <row r="563" ht="12" x14ac:dyDescent="0.25"/>
    <row r="564" ht="12" x14ac:dyDescent="0.25"/>
    <row r="565" ht="12" x14ac:dyDescent="0.25"/>
    <row r="566" ht="12" x14ac:dyDescent="0.25"/>
    <row r="567" ht="12" x14ac:dyDescent="0.25"/>
    <row r="568" ht="12" x14ac:dyDescent="0.25"/>
    <row r="569" ht="12" x14ac:dyDescent="0.25"/>
    <row r="570" ht="12" x14ac:dyDescent="0.25"/>
    <row r="571" ht="12" x14ac:dyDescent="0.25"/>
    <row r="572" ht="12" x14ac:dyDescent="0.25"/>
    <row r="573" ht="12" x14ac:dyDescent="0.25"/>
    <row r="574" ht="12" x14ac:dyDescent="0.25"/>
    <row r="575" ht="12" x14ac:dyDescent="0.25"/>
    <row r="576" ht="12" x14ac:dyDescent="0.25"/>
    <row r="577" ht="12" x14ac:dyDescent="0.25"/>
    <row r="578" ht="12" x14ac:dyDescent="0.25"/>
    <row r="579" ht="12" x14ac:dyDescent="0.25"/>
    <row r="580" ht="12" x14ac:dyDescent="0.25"/>
    <row r="581" ht="12" x14ac:dyDescent="0.25"/>
    <row r="582" ht="12" x14ac:dyDescent="0.25"/>
    <row r="583" ht="12" x14ac:dyDescent="0.25"/>
    <row r="584" ht="12" x14ac:dyDescent="0.25"/>
    <row r="585" ht="12" x14ac:dyDescent="0.25"/>
    <row r="586" ht="12" x14ac:dyDescent="0.25"/>
    <row r="587" ht="12" x14ac:dyDescent="0.25"/>
    <row r="588" ht="12" x14ac:dyDescent="0.25"/>
    <row r="589" ht="12" x14ac:dyDescent="0.25"/>
    <row r="590" ht="12" x14ac:dyDescent="0.25"/>
    <row r="591" ht="12" x14ac:dyDescent="0.25"/>
    <row r="592" ht="12" x14ac:dyDescent="0.25"/>
    <row r="593" ht="12" x14ac:dyDescent="0.25"/>
    <row r="594" ht="12" x14ac:dyDescent="0.25"/>
    <row r="595" ht="12" x14ac:dyDescent="0.25"/>
    <row r="596" ht="12" x14ac:dyDescent="0.25"/>
    <row r="597" ht="12" x14ac:dyDescent="0.25"/>
    <row r="598" ht="12" x14ac:dyDescent="0.25"/>
    <row r="599" ht="12" x14ac:dyDescent="0.25"/>
    <row r="600" ht="12" x14ac:dyDescent="0.25"/>
    <row r="601" ht="12" x14ac:dyDescent="0.25"/>
    <row r="602" ht="12" x14ac:dyDescent="0.25"/>
    <row r="603" ht="12" x14ac:dyDescent="0.25"/>
    <row r="604" ht="12" x14ac:dyDescent="0.25"/>
    <row r="605" ht="12" x14ac:dyDescent="0.25"/>
    <row r="606" ht="12" x14ac:dyDescent="0.25"/>
    <row r="607" ht="12" x14ac:dyDescent="0.25"/>
    <row r="608" ht="12" x14ac:dyDescent="0.25"/>
    <row r="609" ht="12" x14ac:dyDescent="0.25"/>
    <row r="610" ht="12" x14ac:dyDescent="0.25"/>
    <row r="611" ht="12" x14ac:dyDescent="0.25"/>
    <row r="612" ht="12" x14ac:dyDescent="0.25"/>
    <row r="613" ht="12" x14ac:dyDescent="0.25"/>
    <row r="614" ht="12" x14ac:dyDescent="0.25"/>
    <row r="615" ht="12" x14ac:dyDescent="0.25"/>
    <row r="616" ht="12" x14ac:dyDescent="0.25"/>
    <row r="617" ht="12" x14ac:dyDescent="0.25"/>
    <row r="618" ht="12" x14ac:dyDescent="0.25"/>
    <row r="619" ht="12" x14ac:dyDescent="0.25"/>
    <row r="620" ht="12" x14ac:dyDescent="0.25"/>
    <row r="621" ht="12" x14ac:dyDescent="0.25"/>
    <row r="622" ht="12" x14ac:dyDescent="0.25"/>
    <row r="623" ht="12" x14ac:dyDescent="0.25"/>
    <row r="624" ht="12" x14ac:dyDescent="0.25"/>
    <row r="625" ht="12" x14ac:dyDescent="0.25"/>
    <row r="626" ht="12" x14ac:dyDescent="0.25"/>
    <row r="627" ht="12" x14ac:dyDescent="0.25"/>
    <row r="628" ht="12" x14ac:dyDescent="0.25"/>
    <row r="629" ht="12" x14ac:dyDescent="0.25"/>
    <row r="630" ht="12" x14ac:dyDescent="0.25"/>
    <row r="631" ht="12" x14ac:dyDescent="0.25"/>
    <row r="632" ht="12" x14ac:dyDescent="0.25"/>
    <row r="633" ht="12" x14ac:dyDescent="0.25"/>
    <row r="634" ht="12" x14ac:dyDescent="0.25"/>
    <row r="635" ht="12" x14ac:dyDescent="0.25"/>
    <row r="636" ht="12" x14ac:dyDescent="0.25"/>
    <row r="637" ht="12" x14ac:dyDescent="0.25"/>
    <row r="638" ht="12" x14ac:dyDescent="0.25"/>
    <row r="639" ht="12" x14ac:dyDescent="0.25"/>
    <row r="640" ht="12" x14ac:dyDescent="0.25"/>
    <row r="641" ht="12" x14ac:dyDescent="0.25"/>
    <row r="642" ht="12" x14ac:dyDescent="0.25"/>
    <row r="643" ht="12" x14ac:dyDescent="0.25"/>
    <row r="644" ht="12" x14ac:dyDescent="0.25"/>
    <row r="645" ht="12" x14ac:dyDescent="0.25"/>
    <row r="646" ht="12" x14ac:dyDescent="0.25"/>
    <row r="647" ht="12" x14ac:dyDescent="0.25"/>
    <row r="648" ht="12" x14ac:dyDescent="0.25"/>
    <row r="649" ht="12" x14ac:dyDescent="0.25"/>
    <row r="650" ht="12" x14ac:dyDescent="0.25"/>
    <row r="651" ht="12" x14ac:dyDescent="0.25"/>
    <row r="652" ht="12" x14ac:dyDescent="0.25"/>
    <row r="653" ht="12" x14ac:dyDescent="0.25"/>
    <row r="654" ht="12" x14ac:dyDescent="0.25"/>
    <row r="655" ht="12" x14ac:dyDescent="0.25"/>
    <row r="656" ht="12" x14ac:dyDescent="0.25"/>
    <row r="657" ht="12" x14ac:dyDescent="0.25"/>
    <row r="658" ht="12" x14ac:dyDescent="0.25"/>
    <row r="659" ht="12" x14ac:dyDescent="0.25"/>
    <row r="660" ht="12" x14ac:dyDescent="0.25"/>
    <row r="661" ht="12" x14ac:dyDescent="0.25"/>
    <row r="662" ht="12" x14ac:dyDescent="0.25"/>
    <row r="663" ht="12" x14ac:dyDescent="0.25"/>
    <row r="664" ht="12" x14ac:dyDescent="0.25"/>
    <row r="665" ht="12" x14ac:dyDescent="0.25"/>
    <row r="666" ht="12" x14ac:dyDescent="0.25"/>
    <row r="667" ht="12" x14ac:dyDescent="0.25"/>
    <row r="668" ht="12" x14ac:dyDescent="0.25"/>
    <row r="669" ht="12" x14ac:dyDescent="0.25"/>
    <row r="670" ht="12" x14ac:dyDescent="0.25"/>
    <row r="671" ht="12" x14ac:dyDescent="0.25"/>
    <row r="672" ht="12" x14ac:dyDescent="0.25"/>
    <row r="673" ht="12" x14ac:dyDescent="0.25"/>
    <row r="674" ht="12" x14ac:dyDescent="0.25"/>
    <row r="675" ht="12" x14ac:dyDescent="0.25"/>
    <row r="676" ht="12" x14ac:dyDescent="0.25"/>
    <row r="677" ht="12" x14ac:dyDescent="0.25"/>
    <row r="678" ht="12" x14ac:dyDescent="0.25"/>
    <row r="679" ht="12" x14ac:dyDescent="0.25"/>
    <row r="680" ht="12" x14ac:dyDescent="0.25"/>
    <row r="681" ht="12" x14ac:dyDescent="0.25"/>
    <row r="682" ht="12" x14ac:dyDescent="0.25"/>
    <row r="683" ht="12" x14ac:dyDescent="0.25"/>
    <row r="684" ht="12" x14ac:dyDescent="0.25"/>
    <row r="685" ht="12" x14ac:dyDescent="0.25"/>
    <row r="686" ht="12" x14ac:dyDescent="0.25"/>
    <row r="687" ht="12" x14ac:dyDescent="0.25"/>
    <row r="688" ht="12" x14ac:dyDescent="0.25"/>
    <row r="689" ht="12" x14ac:dyDescent="0.25"/>
    <row r="690" ht="12" x14ac:dyDescent="0.25"/>
    <row r="691" ht="12" x14ac:dyDescent="0.25"/>
    <row r="692" ht="12" x14ac:dyDescent="0.25"/>
    <row r="693" ht="12" x14ac:dyDescent="0.25"/>
    <row r="694" ht="12" x14ac:dyDescent="0.25"/>
    <row r="695" ht="12" x14ac:dyDescent="0.25"/>
    <row r="696" ht="12" x14ac:dyDescent="0.25"/>
    <row r="697" ht="12" x14ac:dyDescent="0.25"/>
    <row r="698" ht="12" x14ac:dyDescent="0.25"/>
    <row r="699" ht="12" x14ac:dyDescent="0.25"/>
    <row r="700" ht="12" x14ac:dyDescent="0.25"/>
    <row r="701" ht="12" x14ac:dyDescent="0.25"/>
    <row r="702" ht="12" x14ac:dyDescent="0.25"/>
    <row r="703" ht="12" x14ac:dyDescent="0.25"/>
    <row r="704" ht="12" x14ac:dyDescent="0.25"/>
    <row r="705" ht="12" x14ac:dyDescent="0.25"/>
    <row r="706" ht="12" x14ac:dyDescent="0.25"/>
    <row r="707" ht="12" x14ac:dyDescent="0.25"/>
    <row r="708" ht="12" x14ac:dyDescent="0.25"/>
    <row r="709" ht="12" x14ac:dyDescent="0.25"/>
    <row r="710" ht="12" x14ac:dyDescent="0.25"/>
    <row r="711" ht="12" x14ac:dyDescent="0.25"/>
    <row r="712" ht="12" x14ac:dyDescent="0.25"/>
    <row r="713" ht="12" x14ac:dyDescent="0.25"/>
    <row r="714" ht="12" x14ac:dyDescent="0.25"/>
    <row r="715" ht="12" x14ac:dyDescent="0.25"/>
    <row r="716" ht="12" x14ac:dyDescent="0.25"/>
    <row r="717" ht="12" x14ac:dyDescent="0.25"/>
    <row r="718" ht="12" x14ac:dyDescent="0.25"/>
    <row r="719" ht="12" x14ac:dyDescent="0.25"/>
    <row r="720" ht="12" x14ac:dyDescent="0.25"/>
    <row r="721" ht="12" x14ac:dyDescent="0.25"/>
    <row r="722" ht="12" x14ac:dyDescent="0.25"/>
    <row r="723" ht="12" x14ac:dyDescent="0.25"/>
    <row r="724" ht="12" x14ac:dyDescent="0.25"/>
    <row r="725" ht="12" x14ac:dyDescent="0.25"/>
    <row r="726" ht="12" x14ac:dyDescent="0.25"/>
    <row r="727" ht="12" x14ac:dyDescent="0.25"/>
    <row r="728" ht="12" x14ac:dyDescent="0.25"/>
    <row r="729" ht="12" x14ac:dyDescent="0.25"/>
    <row r="730" ht="12" x14ac:dyDescent="0.25"/>
    <row r="731" ht="12" x14ac:dyDescent="0.25"/>
    <row r="732" ht="12" x14ac:dyDescent="0.25"/>
    <row r="733" ht="12" x14ac:dyDescent="0.25"/>
    <row r="734" ht="12" x14ac:dyDescent="0.25"/>
    <row r="735" ht="12" x14ac:dyDescent="0.25"/>
    <row r="736" ht="12" x14ac:dyDescent="0.25"/>
    <row r="737" ht="12" x14ac:dyDescent="0.25"/>
    <row r="738" ht="12" x14ac:dyDescent="0.25"/>
    <row r="739" ht="12" x14ac:dyDescent="0.25"/>
    <row r="740" ht="12" x14ac:dyDescent="0.25"/>
    <row r="741" ht="12" x14ac:dyDescent="0.25"/>
    <row r="742" ht="12" x14ac:dyDescent="0.25"/>
    <row r="743" ht="12" x14ac:dyDescent="0.25"/>
    <row r="744" ht="12" x14ac:dyDescent="0.25"/>
    <row r="745" ht="12" x14ac:dyDescent="0.25"/>
    <row r="746" ht="12" x14ac:dyDescent="0.25"/>
    <row r="747" ht="12" x14ac:dyDescent="0.25"/>
    <row r="748" ht="12" x14ac:dyDescent="0.25"/>
    <row r="749" ht="12" x14ac:dyDescent="0.25"/>
    <row r="750" ht="12" x14ac:dyDescent="0.25"/>
    <row r="751" ht="12" x14ac:dyDescent="0.25"/>
    <row r="752" ht="12" x14ac:dyDescent="0.25"/>
    <row r="753" ht="12" x14ac:dyDescent="0.25"/>
    <row r="754" ht="12" x14ac:dyDescent="0.25"/>
    <row r="755" ht="12" x14ac:dyDescent="0.25"/>
    <row r="756" ht="12" x14ac:dyDescent="0.25"/>
    <row r="757" ht="12" x14ac:dyDescent="0.25"/>
    <row r="758" ht="12" x14ac:dyDescent="0.25"/>
    <row r="759" ht="12" x14ac:dyDescent="0.25"/>
    <row r="760" ht="12" x14ac:dyDescent="0.25"/>
    <row r="761" ht="12" x14ac:dyDescent="0.25"/>
    <row r="762" ht="12" x14ac:dyDescent="0.25"/>
    <row r="763" ht="12" x14ac:dyDescent="0.25"/>
    <row r="764" ht="12" x14ac:dyDescent="0.25"/>
    <row r="765" ht="12" x14ac:dyDescent="0.25"/>
    <row r="766" ht="12" x14ac:dyDescent="0.25"/>
    <row r="767" ht="12" x14ac:dyDescent="0.25"/>
    <row r="768" ht="12" x14ac:dyDescent="0.25"/>
    <row r="769" ht="12" x14ac:dyDescent="0.25"/>
    <row r="770" ht="12" x14ac:dyDescent="0.25"/>
    <row r="771" ht="12" x14ac:dyDescent="0.25"/>
    <row r="772" ht="12" x14ac:dyDescent="0.25"/>
    <row r="773" ht="12" x14ac:dyDescent="0.25"/>
    <row r="774" ht="12" x14ac:dyDescent="0.25"/>
    <row r="775" ht="12" x14ac:dyDescent="0.25"/>
    <row r="776" ht="12" x14ac:dyDescent="0.25"/>
    <row r="777" ht="12" x14ac:dyDescent="0.25"/>
    <row r="778" ht="12" x14ac:dyDescent="0.25"/>
    <row r="779" ht="12" x14ac:dyDescent="0.25"/>
    <row r="780" ht="12" x14ac:dyDescent="0.25"/>
    <row r="781" ht="12" x14ac:dyDescent="0.25"/>
    <row r="782" ht="12" x14ac:dyDescent="0.25"/>
    <row r="783" ht="12" x14ac:dyDescent="0.25"/>
    <row r="784" ht="12" x14ac:dyDescent="0.25"/>
    <row r="785" ht="12" x14ac:dyDescent="0.25"/>
    <row r="786" ht="12" x14ac:dyDescent="0.25"/>
    <row r="787" ht="12" x14ac:dyDescent="0.25"/>
    <row r="788" ht="12" x14ac:dyDescent="0.25"/>
    <row r="789" ht="12" x14ac:dyDescent="0.25"/>
    <row r="790" ht="12" x14ac:dyDescent="0.25"/>
    <row r="791" ht="12" x14ac:dyDescent="0.25"/>
    <row r="792" ht="12" x14ac:dyDescent="0.25"/>
    <row r="793" ht="12" x14ac:dyDescent="0.25"/>
    <row r="794" ht="12" x14ac:dyDescent="0.25"/>
    <row r="795" ht="12" x14ac:dyDescent="0.25"/>
    <row r="796" ht="12" x14ac:dyDescent="0.25"/>
    <row r="797" ht="12" x14ac:dyDescent="0.25"/>
    <row r="798" ht="12" x14ac:dyDescent="0.25"/>
    <row r="799" ht="12" x14ac:dyDescent="0.25"/>
    <row r="800" ht="12" x14ac:dyDescent="0.25"/>
    <row r="801" ht="12" x14ac:dyDescent="0.25"/>
    <row r="802" ht="12" x14ac:dyDescent="0.25"/>
    <row r="803" ht="12" x14ac:dyDescent="0.25"/>
    <row r="804" ht="12" x14ac:dyDescent="0.25"/>
    <row r="805" ht="12" x14ac:dyDescent="0.25"/>
    <row r="806" ht="12" x14ac:dyDescent="0.25"/>
    <row r="807" ht="12" x14ac:dyDescent="0.25"/>
    <row r="808" ht="12" x14ac:dyDescent="0.25"/>
    <row r="809" ht="12" x14ac:dyDescent="0.25"/>
    <row r="810" ht="12" x14ac:dyDescent="0.25"/>
    <row r="811" ht="12" x14ac:dyDescent="0.25"/>
    <row r="812" ht="12" x14ac:dyDescent="0.25"/>
    <row r="813" ht="12" x14ac:dyDescent="0.25"/>
    <row r="814" ht="12" x14ac:dyDescent="0.25"/>
    <row r="815" ht="12" x14ac:dyDescent="0.25"/>
    <row r="816" ht="12" x14ac:dyDescent="0.25"/>
    <row r="817" ht="12" x14ac:dyDescent="0.25"/>
    <row r="818" ht="12" x14ac:dyDescent="0.25"/>
    <row r="819" ht="12" x14ac:dyDescent="0.25"/>
    <row r="820" ht="12" x14ac:dyDescent="0.25"/>
    <row r="821" ht="12" x14ac:dyDescent="0.25"/>
    <row r="822" ht="12" x14ac:dyDescent="0.25"/>
    <row r="823" ht="12" x14ac:dyDescent="0.25"/>
    <row r="824" ht="12" x14ac:dyDescent="0.25"/>
    <row r="825" ht="12" x14ac:dyDescent="0.25"/>
    <row r="826" ht="12" x14ac:dyDescent="0.25"/>
    <row r="827" ht="12" x14ac:dyDescent="0.25"/>
    <row r="828" ht="12" x14ac:dyDescent="0.25"/>
    <row r="829" ht="12" x14ac:dyDescent="0.25"/>
    <row r="830" ht="12" x14ac:dyDescent="0.25"/>
    <row r="831" ht="12" x14ac:dyDescent="0.25"/>
    <row r="832" ht="12" x14ac:dyDescent="0.25"/>
    <row r="833" ht="12" x14ac:dyDescent="0.25"/>
    <row r="834" ht="12" x14ac:dyDescent="0.25"/>
    <row r="835" ht="12" x14ac:dyDescent="0.25"/>
    <row r="836" ht="12" x14ac:dyDescent="0.25"/>
    <row r="837" ht="12" x14ac:dyDescent="0.25"/>
    <row r="838" ht="12" x14ac:dyDescent="0.25"/>
    <row r="839" ht="12" x14ac:dyDescent="0.25"/>
    <row r="840" ht="12" x14ac:dyDescent="0.25"/>
    <row r="841" ht="12" x14ac:dyDescent="0.25"/>
    <row r="842" ht="12" x14ac:dyDescent="0.25"/>
    <row r="843" ht="12" x14ac:dyDescent="0.25"/>
    <row r="844" ht="12" x14ac:dyDescent="0.25"/>
    <row r="845" ht="12" x14ac:dyDescent="0.25"/>
    <row r="846" ht="12" x14ac:dyDescent="0.25"/>
    <row r="847" ht="12" x14ac:dyDescent="0.25"/>
    <row r="848" ht="12" x14ac:dyDescent="0.25"/>
    <row r="849" ht="12" x14ac:dyDescent="0.25"/>
    <row r="850" ht="12" x14ac:dyDescent="0.25"/>
    <row r="851" ht="12" x14ac:dyDescent="0.25"/>
    <row r="852" ht="12" x14ac:dyDescent="0.25"/>
    <row r="853" ht="12" x14ac:dyDescent="0.25"/>
    <row r="854" ht="12" x14ac:dyDescent="0.25"/>
    <row r="855" ht="12" x14ac:dyDescent="0.25"/>
    <row r="856" ht="12" x14ac:dyDescent="0.25"/>
    <row r="857" ht="12" x14ac:dyDescent="0.25"/>
    <row r="858" ht="12" x14ac:dyDescent="0.25"/>
    <row r="859" ht="12" x14ac:dyDescent="0.25"/>
    <row r="860" ht="12" x14ac:dyDescent="0.25"/>
    <row r="861" ht="12" x14ac:dyDescent="0.25"/>
    <row r="862" ht="12" x14ac:dyDescent="0.25"/>
    <row r="863" ht="12" x14ac:dyDescent="0.25"/>
    <row r="864" ht="12" x14ac:dyDescent="0.25"/>
    <row r="865" ht="12" x14ac:dyDescent="0.25"/>
    <row r="866" ht="12" x14ac:dyDescent="0.25"/>
    <row r="867" ht="12" x14ac:dyDescent="0.25"/>
    <row r="868" ht="12" x14ac:dyDescent="0.25"/>
    <row r="869" ht="12" x14ac:dyDescent="0.25"/>
    <row r="870" ht="12" x14ac:dyDescent="0.25"/>
    <row r="871" ht="12" x14ac:dyDescent="0.25"/>
    <row r="872" ht="12" x14ac:dyDescent="0.25"/>
    <row r="873" ht="12" x14ac:dyDescent="0.25"/>
    <row r="874" ht="12" x14ac:dyDescent="0.25"/>
    <row r="875" ht="12" x14ac:dyDescent="0.25"/>
    <row r="876" ht="12" x14ac:dyDescent="0.25"/>
    <row r="877" ht="12" x14ac:dyDescent="0.25"/>
    <row r="878" ht="12" x14ac:dyDescent="0.25"/>
    <row r="879" ht="12" x14ac:dyDescent="0.25"/>
    <row r="880" ht="12" x14ac:dyDescent="0.25"/>
    <row r="881" ht="12" x14ac:dyDescent="0.25"/>
    <row r="882" ht="12" x14ac:dyDescent="0.25"/>
    <row r="883" ht="12" x14ac:dyDescent="0.25"/>
    <row r="884" ht="12" x14ac:dyDescent="0.25"/>
    <row r="885" ht="12" x14ac:dyDescent="0.25"/>
    <row r="886" ht="12" x14ac:dyDescent="0.25"/>
    <row r="887" ht="12" x14ac:dyDescent="0.25"/>
    <row r="888" ht="12" x14ac:dyDescent="0.25"/>
    <row r="889" ht="12" x14ac:dyDescent="0.25"/>
    <row r="890" ht="12" x14ac:dyDescent="0.25"/>
    <row r="891" ht="12" x14ac:dyDescent="0.25"/>
    <row r="892" ht="12" x14ac:dyDescent="0.25"/>
    <row r="893" ht="12" x14ac:dyDescent="0.25"/>
    <row r="894" ht="12" x14ac:dyDescent="0.25"/>
    <row r="895" ht="12" x14ac:dyDescent="0.25"/>
    <row r="896" ht="12" x14ac:dyDescent="0.25"/>
    <row r="897" ht="12" x14ac:dyDescent="0.25"/>
    <row r="898" ht="12" x14ac:dyDescent="0.25"/>
    <row r="899" ht="12" x14ac:dyDescent="0.25"/>
    <row r="900" ht="12" x14ac:dyDescent="0.25"/>
    <row r="901" ht="12" x14ac:dyDescent="0.25"/>
    <row r="902" ht="12" x14ac:dyDescent="0.25"/>
    <row r="903" ht="12" x14ac:dyDescent="0.25"/>
    <row r="904" ht="12" x14ac:dyDescent="0.25"/>
    <row r="905" ht="12" x14ac:dyDescent="0.25"/>
    <row r="906" ht="12" x14ac:dyDescent="0.25"/>
    <row r="907" ht="12" x14ac:dyDescent="0.25"/>
    <row r="908" ht="12" x14ac:dyDescent="0.25"/>
    <row r="909" ht="12" x14ac:dyDescent="0.25"/>
    <row r="910" ht="12" x14ac:dyDescent="0.25"/>
    <row r="911" ht="12" x14ac:dyDescent="0.25"/>
    <row r="912" ht="12" x14ac:dyDescent="0.25"/>
    <row r="913" ht="12" x14ac:dyDescent="0.25"/>
    <row r="914" ht="12" x14ac:dyDescent="0.25"/>
    <row r="915" ht="12" x14ac:dyDescent="0.25"/>
    <row r="916" ht="12" x14ac:dyDescent="0.25"/>
    <row r="917" ht="12" x14ac:dyDescent="0.25"/>
    <row r="918" ht="12" x14ac:dyDescent="0.25"/>
    <row r="919" ht="12" x14ac:dyDescent="0.25"/>
    <row r="920" ht="12" x14ac:dyDescent="0.25"/>
    <row r="921" ht="12" x14ac:dyDescent="0.25"/>
    <row r="922" ht="12" x14ac:dyDescent="0.25"/>
    <row r="923" ht="12" x14ac:dyDescent="0.25"/>
    <row r="924" ht="12" x14ac:dyDescent="0.25"/>
    <row r="925" ht="12" x14ac:dyDescent="0.25"/>
    <row r="926" ht="12" x14ac:dyDescent="0.25"/>
    <row r="927" ht="12" x14ac:dyDescent="0.25"/>
    <row r="928" ht="12" x14ac:dyDescent="0.25"/>
    <row r="929" ht="12" x14ac:dyDescent="0.25"/>
    <row r="930" ht="12" x14ac:dyDescent="0.25"/>
    <row r="931" ht="12" x14ac:dyDescent="0.25"/>
    <row r="932" ht="12" x14ac:dyDescent="0.25"/>
    <row r="933" ht="12" x14ac:dyDescent="0.25"/>
    <row r="934" ht="12" x14ac:dyDescent="0.25"/>
    <row r="935" ht="12" x14ac:dyDescent="0.25"/>
    <row r="936" ht="12" x14ac:dyDescent="0.25"/>
    <row r="937" ht="12" x14ac:dyDescent="0.25"/>
    <row r="938" ht="12" x14ac:dyDescent="0.25"/>
    <row r="939" ht="12" x14ac:dyDescent="0.25"/>
    <row r="940" ht="12" x14ac:dyDescent="0.25"/>
    <row r="941" ht="12" x14ac:dyDescent="0.25"/>
    <row r="942" ht="12" x14ac:dyDescent="0.25"/>
    <row r="943" ht="12" x14ac:dyDescent="0.25"/>
    <row r="944" ht="12" x14ac:dyDescent="0.25"/>
    <row r="945" ht="12" x14ac:dyDescent="0.25"/>
    <row r="946" ht="12" x14ac:dyDescent="0.25"/>
    <row r="947" ht="12" x14ac:dyDescent="0.25"/>
    <row r="948" ht="12" x14ac:dyDescent="0.25"/>
    <row r="949" ht="12" x14ac:dyDescent="0.25"/>
    <row r="950" ht="12" x14ac:dyDescent="0.25"/>
    <row r="951" ht="12" x14ac:dyDescent="0.25"/>
    <row r="952" ht="12" x14ac:dyDescent="0.25"/>
    <row r="953" ht="12" x14ac:dyDescent="0.25"/>
    <row r="954" ht="12" x14ac:dyDescent="0.25"/>
    <row r="955" ht="12" x14ac:dyDescent="0.25"/>
    <row r="956" ht="12" x14ac:dyDescent="0.25"/>
    <row r="957" ht="12" x14ac:dyDescent="0.25"/>
    <row r="958" ht="12" x14ac:dyDescent="0.25"/>
    <row r="959" ht="12" x14ac:dyDescent="0.25"/>
    <row r="960" ht="12" x14ac:dyDescent="0.25"/>
    <row r="961" ht="12" x14ac:dyDescent="0.25"/>
    <row r="962" ht="12" x14ac:dyDescent="0.25"/>
    <row r="963" ht="12" x14ac:dyDescent="0.25"/>
    <row r="964" ht="12" x14ac:dyDescent="0.25"/>
    <row r="965" ht="12" x14ac:dyDescent="0.25"/>
    <row r="966" ht="12" x14ac:dyDescent="0.25"/>
    <row r="967" ht="12" x14ac:dyDescent="0.25"/>
    <row r="968" ht="12" x14ac:dyDescent="0.25"/>
    <row r="969" ht="12" x14ac:dyDescent="0.25"/>
    <row r="970" ht="12" x14ac:dyDescent="0.25"/>
    <row r="971" ht="12" x14ac:dyDescent="0.25"/>
    <row r="972" ht="12" x14ac:dyDescent="0.25"/>
    <row r="973" ht="12" x14ac:dyDescent="0.25"/>
    <row r="974" ht="12" x14ac:dyDescent="0.25"/>
    <row r="975" ht="12" x14ac:dyDescent="0.25"/>
    <row r="976" ht="12" x14ac:dyDescent="0.25"/>
    <row r="977" ht="12" x14ac:dyDescent="0.25"/>
    <row r="978" ht="12" x14ac:dyDescent="0.25"/>
    <row r="979" ht="12" x14ac:dyDescent="0.25"/>
    <row r="980" ht="12" x14ac:dyDescent="0.25"/>
    <row r="981" ht="12" x14ac:dyDescent="0.25"/>
    <row r="982" ht="12" x14ac:dyDescent="0.25"/>
    <row r="983" ht="12" x14ac:dyDescent="0.25"/>
    <row r="984" ht="12" x14ac:dyDescent="0.25"/>
    <row r="985" ht="12" x14ac:dyDescent="0.25"/>
    <row r="986" ht="12" x14ac:dyDescent="0.25"/>
    <row r="987" ht="12" x14ac:dyDescent="0.25"/>
    <row r="988" ht="12" x14ac:dyDescent="0.25"/>
    <row r="989" ht="12" x14ac:dyDescent="0.25"/>
    <row r="990" ht="12" x14ac:dyDescent="0.25"/>
    <row r="991" ht="12" x14ac:dyDescent="0.25"/>
    <row r="992" ht="12" x14ac:dyDescent="0.25"/>
    <row r="993" ht="12" x14ac:dyDescent="0.25"/>
    <row r="994" ht="12" x14ac:dyDescent="0.25"/>
    <row r="995" ht="12" x14ac:dyDescent="0.25"/>
    <row r="996" ht="12" x14ac:dyDescent="0.25"/>
    <row r="997" ht="12" x14ac:dyDescent="0.25"/>
    <row r="998" ht="12" x14ac:dyDescent="0.25"/>
    <row r="999" ht="12" x14ac:dyDescent="0.25"/>
    <row r="1000" ht="12" x14ac:dyDescent="0.25"/>
    <row r="1001" ht="12" x14ac:dyDescent="0.25"/>
    <row r="1002" ht="12" x14ac:dyDescent="0.25"/>
    <row r="1003" ht="12" x14ac:dyDescent="0.25"/>
    <row r="1004" ht="12" x14ac:dyDescent="0.25"/>
    <row r="1005" ht="12" x14ac:dyDescent="0.25"/>
    <row r="1006" ht="12" x14ac:dyDescent="0.25"/>
    <row r="1007" ht="12" x14ac:dyDescent="0.25"/>
    <row r="1008" ht="12" x14ac:dyDescent="0.25"/>
    <row r="1009" ht="12" x14ac:dyDescent="0.25"/>
    <row r="1010" ht="12" x14ac:dyDescent="0.25"/>
    <row r="1011" ht="12" x14ac:dyDescent="0.25"/>
    <row r="1012" ht="12" x14ac:dyDescent="0.25"/>
    <row r="1013" ht="12" x14ac:dyDescent="0.25"/>
    <row r="1014" ht="12" x14ac:dyDescent="0.25"/>
    <row r="1015" ht="12" x14ac:dyDescent="0.25"/>
    <row r="1016" ht="12" x14ac:dyDescent="0.25"/>
    <row r="1017" ht="12" x14ac:dyDescent="0.25"/>
    <row r="1018" ht="12" x14ac:dyDescent="0.25"/>
    <row r="1019" ht="12" x14ac:dyDescent="0.25"/>
    <row r="1020" ht="12" x14ac:dyDescent="0.25"/>
    <row r="1021" ht="12" x14ac:dyDescent="0.25"/>
    <row r="1022" ht="12" x14ac:dyDescent="0.25"/>
    <row r="1023" ht="12" x14ac:dyDescent="0.25"/>
    <row r="1024" ht="12" x14ac:dyDescent="0.25"/>
    <row r="1025" ht="12" x14ac:dyDescent="0.25"/>
    <row r="1026" ht="12" x14ac:dyDescent="0.25"/>
    <row r="1027" ht="12" x14ac:dyDescent="0.25"/>
    <row r="1028" ht="12" x14ac:dyDescent="0.25"/>
    <row r="1029" ht="12" x14ac:dyDescent="0.25"/>
    <row r="1030" ht="12" x14ac:dyDescent="0.25"/>
    <row r="1031" ht="12" x14ac:dyDescent="0.25"/>
    <row r="1032" ht="12" x14ac:dyDescent="0.25"/>
    <row r="1033" ht="12" x14ac:dyDescent="0.25"/>
    <row r="1034" ht="12" x14ac:dyDescent="0.25"/>
    <row r="1035" ht="12" x14ac:dyDescent="0.25"/>
    <row r="1036" ht="12" x14ac:dyDescent="0.25"/>
    <row r="1037" ht="12" x14ac:dyDescent="0.25"/>
    <row r="1038" ht="12" x14ac:dyDescent="0.25"/>
    <row r="1039" ht="12" x14ac:dyDescent="0.25"/>
    <row r="1040" ht="12" x14ac:dyDescent="0.25"/>
    <row r="1041" ht="12" x14ac:dyDescent="0.25"/>
    <row r="1042" ht="12" x14ac:dyDescent="0.25"/>
    <row r="1043" ht="12" x14ac:dyDescent="0.25"/>
    <row r="1044" ht="12" x14ac:dyDescent="0.25"/>
    <row r="1045" ht="12" x14ac:dyDescent="0.25"/>
    <row r="1046" ht="12" x14ac:dyDescent="0.25"/>
    <row r="1047" ht="12" x14ac:dyDescent="0.25"/>
    <row r="1048" ht="12" x14ac:dyDescent="0.25"/>
    <row r="1049" ht="12" x14ac:dyDescent="0.25"/>
    <row r="1050" ht="12" x14ac:dyDescent="0.25"/>
    <row r="1051" ht="12" x14ac:dyDescent="0.25"/>
    <row r="1052" ht="12" x14ac:dyDescent="0.25"/>
    <row r="1053" ht="12" x14ac:dyDescent="0.25"/>
    <row r="1054" ht="12" x14ac:dyDescent="0.25"/>
    <row r="1055" ht="12" x14ac:dyDescent="0.25"/>
    <row r="1056" ht="12" x14ac:dyDescent="0.25"/>
    <row r="1057" ht="12" x14ac:dyDescent="0.25"/>
    <row r="1058" ht="12" x14ac:dyDescent="0.25"/>
    <row r="1059" ht="12" x14ac:dyDescent="0.25"/>
    <row r="1060" ht="12" x14ac:dyDescent="0.25"/>
    <row r="1061" ht="12" x14ac:dyDescent="0.25"/>
    <row r="1062" ht="12" x14ac:dyDescent="0.25"/>
    <row r="1063" ht="12" x14ac:dyDescent="0.25"/>
    <row r="1064" ht="12" x14ac:dyDescent="0.25"/>
    <row r="1065" ht="12" x14ac:dyDescent="0.25"/>
    <row r="1066" ht="12" x14ac:dyDescent="0.25"/>
    <row r="1067" ht="12" x14ac:dyDescent="0.25"/>
    <row r="1068" ht="12" x14ac:dyDescent="0.25"/>
    <row r="1069" ht="12" x14ac:dyDescent="0.25"/>
    <row r="1070" ht="12" x14ac:dyDescent="0.25"/>
    <row r="1071" ht="12" x14ac:dyDescent="0.25"/>
    <row r="1072" ht="12" x14ac:dyDescent="0.25"/>
    <row r="1073" ht="12" x14ac:dyDescent="0.25"/>
    <row r="1074" ht="12" x14ac:dyDescent="0.25"/>
    <row r="1075" ht="12" x14ac:dyDescent="0.25"/>
    <row r="1076" ht="12" x14ac:dyDescent="0.25"/>
    <row r="1077" ht="12" x14ac:dyDescent="0.25"/>
    <row r="1078" ht="12" x14ac:dyDescent="0.25"/>
    <row r="1079" ht="12" x14ac:dyDescent="0.25"/>
    <row r="1080" ht="12" x14ac:dyDescent="0.25"/>
    <row r="1081" ht="12" x14ac:dyDescent="0.25"/>
    <row r="1082" ht="12" x14ac:dyDescent="0.25"/>
    <row r="1083" ht="12" x14ac:dyDescent="0.25"/>
    <row r="1084" ht="12" x14ac:dyDescent="0.25"/>
    <row r="1085" ht="12" x14ac:dyDescent="0.25"/>
    <row r="1086" ht="12" x14ac:dyDescent="0.25"/>
    <row r="1087" ht="12" x14ac:dyDescent="0.25"/>
    <row r="1088" ht="12" x14ac:dyDescent="0.25"/>
    <row r="1089" ht="12" x14ac:dyDescent="0.25"/>
    <row r="1090" ht="12" x14ac:dyDescent="0.25"/>
    <row r="1091" ht="12" x14ac:dyDescent="0.25"/>
    <row r="1092" ht="12" x14ac:dyDescent="0.25"/>
    <row r="1093" ht="12" x14ac:dyDescent="0.25"/>
    <row r="1094" ht="12" x14ac:dyDescent="0.25"/>
    <row r="1095" ht="12" x14ac:dyDescent="0.25"/>
    <row r="1096" ht="12" x14ac:dyDescent="0.25"/>
    <row r="1097" ht="12" x14ac:dyDescent="0.25"/>
    <row r="1098" ht="12" x14ac:dyDescent="0.25"/>
    <row r="1099" ht="12" x14ac:dyDescent="0.25"/>
    <row r="1100" ht="12" x14ac:dyDescent="0.25"/>
    <row r="1101" ht="12" x14ac:dyDescent="0.25"/>
    <row r="1102" ht="12" x14ac:dyDescent="0.25"/>
    <row r="1103" ht="12" x14ac:dyDescent="0.25"/>
    <row r="1104" ht="12" x14ac:dyDescent="0.25"/>
    <row r="1105" ht="12" x14ac:dyDescent="0.25"/>
    <row r="1106" ht="12" x14ac:dyDescent="0.25"/>
    <row r="1107" ht="12" x14ac:dyDescent="0.25"/>
    <row r="1108" ht="12" x14ac:dyDescent="0.25"/>
    <row r="1109" ht="12" x14ac:dyDescent="0.25"/>
    <row r="1110" ht="12" x14ac:dyDescent="0.25"/>
    <row r="1111" ht="12" x14ac:dyDescent="0.25"/>
    <row r="1112" ht="12" x14ac:dyDescent="0.25"/>
    <row r="1113" ht="12" x14ac:dyDescent="0.25"/>
    <row r="1114" ht="12" x14ac:dyDescent="0.25"/>
    <row r="1115" ht="12" x14ac:dyDescent="0.25"/>
    <row r="1116" ht="12" x14ac:dyDescent="0.25"/>
    <row r="1117" ht="12" x14ac:dyDescent="0.25"/>
    <row r="1118" ht="12" x14ac:dyDescent="0.25"/>
    <row r="1119" ht="12" x14ac:dyDescent="0.25"/>
    <row r="1120" ht="12" x14ac:dyDescent="0.25"/>
    <row r="1121" ht="12" x14ac:dyDescent="0.25"/>
    <row r="1122" ht="12" x14ac:dyDescent="0.25"/>
    <row r="1123" ht="12" x14ac:dyDescent="0.25"/>
    <row r="1124" ht="12" x14ac:dyDescent="0.25"/>
    <row r="1125" ht="12" x14ac:dyDescent="0.25"/>
    <row r="1126" ht="12" x14ac:dyDescent="0.25"/>
    <row r="1127" ht="12" x14ac:dyDescent="0.25"/>
    <row r="1128" ht="12" x14ac:dyDescent="0.25"/>
    <row r="1129" ht="12" x14ac:dyDescent="0.25"/>
    <row r="1130" ht="12" x14ac:dyDescent="0.25"/>
    <row r="1131" ht="12" x14ac:dyDescent="0.25"/>
    <row r="1132" ht="12" x14ac:dyDescent="0.25"/>
    <row r="1133" ht="12" x14ac:dyDescent="0.25"/>
    <row r="1134" ht="12" x14ac:dyDescent="0.25"/>
    <row r="1135" ht="12" x14ac:dyDescent="0.25"/>
    <row r="1136" ht="12" x14ac:dyDescent="0.25"/>
    <row r="1137" ht="12" x14ac:dyDescent="0.25"/>
    <row r="1138" ht="12" x14ac:dyDescent="0.25"/>
    <row r="1139" ht="12" x14ac:dyDescent="0.25"/>
    <row r="1140" ht="12" x14ac:dyDescent="0.25"/>
    <row r="1141" ht="12" x14ac:dyDescent="0.25"/>
    <row r="1142" ht="12" x14ac:dyDescent="0.25"/>
    <row r="1143" ht="12" x14ac:dyDescent="0.25"/>
    <row r="1144" ht="12" x14ac:dyDescent="0.25"/>
    <row r="1145" ht="12" x14ac:dyDescent="0.25"/>
    <row r="1146" ht="12" x14ac:dyDescent="0.25"/>
    <row r="1147" ht="12" x14ac:dyDescent="0.25"/>
    <row r="1148" ht="12" x14ac:dyDescent="0.25"/>
    <row r="1149" ht="12" x14ac:dyDescent="0.25"/>
    <row r="1150" ht="12" x14ac:dyDescent="0.25"/>
    <row r="1151" ht="12" x14ac:dyDescent="0.25"/>
    <row r="1152" ht="12" x14ac:dyDescent="0.25"/>
    <row r="1153" ht="12" x14ac:dyDescent="0.25"/>
    <row r="1154" ht="12" x14ac:dyDescent="0.25"/>
    <row r="1155" ht="12" x14ac:dyDescent="0.25"/>
    <row r="1156" ht="12" x14ac:dyDescent="0.25"/>
    <row r="1157" ht="12" x14ac:dyDescent="0.25"/>
    <row r="1158" ht="12" x14ac:dyDescent="0.25"/>
    <row r="1159" ht="12" x14ac:dyDescent="0.25"/>
    <row r="1160" ht="12" x14ac:dyDescent="0.25"/>
    <row r="1161" ht="12" x14ac:dyDescent="0.25"/>
    <row r="1162" ht="12" x14ac:dyDescent="0.25"/>
    <row r="1163" ht="12" x14ac:dyDescent="0.25"/>
    <row r="1164" ht="12" x14ac:dyDescent="0.25"/>
    <row r="1165" ht="12" x14ac:dyDescent="0.25"/>
    <row r="1166" ht="12" x14ac:dyDescent="0.25"/>
    <row r="1167" ht="12" x14ac:dyDescent="0.25"/>
    <row r="1168" ht="12" x14ac:dyDescent="0.25"/>
    <row r="1169" ht="12" x14ac:dyDescent="0.25"/>
    <row r="1170" ht="12" x14ac:dyDescent="0.25"/>
    <row r="1171" ht="12" x14ac:dyDescent="0.25"/>
    <row r="1172" ht="12" x14ac:dyDescent="0.25"/>
    <row r="1173" ht="12" x14ac:dyDescent="0.25"/>
    <row r="1174" ht="12" x14ac:dyDescent="0.25"/>
    <row r="1175" ht="12" x14ac:dyDescent="0.25"/>
    <row r="1176" ht="12" x14ac:dyDescent="0.25"/>
    <row r="1177" ht="12" x14ac:dyDescent="0.25"/>
    <row r="1178" ht="12" x14ac:dyDescent="0.25"/>
    <row r="1179" ht="12" x14ac:dyDescent="0.25"/>
    <row r="1180" ht="12" x14ac:dyDescent="0.25"/>
    <row r="1181" ht="12" x14ac:dyDescent="0.25"/>
    <row r="1182" ht="12" x14ac:dyDescent="0.25"/>
    <row r="1183" ht="12" x14ac:dyDescent="0.25"/>
    <row r="1184" ht="12" x14ac:dyDescent="0.25"/>
    <row r="1185" ht="12" x14ac:dyDescent="0.25"/>
    <row r="1186" ht="12" x14ac:dyDescent="0.25"/>
    <row r="1187" ht="12" x14ac:dyDescent="0.25"/>
    <row r="1188" ht="12" x14ac:dyDescent="0.25"/>
    <row r="1189" ht="12" x14ac:dyDescent="0.25"/>
    <row r="1190" ht="12" x14ac:dyDescent="0.25"/>
    <row r="1191" ht="12" x14ac:dyDescent="0.25"/>
    <row r="1192" ht="12" x14ac:dyDescent="0.25"/>
    <row r="1193" ht="12" x14ac:dyDescent="0.25"/>
    <row r="1194" ht="12" x14ac:dyDescent="0.25"/>
    <row r="1195" ht="12" x14ac:dyDescent="0.25"/>
    <row r="1196" ht="12" x14ac:dyDescent="0.25"/>
    <row r="1197" ht="12" x14ac:dyDescent="0.25"/>
    <row r="1198" ht="12" x14ac:dyDescent="0.25"/>
    <row r="1199" ht="12" x14ac:dyDescent="0.25"/>
    <row r="1200" ht="12" x14ac:dyDescent="0.25"/>
    <row r="1201" ht="12" x14ac:dyDescent="0.25"/>
    <row r="1202" ht="12" x14ac:dyDescent="0.25"/>
    <row r="1203" ht="12" x14ac:dyDescent="0.25"/>
    <row r="1204" ht="12" x14ac:dyDescent="0.25"/>
    <row r="1205" ht="12" x14ac:dyDescent="0.25"/>
    <row r="1206" ht="12" x14ac:dyDescent="0.25"/>
    <row r="1207" ht="12" x14ac:dyDescent="0.25"/>
    <row r="1208" ht="12" x14ac:dyDescent="0.25"/>
    <row r="1209" ht="12" x14ac:dyDescent="0.25"/>
    <row r="1210" ht="12" x14ac:dyDescent="0.25"/>
    <row r="1211" ht="12" x14ac:dyDescent="0.25"/>
    <row r="1212" ht="12" x14ac:dyDescent="0.25"/>
    <row r="1213" ht="12" x14ac:dyDescent="0.25"/>
    <row r="1214" ht="12" x14ac:dyDescent="0.25"/>
    <row r="1215" ht="12" x14ac:dyDescent="0.25"/>
    <row r="1216" ht="12" x14ac:dyDescent="0.25"/>
    <row r="1217" ht="12" x14ac:dyDescent="0.25"/>
    <row r="1218" ht="12" x14ac:dyDescent="0.25"/>
    <row r="1219" ht="12" x14ac:dyDescent="0.25"/>
    <row r="1220" ht="12" x14ac:dyDescent="0.25"/>
    <row r="1221" ht="12" x14ac:dyDescent="0.25"/>
    <row r="1222" ht="12" x14ac:dyDescent="0.25"/>
    <row r="1223" ht="12" x14ac:dyDescent="0.25"/>
    <row r="1224" ht="12" x14ac:dyDescent="0.25"/>
    <row r="1225" ht="12" x14ac:dyDescent="0.25"/>
    <row r="1226" ht="12" x14ac:dyDescent="0.25"/>
    <row r="1227" ht="12" x14ac:dyDescent="0.25"/>
    <row r="1228" ht="12" x14ac:dyDescent="0.25"/>
    <row r="1229" ht="12" x14ac:dyDescent="0.25"/>
    <row r="1230" ht="12" x14ac:dyDescent="0.25"/>
    <row r="1231" ht="12" x14ac:dyDescent="0.25"/>
    <row r="1232" ht="12" x14ac:dyDescent="0.25"/>
    <row r="1233" ht="12" x14ac:dyDescent="0.25"/>
    <row r="1234" ht="12" x14ac:dyDescent="0.25"/>
    <row r="1235" ht="12" x14ac:dyDescent="0.25"/>
    <row r="1236" ht="12" x14ac:dyDescent="0.25"/>
    <row r="1237" ht="12" x14ac:dyDescent="0.25"/>
    <row r="1238" ht="12" x14ac:dyDescent="0.25"/>
    <row r="1239" ht="12" x14ac:dyDescent="0.25"/>
    <row r="1240" ht="12" x14ac:dyDescent="0.25"/>
    <row r="1241" ht="12" x14ac:dyDescent="0.25"/>
    <row r="1242" ht="12" x14ac:dyDescent="0.25"/>
    <row r="1243" ht="12" x14ac:dyDescent="0.25"/>
    <row r="1244" ht="12" x14ac:dyDescent="0.25"/>
    <row r="1245" ht="12" x14ac:dyDescent="0.25"/>
    <row r="1246" ht="12" x14ac:dyDescent="0.25"/>
    <row r="1247" ht="12" x14ac:dyDescent="0.25"/>
    <row r="1248" ht="12" x14ac:dyDescent="0.25"/>
    <row r="1249" ht="12" x14ac:dyDescent="0.25"/>
    <row r="1250" ht="12" x14ac:dyDescent="0.25"/>
    <row r="1251" ht="12" x14ac:dyDescent="0.25"/>
    <row r="1252" ht="12" x14ac:dyDescent="0.25"/>
    <row r="1253" ht="12" x14ac:dyDescent="0.25"/>
    <row r="1254" ht="12" x14ac:dyDescent="0.25"/>
    <row r="1255" ht="12" x14ac:dyDescent="0.25"/>
    <row r="1256" ht="12" x14ac:dyDescent="0.25"/>
    <row r="1257" ht="12" x14ac:dyDescent="0.25"/>
    <row r="1258" ht="12" x14ac:dyDescent="0.25"/>
    <row r="1259" ht="12" x14ac:dyDescent="0.25"/>
    <row r="1260" ht="12" x14ac:dyDescent="0.25"/>
    <row r="1261" ht="12" x14ac:dyDescent="0.25"/>
    <row r="1262" ht="12" x14ac:dyDescent="0.25"/>
    <row r="1263" ht="12" x14ac:dyDescent="0.25"/>
    <row r="1264" ht="12" x14ac:dyDescent="0.25"/>
    <row r="1265" ht="12" x14ac:dyDescent="0.25"/>
    <row r="1266" ht="12" x14ac:dyDescent="0.25"/>
    <row r="1267" ht="12" x14ac:dyDescent="0.25"/>
    <row r="1268" ht="12" x14ac:dyDescent="0.25"/>
    <row r="1269" ht="12" x14ac:dyDescent="0.25"/>
    <row r="1270" ht="12" x14ac:dyDescent="0.25"/>
    <row r="1271" ht="12" x14ac:dyDescent="0.25"/>
    <row r="1272" ht="12" x14ac:dyDescent="0.25"/>
    <row r="1273" ht="12" x14ac:dyDescent="0.25"/>
    <row r="1274" ht="12" x14ac:dyDescent="0.25"/>
    <row r="1275" ht="12" x14ac:dyDescent="0.25"/>
    <row r="1276" ht="12" x14ac:dyDescent="0.25"/>
    <row r="1277" ht="12" x14ac:dyDescent="0.25"/>
    <row r="1278" ht="12" x14ac:dyDescent="0.25"/>
    <row r="1279" ht="12" x14ac:dyDescent="0.25"/>
    <row r="1280" ht="12" x14ac:dyDescent="0.25"/>
    <row r="1281" ht="12" x14ac:dyDescent="0.25"/>
    <row r="1282" ht="12" x14ac:dyDescent="0.25"/>
    <row r="1283" ht="12" x14ac:dyDescent="0.25"/>
    <row r="1284" ht="12" x14ac:dyDescent="0.25"/>
    <row r="1285" ht="12" x14ac:dyDescent="0.25"/>
    <row r="1286" ht="12" x14ac:dyDescent="0.25"/>
    <row r="1287" ht="12" x14ac:dyDescent="0.25"/>
    <row r="1288" ht="12" x14ac:dyDescent="0.25"/>
    <row r="1289" ht="12" x14ac:dyDescent="0.25"/>
    <row r="1290" ht="12" x14ac:dyDescent="0.25"/>
    <row r="1291" ht="12" x14ac:dyDescent="0.25"/>
    <row r="1292" ht="12" x14ac:dyDescent="0.25"/>
    <row r="1293" ht="12" x14ac:dyDescent="0.25"/>
    <row r="1294" ht="12" x14ac:dyDescent="0.25"/>
    <row r="1295" ht="12" x14ac:dyDescent="0.25"/>
    <row r="1296" ht="12" x14ac:dyDescent="0.25"/>
    <row r="1297" ht="12" x14ac:dyDescent="0.25"/>
    <row r="1298" ht="12" x14ac:dyDescent="0.25"/>
    <row r="1299" ht="12" x14ac:dyDescent="0.25"/>
    <row r="1300" ht="12" x14ac:dyDescent="0.25"/>
    <row r="1301" ht="12" x14ac:dyDescent="0.25"/>
    <row r="1302" ht="12" x14ac:dyDescent="0.25"/>
    <row r="1303" ht="12" x14ac:dyDescent="0.25"/>
    <row r="1304" ht="12" x14ac:dyDescent="0.25"/>
    <row r="1305" ht="12" x14ac:dyDescent="0.25"/>
    <row r="1306" ht="12" x14ac:dyDescent="0.25"/>
    <row r="1307" ht="12" x14ac:dyDescent="0.25"/>
    <row r="1308" ht="12" x14ac:dyDescent="0.25"/>
    <row r="1309" ht="12" x14ac:dyDescent="0.25"/>
    <row r="1310" ht="12" x14ac:dyDescent="0.25"/>
    <row r="1311" ht="12" x14ac:dyDescent="0.25"/>
    <row r="1312" ht="12" x14ac:dyDescent="0.25"/>
    <row r="1313" ht="12" x14ac:dyDescent="0.25"/>
    <row r="1314" ht="12" x14ac:dyDescent="0.25"/>
    <row r="1315" ht="12" x14ac:dyDescent="0.25"/>
    <row r="1316" ht="12" x14ac:dyDescent="0.25"/>
    <row r="1317" ht="12" x14ac:dyDescent="0.25"/>
    <row r="1318" ht="12" x14ac:dyDescent="0.25"/>
    <row r="1319" ht="12" x14ac:dyDescent="0.25"/>
    <row r="1320" ht="12" x14ac:dyDescent="0.25"/>
    <row r="1321" ht="12" x14ac:dyDescent="0.25"/>
    <row r="1322" ht="12" x14ac:dyDescent="0.25"/>
    <row r="1323" ht="12" x14ac:dyDescent="0.25"/>
    <row r="1324" ht="12" x14ac:dyDescent="0.25"/>
    <row r="1325" ht="12" x14ac:dyDescent="0.25"/>
    <row r="1326" ht="12" x14ac:dyDescent="0.25"/>
    <row r="1327" ht="12" x14ac:dyDescent="0.25"/>
    <row r="1328" ht="12" x14ac:dyDescent="0.25"/>
    <row r="1329" ht="12" x14ac:dyDescent="0.25"/>
    <row r="1330" ht="12" x14ac:dyDescent="0.25"/>
    <row r="1331" ht="12" x14ac:dyDescent="0.25"/>
    <row r="1332" ht="12" x14ac:dyDescent="0.25"/>
    <row r="1333" ht="12" x14ac:dyDescent="0.25"/>
    <row r="1334" ht="12" x14ac:dyDescent="0.25"/>
    <row r="1335" ht="12" x14ac:dyDescent="0.25"/>
    <row r="1336" ht="12" x14ac:dyDescent="0.25"/>
    <row r="1337" ht="12" x14ac:dyDescent="0.25"/>
    <row r="1338" ht="12" x14ac:dyDescent="0.25"/>
    <row r="1339" ht="12" x14ac:dyDescent="0.25"/>
    <row r="1340" ht="12" x14ac:dyDescent="0.25"/>
    <row r="1341" ht="12" x14ac:dyDescent="0.25"/>
    <row r="1342" ht="12" x14ac:dyDescent="0.25"/>
    <row r="1343" ht="12" x14ac:dyDescent="0.25"/>
    <row r="1344" ht="12" x14ac:dyDescent="0.25"/>
    <row r="1345" ht="12" x14ac:dyDescent="0.25"/>
    <row r="1346" ht="12" x14ac:dyDescent="0.25"/>
    <row r="1347" ht="12" x14ac:dyDescent="0.25"/>
    <row r="1348" ht="12" x14ac:dyDescent="0.25"/>
    <row r="1349" ht="12" x14ac:dyDescent="0.25"/>
    <row r="1350" ht="12" x14ac:dyDescent="0.25"/>
    <row r="1351" ht="12" x14ac:dyDescent="0.25"/>
    <row r="1352" ht="12" x14ac:dyDescent="0.25"/>
    <row r="1353" ht="12" x14ac:dyDescent="0.25"/>
    <row r="1354" ht="12" x14ac:dyDescent="0.25"/>
    <row r="1355" ht="12" x14ac:dyDescent="0.25"/>
    <row r="1356" ht="12" x14ac:dyDescent="0.25"/>
    <row r="1357" ht="12" x14ac:dyDescent="0.25"/>
    <row r="1358" ht="12" x14ac:dyDescent="0.25"/>
    <row r="1359" ht="12" x14ac:dyDescent="0.25"/>
    <row r="1360" ht="12" x14ac:dyDescent="0.25"/>
    <row r="1361" ht="12" x14ac:dyDescent="0.25"/>
    <row r="1362" ht="12" x14ac:dyDescent="0.25"/>
    <row r="1363" ht="12" x14ac:dyDescent="0.25"/>
    <row r="1364" ht="12" x14ac:dyDescent="0.25"/>
    <row r="1365" ht="12" x14ac:dyDescent="0.25"/>
    <row r="1366" ht="12" x14ac:dyDescent="0.25"/>
    <row r="1367" ht="12" x14ac:dyDescent="0.25"/>
    <row r="1368" ht="12" x14ac:dyDescent="0.25"/>
    <row r="1369" ht="12" x14ac:dyDescent="0.25"/>
    <row r="1370" ht="12" x14ac:dyDescent="0.25"/>
    <row r="1371" ht="12" x14ac:dyDescent="0.25"/>
    <row r="1372" ht="12" x14ac:dyDescent="0.25"/>
    <row r="1373" ht="12" x14ac:dyDescent="0.25"/>
    <row r="1374" ht="12" x14ac:dyDescent="0.25"/>
    <row r="1375" ht="12" x14ac:dyDescent="0.25"/>
    <row r="1376" ht="12" x14ac:dyDescent="0.25"/>
    <row r="1377" ht="12" x14ac:dyDescent="0.25"/>
    <row r="1378" ht="12" x14ac:dyDescent="0.25"/>
    <row r="1379" ht="12" x14ac:dyDescent="0.25"/>
    <row r="1380" ht="12" x14ac:dyDescent="0.25"/>
    <row r="1381" ht="12" x14ac:dyDescent="0.25"/>
    <row r="1382" ht="12" x14ac:dyDescent="0.25"/>
    <row r="1383" ht="12" x14ac:dyDescent="0.25"/>
    <row r="1384" ht="12" x14ac:dyDescent="0.25"/>
    <row r="1385" ht="12" x14ac:dyDescent="0.25"/>
    <row r="1386" ht="12" x14ac:dyDescent="0.25"/>
    <row r="1387" ht="12" x14ac:dyDescent="0.25"/>
    <row r="1388" ht="12" x14ac:dyDescent="0.25"/>
    <row r="1389" ht="12" x14ac:dyDescent="0.25"/>
    <row r="1390" ht="12" x14ac:dyDescent="0.25"/>
    <row r="1391" ht="12" x14ac:dyDescent="0.25"/>
    <row r="1392" ht="12" x14ac:dyDescent="0.25"/>
    <row r="1393" ht="12" x14ac:dyDescent="0.25"/>
    <row r="1394" ht="12" x14ac:dyDescent="0.25"/>
    <row r="1395" ht="12" x14ac:dyDescent="0.25"/>
    <row r="1396" ht="12" x14ac:dyDescent="0.25"/>
    <row r="1397" ht="12" x14ac:dyDescent="0.25"/>
    <row r="1398" ht="12" x14ac:dyDescent="0.25"/>
    <row r="1399" ht="12" x14ac:dyDescent="0.25"/>
    <row r="1400" ht="12" x14ac:dyDescent="0.25"/>
    <row r="1401" ht="12" x14ac:dyDescent="0.25"/>
    <row r="1402" ht="12" x14ac:dyDescent="0.25"/>
    <row r="1403" ht="12" x14ac:dyDescent="0.25"/>
    <row r="1404" ht="12" x14ac:dyDescent="0.25"/>
    <row r="1405" ht="12" x14ac:dyDescent="0.25"/>
    <row r="1406" ht="12" x14ac:dyDescent="0.25"/>
    <row r="1407" ht="12" x14ac:dyDescent="0.25"/>
    <row r="1408" ht="12" x14ac:dyDescent="0.25"/>
    <row r="1409" ht="12" x14ac:dyDescent="0.25"/>
    <row r="1410" ht="12" x14ac:dyDescent="0.25"/>
    <row r="1411" ht="12" x14ac:dyDescent="0.25"/>
    <row r="1412" ht="12" x14ac:dyDescent="0.25"/>
    <row r="1413" ht="12" x14ac:dyDescent="0.25"/>
    <row r="1414" ht="12" x14ac:dyDescent="0.25"/>
    <row r="1415" ht="12" x14ac:dyDescent="0.25"/>
    <row r="1416" ht="12" x14ac:dyDescent="0.25"/>
    <row r="1417" ht="12" x14ac:dyDescent="0.25"/>
    <row r="1418" ht="12" x14ac:dyDescent="0.25"/>
    <row r="1419" ht="12" x14ac:dyDescent="0.25"/>
    <row r="1420" ht="12" x14ac:dyDescent="0.25"/>
    <row r="1421" ht="12" x14ac:dyDescent="0.25"/>
    <row r="1422" ht="12" x14ac:dyDescent="0.25"/>
    <row r="1423" ht="12" x14ac:dyDescent="0.25"/>
    <row r="1424" ht="12" x14ac:dyDescent="0.25"/>
    <row r="1425" ht="12" x14ac:dyDescent="0.25"/>
    <row r="1426" ht="12" x14ac:dyDescent="0.25"/>
    <row r="1427" ht="12" x14ac:dyDescent="0.25"/>
    <row r="1428" ht="12" x14ac:dyDescent="0.25"/>
    <row r="1429" ht="12" x14ac:dyDescent="0.25"/>
    <row r="1430" ht="12" x14ac:dyDescent="0.25"/>
    <row r="1431" ht="12" x14ac:dyDescent="0.25"/>
    <row r="1432" ht="12" x14ac:dyDescent="0.25"/>
    <row r="1433" ht="12" x14ac:dyDescent="0.25"/>
    <row r="1434" ht="12" x14ac:dyDescent="0.25"/>
    <row r="1435" ht="12" x14ac:dyDescent="0.25"/>
    <row r="1436" ht="12" x14ac:dyDescent="0.25"/>
    <row r="1437" ht="12" x14ac:dyDescent="0.25"/>
    <row r="1438" ht="12" x14ac:dyDescent="0.25"/>
    <row r="1439" ht="12" x14ac:dyDescent="0.25"/>
    <row r="1440" ht="12" x14ac:dyDescent="0.25"/>
    <row r="1441" ht="12" x14ac:dyDescent="0.25"/>
    <row r="1442" ht="12" x14ac:dyDescent="0.25"/>
    <row r="1443" ht="12" x14ac:dyDescent="0.25"/>
    <row r="1444" ht="12" x14ac:dyDescent="0.25"/>
    <row r="1445" ht="12" x14ac:dyDescent="0.25"/>
    <row r="1446" ht="12" x14ac:dyDescent="0.25"/>
    <row r="1447" ht="12" x14ac:dyDescent="0.25"/>
    <row r="1448" ht="12" x14ac:dyDescent="0.25"/>
    <row r="1449" ht="12" x14ac:dyDescent="0.25"/>
    <row r="1450" ht="12" x14ac:dyDescent="0.25"/>
    <row r="1451" ht="12" x14ac:dyDescent="0.25"/>
    <row r="1452" ht="12" x14ac:dyDescent="0.25"/>
    <row r="1453" ht="12" x14ac:dyDescent="0.25"/>
    <row r="1454" ht="12" x14ac:dyDescent="0.25"/>
    <row r="1455" ht="12" x14ac:dyDescent="0.25"/>
    <row r="1456" ht="12" x14ac:dyDescent="0.25"/>
    <row r="1457" ht="12" x14ac:dyDescent="0.25"/>
    <row r="1458" ht="12" x14ac:dyDescent="0.25"/>
    <row r="1459" ht="12" x14ac:dyDescent="0.25"/>
    <row r="1460" ht="12" x14ac:dyDescent="0.25"/>
    <row r="1461" ht="12" x14ac:dyDescent="0.25"/>
    <row r="1462" ht="12" x14ac:dyDescent="0.25"/>
    <row r="1463" ht="12" x14ac:dyDescent="0.25"/>
    <row r="1464" ht="12" x14ac:dyDescent="0.25"/>
    <row r="1465" ht="12" x14ac:dyDescent="0.25"/>
    <row r="1466" ht="12" x14ac:dyDescent="0.25"/>
    <row r="1467" ht="12" x14ac:dyDescent="0.25"/>
    <row r="1468" ht="12" x14ac:dyDescent="0.25"/>
    <row r="1469" ht="12" x14ac:dyDescent="0.25"/>
    <row r="1470" ht="12" x14ac:dyDescent="0.25"/>
    <row r="1471" ht="12" x14ac:dyDescent="0.25"/>
    <row r="1472" ht="12" x14ac:dyDescent="0.25"/>
    <row r="1473" ht="12" x14ac:dyDescent="0.25"/>
    <row r="1474" ht="12" x14ac:dyDescent="0.25"/>
    <row r="1475" ht="12" x14ac:dyDescent="0.25"/>
    <row r="1476" ht="12" x14ac:dyDescent="0.25"/>
    <row r="1477" ht="12" x14ac:dyDescent="0.25"/>
    <row r="1478" ht="12" x14ac:dyDescent="0.25"/>
    <row r="1479" ht="12" x14ac:dyDescent="0.25"/>
    <row r="1480" ht="12" x14ac:dyDescent="0.25"/>
    <row r="1481" ht="12" x14ac:dyDescent="0.25"/>
    <row r="1482" ht="12" x14ac:dyDescent="0.25"/>
    <row r="1483" ht="12" x14ac:dyDescent="0.25"/>
    <row r="1484" ht="12" x14ac:dyDescent="0.25"/>
    <row r="1485" ht="12" x14ac:dyDescent="0.25"/>
    <row r="1486" ht="12" x14ac:dyDescent="0.25"/>
    <row r="1487" ht="12" x14ac:dyDescent="0.25"/>
    <row r="1488" ht="12" x14ac:dyDescent="0.25"/>
    <row r="1489" ht="12" x14ac:dyDescent="0.25"/>
    <row r="1490" ht="12" x14ac:dyDescent="0.25"/>
    <row r="1491" ht="12" x14ac:dyDescent="0.25"/>
    <row r="1492" ht="12" x14ac:dyDescent="0.25"/>
    <row r="1493" ht="12" x14ac:dyDescent="0.25"/>
    <row r="1494" ht="12" x14ac:dyDescent="0.25"/>
    <row r="1495" ht="12" x14ac:dyDescent="0.25"/>
    <row r="1496" ht="12" x14ac:dyDescent="0.25"/>
    <row r="1497" ht="12" x14ac:dyDescent="0.25"/>
    <row r="1498" ht="12" x14ac:dyDescent="0.25"/>
    <row r="1499" ht="12" x14ac:dyDescent="0.25"/>
    <row r="1500" ht="12" x14ac:dyDescent="0.25"/>
    <row r="1501" ht="12" x14ac:dyDescent="0.25"/>
    <row r="1502" ht="12" x14ac:dyDescent="0.25"/>
    <row r="1503" ht="12" x14ac:dyDescent="0.25"/>
    <row r="1504" ht="12" x14ac:dyDescent="0.25"/>
    <row r="1505" ht="12" x14ac:dyDescent="0.25"/>
    <row r="1506" ht="12" x14ac:dyDescent="0.25"/>
    <row r="1507" ht="12" x14ac:dyDescent="0.25"/>
    <row r="1508" ht="12" x14ac:dyDescent="0.25"/>
    <row r="1509" ht="12" x14ac:dyDescent="0.25"/>
    <row r="1510" ht="12" x14ac:dyDescent="0.25"/>
    <row r="1511" ht="12" x14ac:dyDescent="0.25"/>
    <row r="1512" ht="12" x14ac:dyDescent="0.25"/>
    <row r="1513" ht="12" x14ac:dyDescent="0.25"/>
    <row r="1514" ht="12" x14ac:dyDescent="0.25"/>
    <row r="1515" ht="12" x14ac:dyDescent="0.25"/>
    <row r="1516" ht="12" x14ac:dyDescent="0.25"/>
    <row r="1517" ht="12" x14ac:dyDescent="0.25"/>
    <row r="1518" ht="12" x14ac:dyDescent="0.25"/>
    <row r="1519" ht="12" x14ac:dyDescent="0.25"/>
    <row r="1520" ht="12" x14ac:dyDescent="0.25"/>
    <row r="1521" ht="12" x14ac:dyDescent="0.25"/>
    <row r="1522" ht="12" x14ac:dyDescent="0.25"/>
    <row r="1523" ht="12" x14ac:dyDescent="0.25"/>
    <row r="1524" ht="12" x14ac:dyDescent="0.25"/>
    <row r="1525" ht="12" x14ac:dyDescent="0.25"/>
    <row r="1526" ht="12" x14ac:dyDescent="0.25"/>
    <row r="1527" ht="12" x14ac:dyDescent="0.25"/>
    <row r="1528" ht="12" x14ac:dyDescent="0.25"/>
    <row r="1529" ht="12" x14ac:dyDescent="0.25"/>
    <row r="1530" ht="12" x14ac:dyDescent="0.25"/>
    <row r="1531" ht="12" x14ac:dyDescent="0.25"/>
    <row r="1532" ht="12" x14ac:dyDescent="0.25"/>
    <row r="1533" ht="12" x14ac:dyDescent="0.25"/>
    <row r="1534" ht="12" x14ac:dyDescent="0.25"/>
    <row r="1535" ht="12" x14ac:dyDescent="0.25"/>
    <row r="1536" ht="12" x14ac:dyDescent="0.25"/>
    <row r="1537" ht="12" x14ac:dyDescent="0.25"/>
    <row r="1538" ht="12" x14ac:dyDescent="0.25"/>
    <row r="1539" ht="12" x14ac:dyDescent="0.25"/>
    <row r="1540" ht="12" x14ac:dyDescent="0.25"/>
    <row r="1541" ht="12" x14ac:dyDescent="0.25"/>
    <row r="1542" ht="12" x14ac:dyDescent="0.25"/>
    <row r="1543" ht="12" x14ac:dyDescent="0.25"/>
    <row r="1544" ht="12" x14ac:dyDescent="0.25"/>
    <row r="1545" ht="12" x14ac:dyDescent="0.25"/>
    <row r="1546" ht="12" x14ac:dyDescent="0.25"/>
    <row r="1547" ht="12" x14ac:dyDescent="0.25"/>
    <row r="1548" ht="12" x14ac:dyDescent="0.25"/>
    <row r="1549" ht="12" x14ac:dyDescent="0.25"/>
    <row r="1550" ht="12" x14ac:dyDescent="0.25"/>
    <row r="1551" ht="12" x14ac:dyDescent="0.25"/>
    <row r="1552" ht="12" x14ac:dyDescent="0.25"/>
    <row r="1553" ht="12" x14ac:dyDescent="0.25"/>
    <row r="1554" ht="12" x14ac:dyDescent="0.25"/>
    <row r="1555" ht="12" x14ac:dyDescent="0.25"/>
    <row r="1556" ht="12" x14ac:dyDescent="0.25"/>
    <row r="1557" ht="12" x14ac:dyDescent="0.25"/>
    <row r="1558" ht="12" x14ac:dyDescent="0.25"/>
    <row r="1559" ht="12" x14ac:dyDescent="0.25"/>
    <row r="1560" ht="12" x14ac:dyDescent="0.25"/>
    <row r="1561" ht="12" x14ac:dyDescent="0.25"/>
    <row r="1562" ht="12" x14ac:dyDescent="0.25"/>
    <row r="1563" ht="12" x14ac:dyDescent="0.25"/>
    <row r="1564" ht="12" x14ac:dyDescent="0.25"/>
    <row r="1565" ht="12" x14ac:dyDescent="0.25"/>
    <row r="1566" ht="12" x14ac:dyDescent="0.25"/>
    <row r="1567" ht="12" x14ac:dyDescent="0.25"/>
    <row r="1568" ht="12" x14ac:dyDescent="0.25"/>
    <row r="1569" ht="12" x14ac:dyDescent="0.25"/>
    <row r="1570" ht="12" x14ac:dyDescent="0.25"/>
    <row r="1571" ht="12" x14ac:dyDescent="0.25"/>
    <row r="1572" ht="12" x14ac:dyDescent="0.25"/>
    <row r="1573" ht="12" x14ac:dyDescent="0.25"/>
    <row r="1574" ht="12" x14ac:dyDescent="0.25"/>
    <row r="1575" ht="12" x14ac:dyDescent="0.25"/>
    <row r="1576" ht="12" x14ac:dyDescent="0.25"/>
    <row r="1577" ht="12" x14ac:dyDescent="0.25"/>
    <row r="1578" ht="12" x14ac:dyDescent="0.25"/>
    <row r="1579" ht="12" x14ac:dyDescent="0.25"/>
    <row r="1580" ht="12" x14ac:dyDescent="0.25"/>
    <row r="1581" ht="12" x14ac:dyDescent="0.25"/>
    <row r="1582" ht="12" x14ac:dyDescent="0.25"/>
    <row r="1583" ht="12" x14ac:dyDescent="0.25"/>
    <row r="1584" ht="12" x14ac:dyDescent="0.25"/>
    <row r="1585" ht="12" x14ac:dyDescent="0.25"/>
    <row r="1586" ht="12" x14ac:dyDescent="0.25"/>
    <row r="1587" ht="12" x14ac:dyDescent="0.25"/>
    <row r="1588" ht="12" x14ac:dyDescent="0.25"/>
    <row r="1589" ht="12" x14ac:dyDescent="0.25"/>
    <row r="1590" ht="12" x14ac:dyDescent="0.25"/>
    <row r="1591" ht="12" x14ac:dyDescent="0.25"/>
    <row r="1592" ht="12" x14ac:dyDescent="0.25"/>
    <row r="1593" ht="12" x14ac:dyDescent="0.25"/>
    <row r="1594" ht="12" x14ac:dyDescent="0.25"/>
    <row r="1595" ht="12" x14ac:dyDescent="0.25"/>
    <row r="1596" ht="12" x14ac:dyDescent="0.25"/>
    <row r="1597" ht="12" x14ac:dyDescent="0.25"/>
    <row r="1598" ht="12" x14ac:dyDescent="0.25"/>
    <row r="1599" ht="12" x14ac:dyDescent="0.25"/>
    <row r="1600" ht="12" x14ac:dyDescent="0.25"/>
    <row r="1601" ht="12" x14ac:dyDescent="0.25"/>
    <row r="1602" ht="12" x14ac:dyDescent="0.25"/>
    <row r="1603" ht="12" x14ac:dyDescent="0.25"/>
    <row r="1604" ht="12" x14ac:dyDescent="0.25"/>
    <row r="1605" ht="12" x14ac:dyDescent="0.25"/>
    <row r="1606" ht="12" x14ac:dyDescent="0.25"/>
    <row r="1607" ht="12" x14ac:dyDescent="0.25"/>
    <row r="1608" ht="12" x14ac:dyDescent="0.25"/>
    <row r="1609" ht="12" x14ac:dyDescent="0.25"/>
    <row r="1610" ht="12" x14ac:dyDescent="0.25"/>
    <row r="1611" ht="12" x14ac:dyDescent="0.25"/>
    <row r="1612" ht="12" x14ac:dyDescent="0.25"/>
    <row r="1613" ht="12" x14ac:dyDescent="0.25"/>
    <row r="1614" ht="12" x14ac:dyDescent="0.25"/>
    <row r="1615" ht="12" x14ac:dyDescent="0.25"/>
    <row r="1616" ht="12" x14ac:dyDescent="0.25"/>
    <row r="1617" ht="12" x14ac:dyDescent="0.25"/>
    <row r="1618" ht="12" x14ac:dyDescent="0.25"/>
    <row r="1619" ht="12" x14ac:dyDescent="0.25"/>
    <row r="1620" ht="12" x14ac:dyDescent="0.25"/>
    <row r="1621" ht="12" x14ac:dyDescent="0.25"/>
    <row r="1622" ht="12" x14ac:dyDescent="0.25"/>
    <row r="1623" ht="12" x14ac:dyDescent="0.25"/>
    <row r="1624" ht="12" x14ac:dyDescent="0.25"/>
    <row r="1625" ht="12" x14ac:dyDescent="0.25"/>
    <row r="1626" ht="12" x14ac:dyDescent="0.25"/>
    <row r="1627" ht="12" x14ac:dyDescent="0.25"/>
    <row r="1628" ht="12" x14ac:dyDescent="0.25"/>
    <row r="1629" ht="12" x14ac:dyDescent="0.25"/>
    <row r="1630" ht="12" x14ac:dyDescent="0.25"/>
    <row r="1631" ht="12" x14ac:dyDescent="0.25"/>
    <row r="1632" ht="12" x14ac:dyDescent="0.25"/>
    <row r="1633" ht="12" x14ac:dyDescent="0.25"/>
    <row r="1634" ht="12" x14ac:dyDescent="0.25"/>
    <row r="1635" ht="12" x14ac:dyDescent="0.25"/>
    <row r="1636" ht="12" x14ac:dyDescent="0.25"/>
    <row r="1637" ht="12" x14ac:dyDescent="0.25"/>
    <row r="1638" ht="12" x14ac:dyDescent="0.25"/>
    <row r="1639" ht="12" x14ac:dyDescent="0.25"/>
    <row r="1640" ht="12" x14ac:dyDescent="0.25"/>
    <row r="1641" ht="12" x14ac:dyDescent="0.25"/>
    <row r="1642" ht="12" x14ac:dyDescent="0.25"/>
    <row r="1643" ht="12" x14ac:dyDescent="0.25"/>
    <row r="1644" ht="12" x14ac:dyDescent="0.25"/>
    <row r="1645" ht="12" x14ac:dyDescent="0.25"/>
    <row r="1646" ht="12" x14ac:dyDescent="0.25"/>
    <row r="1647" ht="12" x14ac:dyDescent="0.25"/>
    <row r="1648" ht="12" x14ac:dyDescent="0.25"/>
    <row r="1649" ht="12" x14ac:dyDescent="0.25"/>
    <row r="1650" ht="12" x14ac:dyDescent="0.25"/>
    <row r="1651" ht="12" x14ac:dyDescent="0.25"/>
    <row r="1652" ht="12" x14ac:dyDescent="0.25"/>
    <row r="1653" ht="12" x14ac:dyDescent="0.25"/>
    <row r="1654" ht="12" x14ac:dyDescent="0.25"/>
    <row r="1655" ht="12" x14ac:dyDescent="0.25"/>
    <row r="1656" ht="12" x14ac:dyDescent="0.25"/>
    <row r="1657" ht="12" x14ac:dyDescent="0.25"/>
    <row r="1658" ht="12" x14ac:dyDescent="0.25"/>
    <row r="1659" ht="12" x14ac:dyDescent="0.25"/>
    <row r="1660" ht="12" x14ac:dyDescent="0.25"/>
    <row r="1661" ht="12" x14ac:dyDescent="0.25"/>
    <row r="1662" ht="12" x14ac:dyDescent="0.25"/>
    <row r="1663" ht="12" x14ac:dyDescent="0.25"/>
    <row r="1664" ht="12" x14ac:dyDescent="0.25"/>
    <row r="1665" ht="12" x14ac:dyDescent="0.25"/>
    <row r="1666" ht="12" x14ac:dyDescent="0.25"/>
    <row r="1667" ht="12" x14ac:dyDescent="0.25"/>
    <row r="1668" ht="12" x14ac:dyDescent="0.25"/>
    <row r="1669" ht="12" x14ac:dyDescent="0.25"/>
    <row r="1670" ht="12" x14ac:dyDescent="0.25"/>
    <row r="1671" ht="12" x14ac:dyDescent="0.25"/>
    <row r="1672" ht="12" x14ac:dyDescent="0.25"/>
    <row r="1673" ht="12" x14ac:dyDescent="0.25"/>
    <row r="1674" ht="12" x14ac:dyDescent="0.25"/>
    <row r="1675" ht="12" x14ac:dyDescent="0.25"/>
    <row r="1676" ht="12" x14ac:dyDescent="0.25"/>
    <row r="1677" ht="12" x14ac:dyDescent="0.25"/>
    <row r="1678" ht="12" x14ac:dyDescent="0.25"/>
    <row r="1679" ht="12" x14ac:dyDescent="0.25"/>
    <row r="1680" ht="12" x14ac:dyDescent="0.25"/>
    <row r="1681" ht="12" x14ac:dyDescent="0.25"/>
    <row r="1682" ht="12" x14ac:dyDescent="0.25"/>
    <row r="1683" ht="12" x14ac:dyDescent="0.25"/>
    <row r="1684" ht="12" x14ac:dyDescent="0.25"/>
    <row r="1685" ht="12" x14ac:dyDescent="0.25"/>
    <row r="1686" ht="12" x14ac:dyDescent="0.25"/>
    <row r="1687" ht="12" x14ac:dyDescent="0.25"/>
    <row r="1688" ht="12" x14ac:dyDescent="0.25"/>
    <row r="1689" ht="12" x14ac:dyDescent="0.25"/>
    <row r="1690" ht="12" x14ac:dyDescent="0.25"/>
    <row r="1691" ht="12" x14ac:dyDescent="0.25"/>
    <row r="1692" ht="12" x14ac:dyDescent="0.25"/>
    <row r="1693" ht="12" x14ac:dyDescent="0.25"/>
    <row r="1694" ht="12" x14ac:dyDescent="0.25"/>
    <row r="1695" ht="12" x14ac:dyDescent="0.25"/>
    <row r="1696" ht="12" x14ac:dyDescent="0.25"/>
    <row r="1697" ht="12" x14ac:dyDescent="0.25"/>
    <row r="1698" ht="12" x14ac:dyDescent="0.25"/>
    <row r="1699" ht="12" x14ac:dyDescent="0.25"/>
    <row r="1700" ht="12" x14ac:dyDescent="0.25"/>
    <row r="1701" ht="12" x14ac:dyDescent="0.25"/>
    <row r="1702" ht="12" x14ac:dyDescent="0.25"/>
    <row r="1703" ht="12" x14ac:dyDescent="0.25"/>
    <row r="1704" ht="12" x14ac:dyDescent="0.25"/>
    <row r="1705" ht="12" x14ac:dyDescent="0.25"/>
    <row r="1706" ht="12" x14ac:dyDescent="0.25"/>
    <row r="1707" ht="12" x14ac:dyDescent="0.25"/>
    <row r="1708" ht="12" x14ac:dyDescent="0.25"/>
    <row r="1709" ht="12" x14ac:dyDescent="0.25"/>
    <row r="1710" ht="12" x14ac:dyDescent="0.25"/>
    <row r="1711" ht="12" x14ac:dyDescent="0.25"/>
    <row r="1712" ht="12" x14ac:dyDescent="0.25"/>
    <row r="1713" ht="12" x14ac:dyDescent="0.25"/>
    <row r="1714" ht="12" x14ac:dyDescent="0.25"/>
    <row r="1715" ht="12" x14ac:dyDescent="0.25"/>
    <row r="1716" ht="12" x14ac:dyDescent="0.25"/>
    <row r="1717" ht="12" x14ac:dyDescent="0.25"/>
    <row r="1718" ht="12" x14ac:dyDescent="0.25"/>
    <row r="1719" ht="12" x14ac:dyDescent="0.25"/>
    <row r="1720" ht="12" x14ac:dyDescent="0.25"/>
    <row r="1721" ht="12" x14ac:dyDescent="0.25"/>
    <row r="1722" ht="12" x14ac:dyDescent="0.25"/>
    <row r="1723" ht="12" x14ac:dyDescent="0.25"/>
    <row r="1724" ht="12" x14ac:dyDescent="0.25"/>
    <row r="1725" ht="12" x14ac:dyDescent="0.25"/>
    <row r="1726" ht="12" x14ac:dyDescent="0.25"/>
    <row r="1727" ht="12" x14ac:dyDescent="0.25"/>
    <row r="1728" ht="12" x14ac:dyDescent="0.25"/>
    <row r="1729" ht="12" x14ac:dyDescent="0.25"/>
    <row r="1730" ht="12" x14ac:dyDescent="0.25"/>
    <row r="1731" ht="12" x14ac:dyDescent="0.25"/>
    <row r="1732" ht="12" x14ac:dyDescent="0.25"/>
    <row r="1733" ht="12" x14ac:dyDescent="0.25"/>
    <row r="1734" ht="12" x14ac:dyDescent="0.25"/>
    <row r="1735" ht="12" x14ac:dyDescent="0.25"/>
    <row r="1736" ht="12" x14ac:dyDescent="0.25"/>
    <row r="1737" ht="12" x14ac:dyDescent="0.25"/>
    <row r="1738" ht="12" x14ac:dyDescent="0.25"/>
    <row r="1739" ht="12" x14ac:dyDescent="0.25"/>
    <row r="1740" ht="12" x14ac:dyDescent="0.25"/>
    <row r="1741" ht="12" x14ac:dyDescent="0.25"/>
    <row r="1742" ht="12" x14ac:dyDescent="0.25"/>
    <row r="1743" ht="12" x14ac:dyDescent="0.25"/>
    <row r="1744" ht="12" x14ac:dyDescent="0.25"/>
    <row r="1745" ht="12" x14ac:dyDescent="0.25"/>
    <row r="1746" ht="12" x14ac:dyDescent="0.25"/>
    <row r="1747" ht="12" x14ac:dyDescent="0.25"/>
    <row r="1748" ht="12" x14ac:dyDescent="0.25"/>
    <row r="1749" ht="12" x14ac:dyDescent="0.25"/>
    <row r="1750" ht="12" x14ac:dyDescent="0.25"/>
    <row r="1751" ht="12" x14ac:dyDescent="0.25"/>
    <row r="1752" ht="12" x14ac:dyDescent="0.25"/>
    <row r="1753" ht="12" x14ac:dyDescent="0.25"/>
    <row r="1754" ht="12" x14ac:dyDescent="0.25"/>
    <row r="1755" ht="12" x14ac:dyDescent="0.25"/>
    <row r="1756" ht="12" x14ac:dyDescent="0.25"/>
    <row r="1757" ht="12" x14ac:dyDescent="0.25"/>
    <row r="1758" ht="12" x14ac:dyDescent="0.25"/>
    <row r="1759" ht="12" x14ac:dyDescent="0.25"/>
    <row r="1760" ht="12" x14ac:dyDescent="0.25"/>
    <row r="1761" ht="12" x14ac:dyDescent="0.25"/>
    <row r="1762" ht="12" x14ac:dyDescent="0.25"/>
    <row r="1763" ht="12" x14ac:dyDescent="0.25"/>
    <row r="1764" ht="12" x14ac:dyDescent="0.25"/>
    <row r="1765" ht="12" x14ac:dyDescent="0.25"/>
    <row r="1766" ht="12" x14ac:dyDescent="0.25"/>
    <row r="1767" ht="12" x14ac:dyDescent="0.25"/>
    <row r="1768" ht="12" x14ac:dyDescent="0.25"/>
    <row r="1769" ht="12" x14ac:dyDescent="0.25"/>
    <row r="1770" ht="12" x14ac:dyDescent="0.25"/>
    <row r="1771" ht="12" x14ac:dyDescent="0.25"/>
    <row r="1772" ht="12" x14ac:dyDescent="0.25"/>
    <row r="1773" ht="12" x14ac:dyDescent="0.25"/>
    <row r="1774" ht="12" x14ac:dyDescent="0.25"/>
    <row r="1775" ht="12" x14ac:dyDescent="0.25"/>
    <row r="1776" ht="12" x14ac:dyDescent="0.25"/>
    <row r="1777" ht="12" x14ac:dyDescent="0.25"/>
    <row r="1778" ht="12" x14ac:dyDescent="0.25"/>
    <row r="1779" ht="12" x14ac:dyDescent="0.25"/>
    <row r="1780" ht="12" x14ac:dyDescent="0.25"/>
    <row r="1781" ht="12" x14ac:dyDescent="0.25"/>
    <row r="1782" ht="12" x14ac:dyDescent="0.25"/>
    <row r="1783" ht="12" x14ac:dyDescent="0.25"/>
    <row r="1784" ht="12" x14ac:dyDescent="0.25"/>
    <row r="1785" ht="12" x14ac:dyDescent="0.25"/>
    <row r="1786" ht="12" x14ac:dyDescent="0.25"/>
    <row r="1787" ht="12" x14ac:dyDescent="0.25"/>
    <row r="1788" ht="12" x14ac:dyDescent="0.25"/>
    <row r="1789" ht="12" x14ac:dyDescent="0.25"/>
    <row r="1790" ht="12" x14ac:dyDescent="0.25"/>
    <row r="1791" ht="12" x14ac:dyDescent="0.25"/>
    <row r="1792" ht="12" x14ac:dyDescent="0.25"/>
    <row r="1793" ht="12" x14ac:dyDescent="0.25"/>
    <row r="1794" ht="12" x14ac:dyDescent="0.25"/>
    <row r="1795" ht="12" x14ac:dyDescent="0.25"/>
    <row r="1796" ht="12" x14ac:dyDescent="0.25"/>
    <row r="1797" ht="12" x14ac:dyDescent="0.25"/>
    <row r="1798" ht="12" x14ac:dyDescent="0.25"/>
    <row r="1799" ht="12" x14ac:dyDescent="0.25"/>
    <row r="1800" ht="12" x14ac:dyDescent="0.25"/>
    <row r="1801" ht="12" x14ac:dyDescent="0.25"/>
    <row r="1802" ht="12" x14ac:dyDescent="0.25"/>
    <row r="1803" ht="12" x14ac:dyDescent="0.25"/>
    <row r="1804" ht="12" x14ac:dyDescent="0.25"/>
    <row r="1805" ht="12" x14ac:dyDescent="0.25"/>
    <row r="1806" ht="12" x14ac:dyDescent="0.25"/>
    <row r="1807" ht="12" x14ac:dyDescent="0.25"/>
    <row r="1808" ht="12" x14ac:dyDescent="0.25"/>
    <row r="1809" ht="12" x14ac:dyDescent="0.25"/>
    <row r="1810" ht="12" x14ac:dyDescent="0.25"/>
    <row r="1811" ht="12" x14ac:dyDescent="0.25"/>
    <row r="1812" ht="12" x14ac:dyDescent="0.25"/>
    <row r="1813" ht="12" x14ac:dyDescent="0.25"/>
    <row r="1814" ht="12" x14ac:dyDescent="0.25"/>
    <row r="1815" ht="12" x14ac:dyDescent="0.25"/>
    <row r="1816" ht="12" x14ac:dyDescent="0.25"/>
    <row r="1817" ht="12" x14ac:dyDescent="0.25"/>
    <row r="1818" ht="12" x14ac:dyDescent="0.25"/>
    <row r="1819" ht="12" x14ac:dyDescent="0.25"/>
    <row r="1820" ht="12" x14ac:dyDescent="0.25"/>
    <row r="1821" ht="12" x14ac:dyDescent="0.25"/>
    <row r="1822" ht="12" x14ac:dyDescent="0.25"/>
    <row r="1823" ht="12" x14ac:dyDescent="0.25"/>
    <row r="1824" ht="12" x14ac:dyDescent="0.25"/>
    <row r="1825" ht="12" x14ac:dyDescent="0.25"/>
    <row r="1826" ht="12" x14ac:dyDescent="0.25"/>
    <row r="1827" ht="12" x14ac:dyDescent="0.25"/>
    <row r="1828" ht="12" x14ac:dyDescent="0.25"/>
    <row r="1829" ht="12" x14ac:dyDescent="0.25"/>
    <row r="1830" ht="12" x14ac:dyDescent="0.25"/>
    <row r="1831" ht="12" x14ac:dyDescent="0.25"/>
    <row r="1832" ht="12" x14ac:dyDescent="0.25"/>
    <row r="1833" ht="12" x14ac:dyDescent="0.25"/>
    <row r="1834" ht="12" x14ac:dyDescent="0.25"/>
    <row r="1835" ht="12" x14ac:dyDescent="0.25"/>
    <row r="1836" ht="12" x14ac:dyDescent="0.25"/>
    <row r="1837" ht="12" x14ac:dyDescent="0.25"/>
    <row r="1838" ht="12" x14ac:dyDescent="0.25"/>
    <row r="1839" ht="12" x14ac:dyDescent="0.25"/>
    <row r="1840" ht="12" x14ac:dyDescent="0.25"/>
    <row r="1841" ht="12" x14ac:dyDescent="0.25"/>
    <row r="1842" ht="12" x14ac:dyDescent="0.25"/>
    <row r="1843" ht="12" x14ac:dyDescent="0.25"/>
    <row r="1844" ht="12" x14ac:dyDescent="0.25"/>
    <row r="1845" ht="12" x14ac:dyDescent="0.25"/>
    <row r="1846" ht="12" x14ac:dyDescent="0.25"/>
    <row r="1847" ht="12" x14ac:dyDescent="0.25"/>
    <row r="1848" ht="12" x14ac:dyDescent="0.25"/>
    <row r="1849" ht="12" x14ac:dyDescent="0.25"/>
    <row r="1850" ht="12" x14ac:dyDescent="0.25"/>
    <row r="1851" ht="12" x14ac:dyDescent="0.25"/>
    <row r="1852" ht="12" x14ac:dyDescent="0.25"/>
    <row r="1853" ht="12" x14ac:dyDescent="0.25"/>
    <row r="1854" ht="12" x14ac:dyDescent="0.25"/>
    <row r="1855" ht="12" x14ac:dyDescent="0.25"/>
    <row r="1856" ht="12" x14ac:dyDescent="0.25"/>
    <row r="1857" ht="12" x14ac:dyDescent="0.25"/>
    <row r="1858" ht="12" x14ac:dyDescent="0.25"/>
    <row r="1859" ht="12" x14ac:dyDescent="0.25"/>
    <row r="1860" ht="12" x14ac:dyDescent="0.25"/>
    <row r="1861" ht="12" x14ac:dyDescent="0.25"/>
    <row r="1862" ht="12" x14ac:dyDescent="0.25"/>
    <row r="1863" ht="12" x14ac:dyDescent="0.25"/>
    <row r="1864" ht="12" x14ac:dyDescent="0.25"/>
    <row r="1865" ht="12" x14ac:dyDescent="0.25"/>
    <row r="1866" ht="12" x14ac:dyDescent="0.25"/>
    <row r="1867" ht="12" x14ac:dyDescent="0.25"/>
    <row r="1868" ht="12" x14ac:dyDescent="0.25"/>
    <row r="1869" ht="12" x14ac:dyDescent="0.25"/>
    <row r="1870" ht="12" x14ac:dyDescent="0.25"/>
    <row r="1871" ht="12" x14ac:dyDescent="0.25"/>
    <row r="1872" ht="12" x14ac:dyDescent="0.25"/>
    <row r="1873" ht="12" x14ac:dyDescent="0.25"/>
    <row r="1874" ht="12" x14ac:dyDescent="0.25"/>
    <row r="1875" ht="12" x14ac:dyDescent="0.25"/>
    <row r="1876" ht="12" x14ac:dyDescent="0.25"/>
    <row r="1877" ht="12" x14ac:dyDescent="0.25"/>
    <row r="1878" ht="12" x14ac:dyDescent="0.25"/>
    <row r="1879" ht="12" x14ac:dyDescent="0.25"/>
    <row r="1880" ht="12" x14ac:dyDescent="0.25"/>
    <row r="1881" ht="12" x14ac:dyDescent="0.25"/>
    <row r="1882" ht="12" x14ac:dyDescent="0.25"/>
    <row r="1883" ht="12" x14ac:dyDescent="0.25"/>
    <row r="1884" ht="12" x14ac:dyDescent="0.25"/>
    <row r="1885" ht="12" x14ac:dyDescent="0.25"/>
    <row r="1886" ht="12" x14ac:dyDescent="0.25"/>
    <row r="1887" ht="12" x14ac:dyDescent="0.25"/>
    <row r="1888" ht="12" x14ac:dyDescent="0.25"/>
    <row r="1889" ht="12" x14ac:dyDescent="0.25"/>
    <row r="1890" ht="12" x14ac:dyDescent="0.25"/>
    <row r="1891" ht="12" x14ac:dyDescent="0.25"/>
    <row r="1892" ht="12" x14ac:dyDescent="0.25"/>
    <row r="1893" ht="12" x14ac:dyDescent="0.25"/>
    <row r="1894" ht="12" x14ac:dyDescent="0.25"/>
    <row r="1895" ht="12" x14ac:dyDescent="0.25"/>
    <row r="1896" ht="12" x14ac:dyDescent="0.25"/>
    <row r="1897" ht="12" x14ac:dyDescent="0.25"/>
    <row r="1898" ht="12" x14ac:dyDescent="0.25"/>
    <row r="1899" ht="12" x14ac:dyDescent="0.25"/>
    <row r="1900" ht="12" x14ac:dyDescent="0.25"/>
    <row r="1901" ht="12" x14ac:dyDescent="0.25"/>
    <row r="1902" ht="12" x14ac:dyDescent="0.25"/>
    <row r="1903" ht="12" x14ac:dyDescent="0.25"/>
    <row r="1904" ht="12" x14ac:dyDescent="0.25"/>
    <row r="1905" ht="12" x14ac:dyDescent="0.25"/>
    <row r="1906" ht="12" x14ac:dyDescent="0.25"/>
    <row r="1907" ht="12" x14ac:dyDescent="0.25"/>
    <row r="1908" ht="12" x14ac:dyDescent="0.25"/>
    <row r="1909" ht="12" x14ac:dyDescent="0.25"/>
    <row r="1910" ht="12" x14ac:dyDescent="0.25"/>
    <row r="1911" ht="12" x14ac:dyDescent="0.25"/>
    <row r="1912" ht="12" x14ac:dyDescent="0.25"/>
    <row r="1913" ht="12" x14ac:dyDescent="0.25"/>
    <row r="1914" ht="12" x14ac:dyDescent="0.25"/>
    <row r="1915" ht="12" x14ac:dyDescent="0.25"/>
    <row r="1916" ht="12" x14ac:dyDescent="0.25"/>
    <row r="1917" ht="12" x14ac:dyDescent="0.25"/>
    <row r="1918" ht="12" x14ac:dyDescent="0.25"/>
    <row r="1919" ht="12" x14ac:dyDescent="0.25"/>
    <row r="1920" ht="12" x14ac:dyDescent="0.25"/>
    <row r="1921" ht="12" x14ac:dyDescent="0.25"/>
    <row r="1922" ht="12" x14ac:dyDescent="0.25"/>
    <row r="1923" ht="12" x14ac:dyDescent="0.25"/>
    <row r="1924" ht="12" x14ac:dyDescent="0.25"/>
    <row r="1925" ht="12" x14ac:dyDescent="0.25"/>
    <row r="1926" ht="12" x14ac:dyDescent="0.25"/>
    <row r="1927" ht="12" x14ac:dyDescent="0.25"/>
    <row r="1928" ht="12" x14ac:dyDescent="0.25"/>
    <row r="1929" ht="12" x14ac:dyDescent="0.25"/>
    <row r="1930" ht="12" x14ac:dyDescent="0.25"/>
    <row r="1931" ht="12" x14ac:dyDescent="0.25"/>
    <row r="1932" ht="12" x14ac:dyDescent="0.25"/>
    <row r="1933" ht="12" x14ac:dyDescent="0.25"/>
    <row r="1934" ht="12" x14ac:dyDescent="0.25"/>
    <row r="1935" ht="12" x14ac:dyDescent="0.25"/>
    <row r="1936" ht="12" x14ac:dyDescent="0.25"/>
    <row r="1937" ht="12" x14ac:dyDescent="0.25"/>
    <row r="1938" ht="12" x14ac:dyDescent="0.25"/>
    <row r="1939" ht="12" x14ac:dyDescent="0.25"/>
    <row r="1940" ht="12" x14ac:dyDescent="0.25"/>
    <row r="1941" ht="12" x14ac:dyDescent="0.25"/>
    <row r="1942" ht="12" x14ac:dyDescent="0.25"/>
    <row r="1943" ht="12" x14ac:dyDescent="0.25"/>
    <row r="1944" ht="12" x14ac:dyDescent="0.25"/>
    <row r="1945" ht="12" x14ac:dyDescent="0.25"/>
    <row r="1946" ht="12" x14ac:dyDescent="0.25"/>
    <row r="1947" ht="12" x14ac:dyDescent="0.25"/>
    <row r="1948" ht="12" x14ac:dyDescent="0.25"/>
    <row r="1949" ht="12" x14ac:dyDescent="0.25"/>
    <row r="1950" ht="12" x14ac:dyDescent="0.25"/>
    <row r="1951" ht="12" x14ac:dyDescent="0.25"/>
    <row r="1952" ht="12" x14ac:dyDescent="0.25"/>
    <row r="1953" ht="12" x14ac:dyDescent="0.25"/>
    <row r="1954" ht="12" x14ac:dyDescent="0.25"/>
    <row r="1955" ht="12" x14ac:dyDescent="0.25"/>
    <row r="1956" ht="12" x14ac:dyDescent="0.25"/>
    <row r="1957" ht="12" x14ac:dyDescent="0.25"/>
    <row r="1958" ht="12" x14ac:dyDescent="0.25"/>
    <row r="1959" ht="12" x14ac:dyDescent="0.25"/>
    <row r="1960" ht="12" x14ac:dyDescent="0.25"/>
    <row r="1961" ht="12" x14ac:dyDescent="0.25"/>
    <row r="1962" ht="12" x14ac:dyDescent="0.25"/>
    <row r="1963" ht="12" x14ac:dyDescent="0.25"/>
    <row r="1964" ht="12" x14ac:dyDescent="0.25"/>
    <row r="1965" ht="12" x14ac:dyDescent="0.25"/>
    <row r="1966" ht="12" x14ac:dyDescent="0.25"/>
    <row r="1967" ht="12" x14ac:dyDescent="0.25"/>
    <row r="1968" ht="12" x14ac:dyDescent="0.25"/>
    <row r="1969" ht="12" x14ac:dyDescent="0.25"/>
    <row r="1970" ht="12" x14ac:dyDescent="0.25"/>
    <row r="1971" ht="12" x14ac:dyDescent="0.25"/>
    <row r="1972" ht="12" x14ac:dyDescent="0.25"/>
    <row r="1973" ht="12" x14ac:dyDescent="0.25"/>
    <row r="1974" ht="12" x14ac:dyDescent="0.25"/>
    <row r="1975" ht="12" x14ac:dyDescent="0.25"/>
    <row r="1976" ht="12" x14ac:dyDescent="0.25"/>
    <row r="1977" ht="12" x14ac:dyDescent="0.25"/>
    <row r="1978" ht="12" x14ac:dyDescent="0.25"/>
    <row r="1979" ht="12" x14ac:dyDescent="0.25"/>
    <row r="1980" ht="12" x14ac:dyDescent="0.25"/>
    <row r="1981" ht="12" x14ac:dyDescent="0.25"/>
    <row r="1982" ht="12" x14ac:dyDescent="0.25"/>
    <row r="1983" ht="12" x14ac:dyDescent="0.25"/>
    <row r="1984" ht="12" x14ac:dyDescent="0.25"/>
    <row r="1985" ht="12" x14ac:dyDescent="0.25"/>
    <row r="1986" ht="12" x14ac:dyDescent="0.25"/>
    <row r="1987" ht="12" x14ac:dyDescent="0.25"/>
    <row r="1988" ht="12" x14ac:dyDescent="0.25"/>
    <row r="1989" ht="12" x14ac:dyDescent="0.25"/>
    <row r="1990" ht="12" x14ac:dyDescent="0.25"/>
    <row r="1991" ht="12" x14ac:dyDescent="0.25"/>
    <row r="1992" ht="12" x14ac:dyDescent="0.25"/>
    <row r="1993" ht="12" x14ac:dyDescent="0.25"/>
    <row r="1994" ht="12" x14ac:dyDescent="0.25"/>
    <row r="1995" ht="12" x14ac:dyDescent="0.25"/>
    <row r="1996" ht="12" x14ac:dyDescent="0.25"/>
    <row r="1997" ht="12" x14ac:dyDescent="0.25"/>
    <row r="1998" ht="12" x14ac:dyDescent="0.25"/>
    <row r="1999" ht="12" x14ac:dyDescent="0.25"/>
    <row r="2000" ht="12" x14ac:dyDescent="0.25"/>
    <row r="2001" ht="12" x14ac:dyDescent="0.25"/>
    <row r="2002" ht="12" x14ac:dyDescent="0.25"/>
    <row r="2003" ht="12" x14ac:dyDescent="0.25"/>
    <row r="2004" ht="12" x14ac:dyDescent="0.25"/>
    <row r="2005" ht="12" x14ac:dyDescent="0.25"/>
    <row r="2006" ht="12" x14ac:dyDescent="0.25"/>
    <row r="2007" ht="12" x14ac:dyDescent="0.25"/>
    <row r="2008" ht="12" x14ac:dyDescent="0.25"/>
    <row r="2009" ht="12" x14ac:dyDescent="0.25"/>
    <row r="2010" ht="12" x14ac:dyDescent="0.25"/>
    <row r="2011" ht="12" x14ac:dyDescent="0.25"/>
    <row r="2012" ht="12" x14ac:dyDescent="0.25"/>
    <row r="2013" ht="12" x14ac:dyDescent="0.25"/>
    <row r="2014" ht="12" x14ac:dyDescent="0.25"/>
    <row r="2015" ht="12" x14ac:dyDescent="0.25"/>
    <row r="2016" ht="12" x14ac:dyDescent="0.25"/>
    <row r="2017" ht="12" x14ac:dyDescent="0.25"/>
    <row r="2018" ht="12" x14ac:dyDescent="0.25"/>
    <row r="2019" ht="12" x14ac:dyDescent="0.25"/>
    <row r="2020" ht="12" x14ac:dyDescent="0.25"/>
    <row r="2021" ht="12" x14ac:dyDescent="0.25"/>
    <row r="2022" ht="12" x14ac:dyDescent="0.25"/>
    <row r="2023" ht="12" x14ac:dyDescent="0.25"/>
    <row r="2024" ht="12" x14ac:dyDescent="0.25"/>
    <row r="2025" ht="12" x14ac:dyDescent="0.25"/>
    <row r="2026" ht="12" x14ac:dyDescent="0.25"/>
    <row r="2027" ht="12" x14ac:dyDescent="0.25"/>
    <row r="2028" ht="12" x14ac:dyDescent="0.25"/>
    <row r="2029" ht="12" x14ac:dyDescent="0.25"/>
    <row r="2030" ht="12" x14ac:dyDescent="0.25"/>
    <row r="2031" ht="12" x14ac:dyDescent="0.25"/>
    <row r="2032" ht="12" x14ac:dyDescent="0.25"/>
    <row r="2033" ht="12" x14ac:dyDescent="0.25"/>
    <row r="2034" ht="12" x14ac:dyDescent="0.25"/>
    <row r="2035" ht="12" x14ac:dyDescent="0.25"/>
    <row r="2036" ht="12" x14ac:dyDescent="0.25"/>
    <row r="2037" ht="12" x14ac:dyDescent="0.25"/>
    <row r="2038" ht="12" x14ac:dyDescent="0.25"/>
    <row r="2039" ht="12" x14ac:dyDescent="0.25"/>
    <row r="2040" ht="12" x14ac:dyDescent="0.25"/>
    <row r="2041" ht="12" x14ac:dyDescent="0.25"/>
    <row r="2042" ht="12" x14ac:dyDescent="0.25"/>
    <row r="2043" ht="12" x14ac:dyDescent="0.25"/>
    <row r="2044" ht="12" x14ac:dyDescent="0.25"/>
    <row r="2045" ht="12" x14ac:dyDescent="0.25"/>
    <row r="2046" ht="12" x14ac:dyDescent="0.25"/>
    <row r="2047" ht="12" x14ac:dyDescent="0.25"/>
    <row r="2048" ht="12" x14ac:dyDescent="0.25"/>
    <row r="2049" ht="12" x14ac:dyDescent="0.25"/>
    <row r="2050" ht="12" x14ac:dyDescent="0.25"/>
    <row r="2051" ht="12" x14ac:dyDescent="0.25"/>
    <row r="2052" ht="12" x14ac:dyDescent="0.25"/>
    <row r="2053" ht="12" x14ac:dyDescent="0.25"/>
    <row r="2054" ht="12" x14ac:dyDescent="0.25"/>
    <row r="2055" ht="12" x14ac:dyDescent="0.25"/>
    <row r="2056" ht="12" x14ac:dyDescent="0.25"/>
    <row r="2057" ht="12" x14ac:dyDescent="0.25"/>
    <row r="2058" ht="12" x14ac:dyDescent="0.25"/>
    <row r="2059" ht="12" x14ac:dyDescent="0.25"/>
    <row r="2060" ht="12" x14ac:dyDescent="0.25"/>
    <row r="2061" ht="12" x14ac:dyDescent="0.25"/>
    <row r="2062" ht="12" x14ac:dyDescent="0.25"/>
    <row r="2063" ht="12" x14ac:dyDescent="0.25"/>
    <row r="2064" ht="12" x14ac:dyDescent="0.25"/>
    <row r="2065" ht="12" x14ac:dyDescent="0.25"/>
    <row r="2066" ht="12" x14ac:dyDescent="0.25"/>
    <row r="2067" ht="12" x14ac:dyDescent="0.25"/>
    <row r="2068" ht="12" x14ac:dyDescent="0.25"/>
    <row r="2069" ht="12" x14ac:dyDescent="0.25"/>
    <row r="2070" ht="12" x14ac:dyDescent="0.25"/>
    <row r="2071" ht="12" x14ac:dyDescent="0.25"/>
    <row r="2072" ht="12" x14ac:dyDescent="0.25"/>
    <row r="2073" ht="12" x14ac:dyDescent="0.25"/>
    <row r="2074" ht="12" x14ac:dyDescent="0.25"/>
    <row r="2075" ht="12" x14ac:dyDescent="0.25"/>
    <row r="2076" ht="12" x14ac:dyDescent="0.25"/>
    <row r="2077" ht="12" x14ac:dyDescent="0.25"/>
    <row r="2078" ht="12" x14ac:dyDescent="0.25"/>
    <row r="2079" ht="12" x14ac:dyDescent="0.25"/>
    <row r="2080" ht="12" x14ac:dyDescent="0.25"/>
    <row r="2081" ht="12" x14ac:dyDescent="0.25"/>
    <row r="2082" ht="12" x14ac:dyDescent="0.25"/>
    <row r="2083" ht="12" x14ac:dyDescent="0.25"/>
    <row r="2084" ht="12" x14ac:dyDescent="0.25"/>
    <row r="2085" ht="12" x14ac:dyDescent="0.25"/>
    <row r="2086" ht="12" x14ac:dyDescent="0.25"/>
    <row r="2087" ht="12" x14ac:dyDescent="0.25"/>
    <row r="2088" ht="12" x14ac:dyDescent="0.25"/>
    <row r="2089" ht="12" x14ac:dyDescent="0.25"/>
    <row r="2090" ht="12" x14ac:dyDescent="0.25"/>
    <row r="2091" ht="12" x14ac:dyDescent="0.25"/>
    <row r="2092" ht="12" x14ac:dyDescent="0.25"/>
    <row r="2093" ht="12" x14ac:dyDescent="0.25"/>
    <row r="2094" ht="12" x14ac:dyDescent="0.25"/>
    <row r="2095" ht="12" x14ac:dyDescent="0.25"/>
    <row r="2096" ht="12" x14ac:dyDescent="0.25"/>
    <row r="2097" ht="12" x14ac:dyDescent="0.25"/>
    <row r="2098" ht="12" x14ac:dyDescent="0.25"/>
    <row r="2099" ht="12" x14ac:dyDescent="0.25"/>
    <row r="2100" ht="12" x14ac:dyDescent="0.25"/>
    <row r="2101" ht="12" x14ac:dyDescent="0.25"/>
    <row r="2102" ht="12" x14ac:dyDescent="0.25"/>
    <row r="2103" ht="12" x14ac:dyDescent="0.25"/>
    <row r="2104" ht="12" x14ac:dyDescent="0.25"/>
    <row r="2105" ht="12" x14ac:dyDescent="0.25"/>
    <row r="2106" ht="12" x14ac:dyDescent="0.25"/>
    <row r="2107" ht="12" x14ac:dyDescent="0.25"/>
    <row r="2108" ht="12" x14ac:dyDescent="0.25"/>
    <row r="2109" ht="12" x14ac:dyDescent="0.25"/>
    <row r="2110" ht="12" x14ac:dyDescent="0.25"/>
    <row r="2111" ht="12" x14ac:dyDescent="0.25"/>
    <row r="2112" ht="12" x14ac:dyDescent="0.25"/>
    <row r="2113" ht="12" x14ac:dyDescent="0.25"/>
    <row r="2114" ht="12" x14ac:dyDescent="0.25"/>
    <row r="2115" ht="12" x14ac:dyDescent="0.25"/>
    <row r="2116" ht="12" x14ac:dyDescent="0.25"/>
    <row r="2117" ht="12" x14ac:dyDescent="0.25"/>
    <row r="2118" ht="12" x14ac:dyDescent="0.25"/>
    <row r="2119" ht="12" x14ac:dyDescent="0.25"/>
    <row r="2120" ht="12" x14ac:dyDescent="0.25"/>
    <row r="2121" ht="12" x14ac:dyDescent="0.25"/>
    <row r="2122" ht="12" x14ac:dyDescent="0.25"/>
    <row r="2123" ht="12" x14ac:dyDescent="0.25"/>
    <row r="2124" ht="12" x14ac:dyDescent="0.25"/>
    <row r="2125" ht="12" x14ac:dyDescent="0.25"/>
    <row r="2126" ht="12" x14ac:dyDescent="0.25"/>
    <row r="2127" ht="12" x14ac:dyDescent="0.25"/>
    <row r="2128" ht="12" x14ac:dyDescent="0.25"/>
    <row r="2129" ht="12" x14ac:dyDescent="0.25"/>
    <row r="2130" ht="12" x14ac:dyDescent="0.25"/>
    <row r="2131" ht="12" x14ac:dyDescent="0.25"/>
    <row r="2132" ht="12" x14ac:dyDescent="0.25"/>
    <row r="2133" ht="12" x14ac:dyDescent="0.25"/>
    <row r="2134" ht="12" x14ac:dyDescent="0.25"/>
    <row r="2135" ht="12" x14ac:dyDescent="0.25"/>
    <row r="2136" ht="12" x14ac:dyDescent="0.25"/>
    <row r="2137" ht="12" x14ac:dyDescent="0.25"/>
    <row r="2138" ht="12" x14ac:dyDescent="0.25"/>
    <row r="2139" ht="12" x14ac:dyDescent="0.25"/>
    <row r="2140" ht="12" x14ac:dyDescent="0.25"/>
    <row r="2141" ht="12" x14ac:dyDescent="0.25"/>
    <row r="2142" ht="12" x14ac:dyDescent="0.25"/>
    <row r="2143" ht="12" x14ac:dyDescent="0.25"/>
    <row r="2144" ht="12" x14ac:dyDescent="0.25"/>
    <row r="2145" ht="12" x14ac:dyDescent="0.25"/>
    <row r="2146" ht="12" x14ac:dyDescent="0.25"/>
    <row r="2147" ht="12" x14ac:dyDescent="0.25"/>
    <row r="2148" ht="12" x14ac:dyDescent="0.25"/>
    <row r="2149" ht="12" x14ac:dyDescent="0.25"/>
    <row r="2150" ht="12" x14ac:dyDescent="0.25"/>
    <row r="2151" ht="12" x14ac:dyDescent="0.25"/>
    <row r="2152" ht="12" x14ac:dyDescent="0.25"/>
    <row r="2153" ht="12" x14ac:dyDescent="0.25"/>
    <row r="2154" ht="12" x14ac:dyDescent="0.25"/>
    <row r="2155" ht="12" x14ac:dyDescent="0.25"/>
    <row r="2156" ht="12" x14ac:dyDescent="0.25"/>
    <row r="2157" ht="12" x14ac:dyDescent="0.25"/>
    <row r="2158" ht="12" x14ac:dyDescent="0.25"/>
    <row r="2159" ht="12" x14ac:dyDescent="0.25"/>
    <row r="2160" ht="12" x14ac:dyDescent="0.25"/>
    <row r="2161" ht="12" x14ac:dyDescent="0.25"/>
    <row r="2162" ht="12" x14ac:dyDescent="0.25"/>
    <row r="2163" ht="12" x14ac:dyDescent="0.25"/>
    <row r="2164" ht="12" x14ac:dyDescent="0.25"/>
    <row r="2165" ht="12" x14ac:dyDescent="0.25"/>
    <row r="2166" ht="12" x14ac:dyDescent="0.25"/>
    <row r="2167" ht="12" x14ac:dyDescent="0.25"/>
    <row r="2168" ht="12" x14ac:dyDescent="0.25"/>
    <row r="2169" ht="12" x14ac:dyDescent="0.25"/>
    <row r="2170" ht="12" x14ac:dyDescent="0.25"/>
    <row r="2171" ht="12" x14ac:dyDescent="0.25"/>
    <row r="2172" ht="12" x14ac:dyDescent="0.25"/>
    <row r="2173" ht="12" x14ac:dyDescent="0.25"/>
    <row r="2174" ht="12" x14ac:dyDescent="0.25"/>
    <row r="2175" ht="12" x14ac:dyDescent="0.25"/>
    <row r="2176" ht="12" x14ac:dyDescent="0.25"/>
    <row r="2177" ht="12" x14ac:dyDescent="0.25"/>
    <row r="2178" ht="12" x14ac:dyDescent="0.25"/>
    <row r="2179" ht="12" x14ac:dyDescent="0.25"/>
    <row r="2180" ht="12" x14ac:dyDescent="0.25"/>
    <row r="2181" ht="12" x14ac:dyDescent="0.25"/>
    <row r="2182" ht="12" x14ac:dyDescent="0.25"/>
    <row r="2183" ht="12" x14ac:dyDescent="0.25"/>
    <row r="2184" ht="12" x14ac:dyDescent="0.25"/>
    <row r="2185" ht="12" x14ac:dyDescent="0.25"/>
    <row r="2186" ht="12" x14ac:dyDescent="0.25"/>
    <row r="2187" ht="12" x14ac:dyDescent="0.25"/>
    <row r="2188" ht="12" x14ac:dyDescent="0.25"/>
    <row r="2189" ht="12" x14ac:dyDescent="0.25"/>
    <row r="2190" ht="12" x14ac:dyDescent="0.25"/>
    <row r="2191" ht="12" x14ac:dyDescent="0.25"/>
    <row r="2192" ht="12" x14ac:dyDescent="0.25"/>
    <row r="2193" ht="12" x14ac:dyDescent="0.25"/>
    <row r="2194" ht="12" x14ac:dyDescent="0.25"/>
    <row r="2195" ht="12" x14ac:dyDescent="0.25"/>
    <row r="2196" ht="12" x14ac:dyDescent="0.25"/>
    <row r="2197" ht="12" x14ac:dyDescent="0.25"/>
    <row r="2198" ht="12" x14ac:dyDescent="0.25"/>
    <row r="2199" ht="12" x14ac:dyDescent="0.25"/>
    <row r="2200" ht="12" x14ac:dyDescent="0.25"/>
    <row r="2201" ht="12" x14ac:dyDescent="0.25"/>
    <row r="2202" ht="12" x14ac:dyDescent="0.25"/>
    <row r="2203" ht="12" x14ac:dyDescent="0.25"/>
    <row r="2204" ht="12" x14ac:dyDescent="0.25"/>
    <row r="2205" ht="12" x14ac:dyDescent="0.25"/>
    <row r="2206" ht="12" x14ac:dyDescent="0.25"/>
    <row r="2207" ht="12" x14ac:dyDescent="0.25"/>
    <row r="2208" ht="12" x14ac:dyDescent="0.25"/>
    <row r="2209" ht="12" x14ac:dyDescent="0.25"/>
    <row r="2210" ht="12" x14ac:dyDescent="0.25"/>
    <row r="2211" ht="12" x14ac:dyDescent="0.25"/>
    <row r="2212" ht="12" x14ac:dyDescent="0.25"/>
    <row r="2213" ht="12" x14ac:dyDescent="0.25"/>
    <row r="2214" ht="12" x14ac:dyDescent="0.25"/>
    <row r="2215" ht="12" x14ac:dyDescent="0.25"/>
    <row r="2216" ht="12" x14ac:dyDescent="0.25"/>
    <row r="2217" ht="12" x14ac:dyDescent="0.25"/>
    <row r="2218" ht="12" x14ac:dyDescent="0.25"/>
    <row r="2219" ht="12" x14ac:dyDescent="0.25"/>
    <row r="2220" ht="12" x14ac:dyDescent="0.25"/>
    <row r="2221" ht="12" x14ac:dyDescent="0.25"/>
    <row r="2222" ht="12" x14ac:dyDescent="0.25"/>
    <row r="2223" ht="12" x14ac:dyDescent="0.25"/>
    <row r="2224" ht="12" x14ac:dyDescent="0.25"/>
    <row r="2225" ht="12" x14ac:dyDescent="0.25"/>
    <row r="2226" ht="12" x14ac:dyDescent="0.25"/>
    <row r="2227" ht="12" x14ac:dyDescent="0.25"/>
    <row r="2228" ht="12" x14ac:dyDescent="0.25"/>
    <row r="2229" ht="12" x14ac:dyDescent="0.25"/>
    <row r="2230" ht="12" x14ac:dyDescent="0.25"/>
    <row r="2231" ht="12" x14ac:dyDescent="0.25"/>
    <row r="2232" ht="12" x14ac:dyDescent="0.25"/>
    <row r="2233" ht="12" x14ac:dyDescent="0.25"/>
    <row r="2234" ht="12" x14ac:dyDescent="0.25"/>
    <row r="2235" ht="12" x14ac:dyDescent="0.25"/>
    <row r="2236" ht="12" x14ac:dyDescent="0.25"/>
    <row r="2237" ht="12" x14ac:dyDescent="0.25"/>
    <row r="2238" ht="12" x14ac:dyDescent="0.25"/>
    <row r="2239" ht="12" x14ac:dyDescent="0.25"/>
    <row r="2240" ht="12" x14ac:dyDescent="0.25"/>
    <row r="2241" ht="12" x14ac:dyDescent="0.25"/>
    <row r="2242" ht="12" x14ac:dyDescent="0.25"/>
    <row r="2243" ht="12" x14ac:dyDescent="0.25"/>
    <row r="2244" ht="12" x14ac:dyDescent="0.25"/>
    <row r="2245" ht="12" x14ac:dyDescent="0.25"/>
    <row r="2246" ht="12" x14ac:dyDescent="0.25"/>
    <row r="2247" ht="12" x14ac:dyDescent="0.25"/>
    <row r="2248" ht="12" x14ac:dyDescent="0.25"/>
    <row r="2249" ht="12" x14ac:dyDescent="0.25"/>
    <row r="2250" ht="12" x14ac:dyDescent="0.25"/>
    <row r="2251" ht="12" x14ac:dyDescent="0.25"/>
    <row r="2252" ht="12" x14ac:dyDescent="0.25"/>
    <row r="2253" ht="12" x14ac:dyDescent="0.25"/>
    <row r="2254" ht="12" x14ac:dyDescent="0.25"/>
    <row r="2255" ht="12" x14ac:dyDescent="0.25"/>
    <row r="2256" ht="12" x14ac:dyDescent="0.25"/>
    <row r="2257" ht="12" x14ac:dyDescent="0.25"/>
    <row r="2258" ht="12" x14ac:dyDescent="0.25"/>
    <row r="2259" ht="12" x14ac:dyDescent="0.25"/>
    <row r="2260" ht="12" x14ac:dyDescent="0.25"/>
    <row r="2261" ht="12" x14ac:dyDescent="0.25"/>
    <row r="2262" ht="12" x14ac:dyDescent="0.25"/>
    <row r="2263" ht="12" x14ac:dyDescent="0.25"/>
    <row r="2264" ht="12" x14ac:dyDescent="0.25"/>
    <row r="2265" ht="12" x14ac:dyDescent="0.25"/>
    <row r="2266" ht="12" x14ac:dyDescent="0.25"/>
    <row r="2267" ht="12" x14ac:dyDescent="0.25"/>
    <row r="2268" ht="12" x14ac:dyDescent="0.25"/>
    <row r="2269" ht="12" x14ac:dyDescent="0.25"/>
    <row r="2270" ht="12" x14ac:dyDescent="0.25"/>
    <row r="2271" ht="12" x14ac:dyDescent="0.25"/>
    <row r="2272" ht="12" x14ac:dyDescent="0.25"/>
    <row r="2273" ht="12" x14ac:dyDescent="0.25"/>
    <row r="2274" ht="12" x14ac:dyDescent="0.25"/>
    <row r="2275" ht="12" x14ac:dyDescent="0.25"/>
    <row r="2276" ht="12" x14ac:dyDescent="0.25"/>
    <row r="2277" ht="12" x14ac:dyDescent="0.25"/>
    <row r="2278" ht="12" x14ac:dyDescent="0.25"/>
    <row r="2279" ht="12" x14ac:dyDescent="0.25"/>
    <row r="2280" ht="12" x14ac:dyDescent="0.25"/>
    <row r="2281" ht="12" x14ac:dyDescent="0.25"/>
    <row r="2282" ht="12" x14ac:dyDescent="0.25"/>
    <row r="2283" ht="12" x14ac:dyDescent="0.25"/>
    <row r="2284" ht="12" x14ac:dyDescent="0.25"/>
    <row r="2285" ht="12" x14ac:dyDescent="0.25"/>
    <row r="2286" ht="12" x14ac:dyDescent="0.25"/>
    <row r="2287" ht="12" x14ac:dyDescent="0.25"/>
    <row r="2288" ht="12" x14ac:dyDescent="0.25"/>
    <row r="2289" ht="12" x14ac:dyDescent="0.25"/>
    <row r="2290" ht="12" x14ac:dyDescent="0.25"/>
    <row r="2291" ht="12" x14ac:dyDescent="0.25"/>
    <row r="2292" ht="12" x14ac:dyDescent="0.25"/>
    <row r="2293" ht="12" x14ac:dyDescent="0.25"/>
    <row r="2294" ht="12" x14ac:dyDescent="0.25"/>
    <row r="2295" ht="12" x14ac:dyDescent="0.25"/>
    <row r="2296" ht="12" x14ac:dyDescent="0.25"/>
    <row r="2297" ht="12" x14ac:dyDescent="0.25"/>
    <row r="2298" ht="12" x14ac:dyDescent="0.25"/>
    <row r="2299" ht="12" x14ac:dyDescent="0.25"/>
    <row r="2300" ht="12" x14ac:dyDescent="0.25"/>
    <row r="2301" ht="12" x14ac:dyDescent="0.25"/>
    <row r="2302" ht="12" x14ac:dyDescent="0.25"/>
    <row r="2303" ht="12" x14ac:dyDescent="0.25"/>
    <row r="2304" ht="12" x14ac:dyDescent="0.25"/>
    <row r="2305" ht="12" x14ac:dyDescent="0.25"/>
    <row r="2306" ht="12" x14ac:dyDescent="0.25"/>
    <row r="2307" ht="12" x14ac:dyDescent="0.25"/>
    <row r="2308" ht="12" x14ac:dyDescent="0.25"/>
    <row r="2309" ht="12" x14ac:dyDescent="0.25"/>
    <row r="2310" ht="12" x14ac:dyDescent="0.25"/>
    <row r="2311" ht="12" x14ac:dyDescent="0.25"/>
    <row r="2312" ht="12" x14ac:dyDescent="0.25"/>
    <row r="2313" ht="12" x14ac:dyDescent="0.25"/>
    <row r="2314" ht="12" x14ac:dyDescent="0.25"/>
    <row r="2315" ht="12" x14ac:dyDescent="0.25"/>
    <row r="2316" ht="12" x14ac:dyDescent="0.25"/>
    <row r="2317" ht="12" x14ac:dyDescent="0.25"/>
    <row r="2318" ht="12" x14ac:dyDescent="0.25"/>
    <row r="2319" ht="12" x14ac:dyDescent="0.25"/>
    <row r="2320" ht="12" x14ac:dyDescent="0.25"/>
    <row r="2321" ht="12" x14ac:dyDescent="0.25"/>
    <row r="2322" ht="12" x14ac:dyDescent="0.25"/>
    <row r="2323" ht="12" x14ac:dyDescent="0.25"/>
    <row r="2324" ht="12" x14ac:dyDescent="0.25"/>
    <row r="2325" ht="12" x14ac:dyDescent="0.25"/>
    <row r="2326" ht="12" x14ac:dyDescent="0.25"/>
    <row r="2327" ht="12" x14ac:dyDescent="0.25"/>
    <row r="2328" ht="12" x14ac:dyDescent="0.25"/>
    <row r="2329" ht="12" x14ac:dyDescent="0.25"/>
    <row r="2330" ht="12" x14ac:dyDescent="0.25"/>
    <row r="2331" ht="12" x14ac:dyDescent="0.25"/>
    <row r="2332" ht="12" x14ac:dyDescent="0.25"/>
    <row r="2333" ht="12" x14ac:dyDescent="0.25"/>
    <row r="2334" ht="12" x14ac:dyDescent="0.25"/>
    <row r="2335" ht="12" x14ac:dyDescent="0.25"/>
    <row r="2336" ht="12" x14ac:dyDescent="0.25"/>
    <row r="2337" ht="12" x14ac:dyDescent="0.25"/>
    <row r="2338" ht="12" x14ac:dyDescent="0.25"/>
    <row r="2339" ht="12" x14ac:dyDescent="0.25"/>
    <row r="2340" ht="12" x14ac:dyDescent="0.25"/>
    <row r="2341" ht="12" x14ac:dyDescent="0.25"/>
    <row r="2342" ht="12" x14ac:dyDescent="0.25"/>
    <row r="2343" ht="12" x14ac:dyDescent="0.25"/>
    <row r="2344" ht="12" x14ac:dyDescent="0.25"/>
    <row r="2345" ht="12" x14ac:dyDescent="0.25"/>
    <row r="2346" ht="12" x14ac:dyDescent="0.25"/>
    <row r="2347" ht="12" x14ac:dyDescent="0.25"/>
    <row r="2348" ht="12" x14ac:dyDescent="0.25"/>
    <row r="2349" ht="12" x14ac:dyDescent="0.25"/>
    <row r="2350" ht="12" x14ac:dyDescent="0.25"/>
    <row r="2351" ht="12" x14ac:dyDescent="0.25"/>
    <row r="2352" ht="12" x14ac:dyDescent="0.25"/>
    <row r="2353" ht="12" x14ac:dyDescent="0.25"/>
    <row r="2354" ht="12" x14ac:dyDescent="0.25"/>
    <row r="2355" ht="12" x14ac:dyDescent="0.25"/>
    <row r="2356" ht="12" x14ac:dyDescent="0.25"/>
    <row r="2357" ht="12" x14ac:dyDescent="0.25"/>
    <row r="2358" ht="12" x14ac:dyDescent="0.25"/>
    <row r="2359" ht="12" x14ac:dyDescent="0.25"/>
    <row r="2360" ht="12" x14ac:dyDescent="0.25"/>
    <row r="2361" ht="12" x14ac:dyDescent="0.25"/>
    <row r="2362" ht="12" x14ac:dyDescent="0.25"/>
    <row r="2363" ht="12" x14ac:dyDescent="0.25"/>
    <row r="2364" ht="12" x14ac:dyDescent="0.25"/>
    <row r="2365" ht="12" x14ac:dyDescent="0.25"/>
    <row r="2366" ht="12" x14ac:dyDescent="0.25"/>
    <row r="2367" ht="12" x14ac:dyDescent="0.25"/>
    <row r="2368" ht="12" x14ac:dyDescent="0.25"/>
    <row r="2369" ht="12" x14ac:dyDescent="0.25"/>
    <row r="2370" ht="12" x14ac:dyDescent="0.25"/>
    <row r="2371" ht="12" x14ac:dyDescent="0.25"/>
    <row r="2372" ht="12" x14ac:dyDescent="0.25"/>
    <row r="2373" ht="12" x14ac:dyDescent="0.25"/>
    <row r="2374" ht="12" x14ac:dyDescent="0.25"/>
    <row r="2375" ht="12" x14ac:dyDescent="0.25"/>
    <row r="2376" ht="12" x14ac:dyDescent="0.25"/>
    <row r="2377" ht="12" x14ac:dyDescent="0.25"/>
    <row r="2378" ht="12" x14ac:dyDescent="0.25"/>
    <row r="2379" ht="12" x14ac:dyDescent="0.25"/>
    <row r="2380" ht="12" x14ac:dyDescent="0.25"/>
    <row r="2381" ht="12" x14ac:dyDescent="0.25"/>
    <row r="2382" ht="12" x14ac:dyDescent="0.25"/>
    <row r="2383" ht="12" x14ac:dyDescent="0.25"/>
    <row r="2384" ht="12" x14ac:dyDescent="0.25"/>
    <row r="2385" ht="12" x14ac:dyDescent="0.25"/>
    <row r="2386" ht="12" x14ac:dyDescent="0.25"/>
    <row r="2387" ht="12" x14ac:dyDescent="0.25"/>
    <row r="2388" ht="12" x14ac:dyDescent="0.25"/>
    <row r="2389" ht="12" x14ac:dyDescent="0.25"/>
    <row r="2390" ht="12" x14ac:dyDescent="0.25"/>
    <row r="2391" ht="12" x14ac:dyDescent="0.25"/>
    <row r="2392" ht="12" x14ac:dyDescent="0.25"/>
    <row r="2393" ht="12" x14ac:dyDescent="0.25"/>
    <row r="2394" ht="12" x14ac:dyDescent="0.25"/>
    <row r="2395" ht="12" x14ac:dyDescent="0.25"/>
    <row r="2396" ht="12" x14ac:dyDescent="0.25"/>
    <row r="2397" ht="12" x14ac:dyDescent="0.25"/>
    <row r="2398" ht="12" x14ac:dyDescent="0.25"/>
    <row r="2399" ht="12" x14ac:dyDescent="0.25"/>
    <row r="2400" ht="12" x14ac:dyDescent="0.25"/>
    <row r="2401" ht="12" x14ac:dyDescent="0.25"/>
    <row r="2402" ht="12" x14ac:dyDescent="0.25"/>
    <row r="2403" ht="12" x14ac:dyDescent="0.25"/>
    <row r="2404" ht="12" x14ac:dyDescent="0.25"/>
    <row r="2405" ht="12" x14ac:dyDescent="0.25"/>
    <row r="2406" ht="12" x14ac:dyDescent="0.25"/>
    <row r="2407" ht="12" x14ac:dyDescent="0.25"/>
    <row r="2408" ht="12" x14ac:dyDescent="0.25"/>
    <row r="2409" ht="12" x14ac:dyDescent="0.25"/>
    <row r="2410" ht="12" x14ac:dyDescent="0.25"/>
    <row r="2411" ht="12" x14ac:dyDescent="0.25"/>
    <row r="2412" ht="12" x14ac:dyDescent="0.25"/>
    <row r="2413" ht="12" x14ac:dyDescent="0.25"/>
    <row r="2414" ht="12" x14ac:dyDescent="0.25"/>
    <row r="2415" ht="12" x14ac:dyDescent="0.25"/>
    <row r="2416" ht="12" x14ac:dyDescent="0.25"/>
    <row r="2417" ht="12" x14ac:dyDescent="0.25"/>
    <row r="2418" ht="12" x14ac:dyDescent="0.25"/>
    <row r="2419" ht="12" x14ac:dyDescent="0.25"/>
    <row r="2420" ht="12" x14ac:dyDescent="0.25"/>
    <row r="2421" ht="12" x14ac:dyDescent="0.25"/>
    <row r="2422" ht="12" x14ac:dyDescent="0.25"/>
    <row r="2423" ht="12" x14ac:dyDescent="0.25"/>
    <row r="2424" ht="12" x14ac:dyDescent="0.25"/>
    <row r="2425" ht="12" x14ac:dyDescent="0.25"/>
    <row r="2426" ht="12" x14ac:dyDescent="0.25"/>
    <row r="2427" ht="12" x14ac:dyDescent="0.25"/>
    <row r="2428" ht="12" x14ac:dyDescent="0.25"/>
    <row r="2429" ht="12" x14ac:dyDescent="0.25"/>
    <row r="2430" ht="12" x14ac:dyDescent="0.25"/>
    <row r="2431" ht="12" x14ac:dyDescent="0.25"/>
    <row r="2432" ht="12" x14ac:dyDescent="0.25"/>
    <row r="2433" ht="12" x14ac:dyDescent="0.25"/>
    <row r="2434" ht="12" x14ac:dyDescent="0.25"/>
    <row r="2435" ht="12" x14ac:dyDescent="0.25"/>
    <row r="2436" ht="12" x14ac:dyDescent="0.25"/>
    <row r="2437" ht="12" x14ac:dyDescent="0.25"/>
    <row r="2438" ht="12" x14ac:dyDescent="0.25"/>
    <row r="2439" ht="12" x14ac:dyDescent="0.25"/>
    <row r="2440" ht="12" x14ac:dyDescent="0.25"/>
    <row r="2441" ht="12" x14ac:dyDescent="0.25"/>
    <row r="2442" ht="12" x14ac:dyDescent="0.25"/>
    <row r="2443" ht="12" x14ac:dyDescent="0.25"/>
    <row r="2444" ht="12" x14ac:dyDescent="0.25"/>
    <row r="2445" ht="12" x14ac:dyDescent="0.25"/>
    <row r="2446" ht="12" x14ac:dyDescent="0.25"/>
    <row r="2447" ht="12" x14ac:dyDescent="0.25"/>
    <row r="2448" ht="12" x14ac:dyDescent="0.25"/>
    <row r="2449" ht="12" x14ac:dyDescent="0.25"/>
    <row r="2450" ht="12" x14ac:dyDescent="0.25"/>
    <row r="2451" ht="12" x14ac:dyDescent="0.25"/>
    <row r="2452" ht="12" x14ac:dyDescent="0.25"/>
    <row r="2453" ht="12" x14ac:dyDescent="0.25"/>
    <row r="2454" ht="12" x14ac:dyDescent="0.25"/>
    <row r="2455" ht="12" x14ac:dyDescent="0.25"/>
    <row r="2456" ht="12" x14ac:dyDescent="0.25"/>
    <row r="2457" ht="12" x14ac:dyDescent="0.25"/>
    <row r="2458" ht="12" x14ac:dyDescent="0.25"/>
    <row r="2459" ht="12" x14ac:dyDescent="0.25"/>
    <row r="2460" ht="12" x14ac:dyDescent="0.25"/>
    <row r="2461" ht="12" x14ac:dyDescent="0.25"/>
    <row r="2462" ht="12" x14ac:dyDescent="0.25"/>
    <row r="2463" ht="12" x14ac:dyDescent="0.25"/>
    <row r="2464" ht="12" x14ac:dyDescent="0.25"/>
    <row r="2465" ht="12" x14ac:dyDescent="0.25"/>
    <row r="2466" ht="12" x14ac:dyDescent="0.25"/>
    <row r="2467" ht="12" x14ac:dyDescent="0.25"/>
    <row r="2468" ht="12" x14ac:dyDescent="0.25"/>
    <row r="2469" ht="12" x14ac:dyDescent="0.25"/>
    <row r="2470" ht="12" x14ac:dyDescent="0.25"/>
    <row r="2471" ht="12" x14ac:dyDescent="0.25"/>
    <row r="2472" ht="12" x14ac:dyDescent="0.25"/>
    <row r="2473" ht="12" x14ac:dyDescent="0.25"/>
    <row r="2474" ht="12" x14ac:dyDescent="0.25"/>
    <row r="2475" ht="12" x14ac:dyDescent="0.25"/>
    <row r="2476" ht="12" x14ac:dyDescent="0.25"/>
    <row r="2477" ht="12" x14ac:dyDescent="0.25"/>
    <row r="2478" ht="12" x14ac:dyDescent="0.25"/>
    <row r="2479" ht="12" x14ac:dyDescent="0.25"/>
    <row r="2480" ht="12" x14ac:dyDescent="0.25"/>
    <row r="2481" ht="12" x14ac:dyDescent="0.25"/>
    <row r="2482" ht="12" x14ac:dyDescent="0.25"/>
    <row r="2483" ht="12" x14ac:dyDescent="0.25"/>
    <row r="2484" ht="12" x14ac:dyDescent="0.25"/>
    <row r="2485" ht="12" x14ac:dyDescent="0.25"/>
    <row r="2486" ht="12" x14ac:dyDescent="0.25"/>
    <row r="2487" ht="12" x14ac:dyDescent="0.25"/>
    <row r="2488" ht="12" x14ac:dyDescent="0.25"/>
    <row r="2489" ht="12" x14ac:dyDescent="0.25"/>
    <row r="2490" ht="12" x14ac:dyDescent="0.25"/>
    <row r="2491" ht="12" x14ac:dyDescent="0.25"/>
    <row r="2492" ht="12" x14ac:dyDescent="0.25"/>
    <row r="2493" ht="12" x14ac:dyDescent="0.25"/>
    <row r="2494" ht="12" x14ac:dyDescent="0.25"/>
    <row r="2495" ht="12" x14ac:dyDescent="0.25"/>
    <row r="2496" ht="12" x14ac:dyDescent="0.25"/>
    <row r="2497" ht="12" x14ac:dyDescent="0.25"/>
    <row r="2498" ht="12" x14ac:dyDescent="0.25"/>
    <row r="2499" ht="12" x14ac:dyDescent="0.25"/>
    <row r="2500" ht="12" x14ac:dyDescent="0.25"/>
    <row r="2501" ht="12" x14ac:dyDescent="0.25"/>
    <row r="2502" ht="12" x14ac:dyDescent="0.25"/>
    <row r="2503" ht="12" x14ac:dyDescent="0.25"/>
    <row r="2504" ht="12" x14ac:dyDescent="0.25"/>
    <row r="2505" ht="12" x14ac:dyDescent="0.25"/>
    <row r="2506" ht="12" x14ac:dyDescent="0.25"/>
    <row r="2507" ht="12" x14ac:dyDescent="0.25"/>
    <row r="2508" ht="12" x14ac:dyDescent="0.25"/>
    <row r="2509" ht="12" x14ac:dyDescent="0.25"/>
    <row r="2510" ht="12" x14ac:dyDescent="0.25"/>
    <row r="2511" ht="12" x14ac:dyDescent="0.25"/>
    <row r="2512" ht="12" x14ac:dyDescent="0.25"/>
    <row r="2513" ht="12" x14ac:dyDescent="0.25"/>
    <row r="2514" ht="12" x14ac:dyDescent="0.25"/>
    <row r="2515" ht="12" x14ac:dyDescent="0.25"/>
    <row r="2516" ht="12" x14ac:dyDescent="0.25"/>
    <row r="2517" ht="12" x14ac:dyDescent="0.25"/>
    <row r="2518" ht="12" x14ac:dyDescent="0.25"/>
    <row r="2519" ht="12" x14ac:dyDescent="0.25"/>
    <row r="2520" ht="12" x14ac:dyDescent="0.25"/>
    <row r="2521" ht="12" x14ac:dyDescent="0.25"/>
    <row r="2522" ht="12" x14ac:dyDescent="0.25"/>
    <row r="2523" ht="12" x14ac:dyDescent="0.25"/>
    <row r="2524" ht="12" x14ac:dyDescent="0.25"/>
    <row r="2525" ht="12" x14ac:dyDescent="0.25"/>
    <row r="2526" ht="12" x14ac:dyDescent="0.25"/>
    <row r="2527" ht="12" x14ac:dyDescent="0.25"/>
    <row r="2528" ht="12" x14ac:dyDescent="0.25"/>
    <row r="2529" ht="12" x14ac:dyDescent="0.25"/>
    <row r="2530" ht="12" x14ac:dyDescent="0.25"/>
    <row r="2531" ht="12" x14ac:dyDescent="0.25"/>
    <row r="2532" ht="12" x14ac:dyDescent="0.25"/>
    <row r="2533" ht="12" x14ac:dyDescent="0.25"/>
    <row r="2534" ht="12" x14ac:dyDescent="0.25"/>
    <row r="2535" ht="12" x14ac:dyDescent="0.25"/>
    <row r="2536" ht="12" x14ac:dyDescent="0.25"/>
    <row r="2537" ht="12" x14ac:dyDescent="0.25"/>
    <row r="2538" ht="12" x14ac:dyDescent="0.25"/>
    <row r="2539" ht="12" x14ac:dyDescent="0.25"/>
    <row r="2540" ht="12" x14ac:dyDescent="0.25"/>
    <row r="2541" ht="12" x14ac:dyDescent="0.25"/>
    <row r="2542" ht="12" x14ac:dyDescent="0.25"/>
    <row r="2543" ht="12" x14ac:dyDescent="0.25"/>
    <row r="2544" ht="12" x14ac:dyDescent="0.25"/>
    <row r="2545" ht="12" x14ac:dyDescent="0.25"/>
    <row r="2546" ht="12" x14ac:dyDescent="0.25"/>
    <row r="2547" ht="12" x14ac:dyDescent="0.25"/>
    <row r="2548" ht="12" x14ac:dyDescent="0.25"/>
    <row r="2549" ht="12" x14ac:dyDescent="0.25"/>
    <row r="2550" ht="12" x14ac:dyDescent="0.25"/>
    <row r="2551" ht="12" x14ac:dyDescent="0.25"/>
    <row r="2552" ht="12" x14ac:dyDescent="0.25"/>
    <row r="2553" ht="12" x14ac:dyDescent="0.25"/>
    <row r="2554" ht="12" x14ac:dyDescent="0.25"/>
    <row r="2555" ht="12" x14ac:dyDescent="0.25"/>
    <row r="2556" ht="12" x14ac:dyDescent="0.25"/>
    <row r="2557" ht="12" x14ac:dyDescent="0.25"/>
    <row r="2558" ht="12" x14ac:dyDescent="0.25"/>
    <row r="2559" ht="12" x14ac:dyDescent="0.25"/>
    <row r="2560" ht="12" x14ac:dyDescent="0.25"/>
    <row r="2561" ht="12" x14ac:dyDescent="0.25"/>
    <row r="2562" ht="12" x14ac:dyDescent="0.25"/>
    <row r="2563" ht="12" x14ac:dyDescent="0.25"/>
    <row r="2564" ht="12" x14ac:dyDescent="0.25"/>
    <row r="2565" ht="12" x14ac:dyDescent="0.25"/>
    <row r="2566" ht="12" x14ac:dyDescent="0.25"/>
    <row r="2567" ht="12" x14ac:dyDescent="0.25"/>
    <row r="2568" ht="12" x14ac:dyDescent="0.25"/>
    <row r="2569" ht="12" x14ac:dyDescent="0.25"/>
    <row r="2570" ht="12" x14ac:dyDescent="0.25"/>
    <row r="2571" ht="12" x14ac:dyDescent="0.25"/>
    <row r="2572" ht="12" x14ac:dyDescent="0.25"/>
    <row r="2573" ht="12" x14ac:dyDescent="0.25"/>
    <row r="2574" ht="12" x14ac:dyDescent="0.25"/>
    <row r="2575" ht="12" x14ac:dyDescent="0.25"/>
    <row r="2576" ht="12" x14ac:dyDescent="0.25"/>
    <row r="2577" ht="12" x14ac:dyDescent="0.25"/>
    <row r="2578" ht="12" x14ac:dyDescent="0.25"/>
    <row r="2579" ht="12" x14ac:dyDescent="0.25"/>
    <row r="2580" ht="12" x14ac:dyDescent="0.25"/>
    <row r="2581" ht="12" x14ac:dyDescent="0.25"/>
    <row r="2582" ht="12" x14ac:dyDescent="0.25"/>
    <row r="2583" ht="12" x14ac:dyDescent="0.25"/>
    <row r="2584" ht="12" x14ac:dyDescent="0.25"/>
    <row r="2585" ht="12" x14ac:dyDescent="0.25"/>
    <row r="2586" ht="12" x14ac:dyDescent="0.25"/>
    <row r="2587" ht="12" x14ac:dyDescent="0.25"/>
    <row r="2588" ht="12" x14ac:dyDescent="0.25"/>
    <row r="2589" ht="12" x14ac:dyDescent="0.25"/>
    <row r="2590" ht="12" x14ac:dyDescent="0.25"/>
    <row r="2591" ht="12" x14ac:dyDescent="0.25"/>
    <row r="2592" ht="12" x14ac:dyDescent="0.25"/>
    <row r="2593" ht="12" x14ac:dyDescent="0.25"/>
    <row r="2594" ht="12" x14ac:dyDescent="0.25"/>
    <row r="2595" ht="12" x14ac:dyDescent="0.25"/>
    <row r="2596" ht="12" x14ac:dyDescent="0.25"/>
    <row r="2597" ht="12" x14ac:dyDescent="0.25"/>
    <row r="2598" ht="12" x14ac:dyDescent="0.25"/>
    <row r="2599" ht="12" x14ac:dyDescent="0.25"/>
    <row r="2600" ht="12" x14ac:dyDescent="0.25"/>
    <row r="2601" ht="12" x14ac:dyDescent="0.25"/>
    <row r="2602" ht="12" x14ac:dyDescent="0.25"/>
    <row r="2603" ht="12" x14ac:dyDescent="0.25"/>
    <row r="2604" ht="12" x14ac:dyDescent="0.25"/>
    <row r="2605" ht="12" x14ac:dyDescent="0.25"/>
    <row r="2606" ht="12" x14ac:dyDescent="0.25"/>
    <row r="2607" ht="12" x14ac:dyDescent="0.25"/>
    <row r="2608" ht="12" x14ac:dyDescent="0.25"/>
    <row r="2609" ht="12" x14ac:dyDescent="0.25"/>
    <row r="2610" ht="12" x14ac:dyDescent="0.25"/>
    <row r="2611" ht="12" x14ac:dyDescent="0.25"/>
    <row r="2612" ht="12" x14ac:dyDescent="0.25"/>
    <row r="2613" ht="12" x14ac:dyDescent="0.25"/>
    <row r="2614" ht="12" x14ac:dyDescent="0.25"/>
    <row r="2615" ht="12" x14ac:dyDescent="0.25"/>
    <row r="2616" ht="12" x14ac:dyDescent="0.25"/>
    <row r="2617" ht="12" x14ac:dyDescent="0.25"/>
    <row r="2618" ht="12" x14ac:dyDescent="0.25"/>
    <row r="2619" ht="12" x14ac:dyDescent="0.25"/>
    <row r="2620" ht="12" x14ac:dyDescent="0.25"/>
    <row r="2621" ht="12" x14ac:dyDescent="0.25"/>
    <row r="2622" ht="12" x14ac:dyDescent="0.25"/>
    <row r="2623" ht="12" x14ac:dyDescent="0.25"/>
    <row r="2624" ht="12" x14ac:dyDescent="0.25"/>
    <row r="2625" ht="12" x14ac:dyDescent="0.25"/>
    <row r="2626" ht="12" x14ac:dyDescent="0.25"/>
    <row r="2627" ht="12" x14ac:dyDescent="0.25"/>
    <row r="2628" ht="12" x14ac:dyDescent="0.25"/>
    <row r="2629" ht="12" x14ac:dyDescent="0.25"/>
    <row r="2630" ht="12" x14ac:dyDescent="0.25"/>
    <row r="2631" ht="12" x14ac:dyDescent="0.25"/>
    <row r="2632" ht="12" x14ac:dyDescent="0.25"/>
    <row r="2633" ht="12" x14ac:dyDescent="0.25"/>
    <row r="2634" ht="12" x14ac:dyDescent="0.25"/>
    <row r="2635" ht="12" x14ac:dyDescent="0.25"/>
    <row r="2636" ht="12" x14ac:dyDescent="0.25"/>
    <row r="2637" ht="12" x14ac:dyDescent="0.25"/>
    <row r="2638" ht="12" x14ac:dyDescent="0.25"/>
    <row r="2639" ht="12" x14ac:dyDescent="0.25"/>
    <row r="2640" ht="12" x14ac:dyDescent="0.25"/>
    <row r="2641" ht="12" x14ac:dyDescent="0.25"/>
    <row r="2642" ht="12" x14ac:dyDescent="0.25"/>
    <row r="2643" ht="12" x14ac:dyDescent="0.25"/>
    <row r="2644" ht="12" x14ac:dyDescent="0.25"/>
    <row r="2645" ht="12" x14ac:dyDescent="0.25"/>
    <row r="2646" ht="12" x14ac:dyDescent="0.25"/>
    <row r="2647" ht="12" x14ac:dyDescent="0.25"/>
    <row r="2648" ht="12" x14ac:dyDescent="0.25"/>
    <row r="2649" ht="12" x14ac:dyDescent="0.25"/>
    <row r="2650" ht="12" x14ac:dyDescent="0.25"/>
    <row r="2651" ht="12" x14ac:dyDescent="0.25"/>
    <row r="2652" ht="12" x14ac:dyDescent="0.25"/>
    <row r="2653" ht="12" x14ac:dyDescent="0.25"/>
    <row r="2654" ht="12" x14ac:dyDescent="0.25"/>
    <row r="2655" ht="12" x14ac:dyDescent="0.25"/>
    <row r="2656" ht="12" x14ac:dyDescent="0.25"/>
    <row r="2657" ht="12" x14ac:dyDescent="0.25"/>
    <row r="2658" ht="12" x14ac:dyDescent="0.25"/>
    <row r="2659" ht="12" x14ac:dyDescent="0.25"/>
    <row r="2660" ht="12" x14ac:dyDescent="0.25"/>
    <row r="2661" ht="12" x14ac:dyDescent="0.25"/>
    <row r="2662" ht="12" x14ac:dyDescent="0.25"/>
    <row r="2663" ht="12" x14ac:dyDescent="0.25"/>
    <row r="2664" ht="12" x14ac:dyDescent="0.25"/>
    <row r="2665" ht="12" x14ac:dyDescent="0.25"/>
    <row r="2666" ht="12" x14ac:dyDescent="0.25"/>
    <row r="2667" ht="12" x14ac:dyDescent="0.25"/>
    <row r="2668" ht="12" x14ac:dyDescent="0.25"/>
    <row r="2669" ht="12" x14ac:dyDescent="0.25"/>
    <row r="2670" ht="12" x14ac:dyDescent="0.25"/>
    <row r="2671" ht="12" x14ac:dyDescent="0.25"/>
    <row r="2672" ht="12" x14ac:dyDescent="0.25"/>
    <row r="2673" ht="12" x14ac:dyDescent="0.25"/>
    <row r="2674" ht="12" x14ac:dyDescent="0.25"/>
    <row r="2675" ht="12" x14ac:dyDescent="0.25"/>
    <row r="2676" ht="12" x14ac:dyDescent="0.25"/>
    <row r="2677" ht="12" x14ac:dyDescent="0.25"/>
    <row r="2678" ht="12" x14ac:dyDescent="0.25"/>
    <row r="2679" ht="12" x14ac:dyDescent="0.25"/>
    <row r="2680" ht="12" x14ac:dyDescent="0.25"/>
    <row r="2681" ht="12" x14ac:dyDescent="0.25"/>
    <row r="2682" ht="12" x14ac:dyDescent="0.25"/>
    <row r="2683" ht="12" x14ac:dyDescent="0.25"/>
    <row r="2684" ht="12" x14ac:dyDescent="0.25"/>
    <row r="2685" ht="12" x14ac:dyDescent="0.25"/>
    <row r="2686" ht="12" x14ac:dyDescent="0.25"/>
    <row r="2687" ht="12" x14ac:dyDescent="0.25"/>
    <row r="2688" ht="12" x14ac:dyDescent="0.25"/>
    <row r="2689" ht="12" x14ac:dyDescent="0.25"/>
    <row r="2690" ht="12" x14ac:dyDescent="0.25"/>
    <row r="2691" ht="12" x14ac:dyDescent="0.25"/>
    <row r="2692" ht="12" x14ac:dyDescent="0.25"/>
    <row r="2693" ht="12" x14ac:dyDescent="0.25"/>
    <row r="2694" ht="12" x14ac:dyDescent="0.25"/>
    <row r="2695" ht="12" x14ac:dyDescent="0.25"/>
    <row r="2696" ht="12" x14ac:dyDescent="0.25"/>
    <row r="2697" ht="12" x14ac:dyDescent="0.25"/>
    <row r="2698" ht="12" x14ac:dyDescent="0.25"/>
    <row r="2699" ht="12" x14ac:dyDescent="0.25"/>
    <row r="2700" ht="12" x14ac:dyDescent="0.25"/>
    <row r="2701" ht="12" x14ac:dyDescent="0.25"/>
    <row r="2702" ht="12" x14ac:dyDescent="0.25"/>
    <row r="2703" ht="12" x14ac:dyDescent="0.25"/>
    <row r="2704" ht="12" x14ac:dyDescent="0.25"/>
    <row r="2705" ht="12" x14ac:dyDescent="0.25"/>
    <row r="2706" ht="12" x14ac:dyDescent="0.25"/>
    <row r="2707" ht="12" x14ac:dyDescent="0.25"/>
    <row r="2708" ht="12" x14ac:dyDescent="0.25"/>
    <row r="2709" ht="12" x14ac:dyDescent="0.25"/>
    <row r="2710" ht="12" x14ac:dyDescent="0.25"/>
    <row r="2711" ht="12" x14ac:dyDescent="0.25"/>
    <row r="2712" ht="12" x14ac:dyDescent="0.25"/>
    <row r="2713" ht="12" x14ac:dyDescent="0.25"/>
    <row r="2714" ht="12" x14ac:dyDescent="0.25"/>
    <row r="2715" ht="12" x14ac:dyDescent="0.25"/>
    <row r="2716" ht="12" x14ac:dyDescent="0.25"/>
    <row r="2717" ht="12" x14ac:dyDescent="0.25"/>
    <row r="2718" ht="12" x14ac:dyDescent="0.25"/>
    <row r="2719" ht="12" x14ac:dyDescent="0.25"/>
    <row r="2720" ht="12" x14ac:dyDescent="0.25"/>
    <row r="2721" ht="12" x14ac:dyDescent="0.25"/>
    <row r="2722" ht="12" x14ac:dyDescent="0.25"/>
    <row r="2723" ht="12" x14ac:dyDescent="0.25"/>
    <row r="2724" ht="12" x14ac:dyDescent="0.25"/>
    <row r="2725" ht="12" x14ac:dyDescent="0.25"/>
    <row r="2726" ht="12" x14ac:dyDescent="0.25"/>
    <row r="2727" ht="12" x14ac:dyDescent="0.25"/>
    <row r="2728" ht="12" x14ac:dyDescent="0.25"/>
    <row r="2729" ht="12" x14ac:dyDescent="0.25"/>
    <row r="2730" ht="12" x14ac:dyDescent="0.25"/>
    <row r="2731" ht="12" x14ac:dyDescent="0.25"/>
    <row r="2732" ht="12" x14ac:dyDescent="0.25"/>
    <row r="2733" ht="12" x14ac:dyDescent="0.25"/>
    <row r="2734" ht="12" x14ac:dyDescent="0.25"/>
    <row r="2735" ht="12" x14ac:dyDescent="0.25"/>
    <row r="2736" ht="12" x14ac:dyDescent="0.25"/>
    <row r="2737" ht="12" x14ac:dyDescent="0.25"/>
    <row r="2738" ht="12" x14ac:dyDescent="0.25"/>
    <row r="2739" ht="12" x14ac:dyDescent="0.25"/>
    <row r="2740" ht="12" x14ac:dyDescent="0.25"/>
    <row r="2741" ht="12" x14ac:dyDescent="0.25"/>
    <row r="2742" ht="12" x14ac:dyDescent="0.25"/>
    <row r="2743" ht="12" x14ac:dyDescent="0.25"/>
    <row r="2744" ht="12" x14ac:dyDescent="0.25"/>
    <row r="2745" ht="12" x14ac:dyDescent="0.25"/>
    <row r="2746" ht="12" x14ac:dyDescent="0.25"/>
    <row r="2747" ht="12" x14ac:dyDescent="0.25"/>
    <row r="2748" ht="12" x14ac:dyDescent="0.25"/>
    <row r="2749" ht="12" x14ac:dyDescent="0.25"/>
    <row r="2750" ht="12" x14ac:dyDescent="0.25"/>
    <row r="2751" ht="12" x14ac:dyDescent="0.25"/>
    <row r="2752" ht="12" x14ac:dyDescent="0.25"/>
    <row r="2753" ht="12" x14ac:dyDescent="0.25"/>
    <row r="2754" ht="12" x14ac:dyDescent="0.25"/>
    <row r="2755" ht="12" x14ac:dyDescent="0.25"/>
    <row r="2756" ht="12" x14ac:dyDescent="0.25"/>
    <row r="2757" ht="12" x14ac:dyDescent="0.25"/>
    <row r="2758" ht="12" x14ac:dyDescent="0.25"/>
    <row r="2759" ht="12" x14ac:dyDescent="0.25"/>
    <row r="2760" ht="12" x14ac:dyDescent="0.25"/>
    <row r="2761" ht="12" x14ac:dyDescent="0.25"/>
    <row r="2762" ht="12" x14ac:dyDescent="0.25"/>
    <row r="2763" ht="12" x14ac:dyDescent="0.25"/>
    <row r="2764" ht="12" x14ac:dyDescent="0.25"/>
    <row r="2765" ht="12" x14ac:dyDescent="0.25"/>
    <row r="2766" ht="12" x14ac:dyDescent="0.25"/>
    <row r="2767" ht="12" x14ac:dyDescent="0.25"/>
    <row r="2768" ht="12" x14ac:dyDescent="0.25"/>
    <row r="2769" ht="12" x14ac:dyDescent="0.25"/>
    <row r="2770" ht="12" x14ac:dyDescent="0.25"/>
    <row r="2771" ht="12" x14ac:dyDescent="0.25"/>
    <row r="2772" ht="12" x14ac:dyDescent="0.25"/>
    <row r="2773" ht="12" x14ac:dyDescent="0.25"/>
    <row r="2774" ht="12" x14ac:dyDescent="0.25"/>
    <row r="2775" ht="12" x14ac:dyDescent="0.25"/>
    <row r="2776" ht="12" x14ac:dyDescent="0.25"/>
    <row r="2777" ht="12" x14ac:dyDescent="0.25"/>
    <row r="2778" ht="12" x14ac:dyDescent="0.25"/>
    <row r="2779" ht="12" x14ac:dyDescent="0.25"/>
    <row r="2780" ht="12" x14ac:dyDescent="0.25"/>
    <row r="2781" ht="12" x14ac:dyDescent="0.25"/>
    <row r="2782" ht="12" x14ac:dyDescent="0.25"/>
    <row r="2783" ht="12" x14ac:dyDescent="0.25"/>
    <row r="2784" ht="12" x14ac:dyDescent="0.25"/>
    <row r="2785" ht="12" x14ac:dyDescent="0.25"/>
    <row r="2786" ht="12" x14ac:dyDescent="0.25"/>
    <row r="2787" ht="12" x14ac:dyDescent="0.25"/>
    <row r="2788" ht="12" x14ac:dyDescent="0.25"/>
    <row r="2789" ht="12" x14ac:dyDescent="0.25"/>
    <row r="2790" ht="12" x14ac:dyDescent="0.25"/>
    <row r="2791" ht="12" x14ac:dyDescent="0.25"/>
    <row r="2792" ht="12" x14ac:dyDescent="0.25"/>
    <row r="2793" ht="12" x14ac:dyDescent="0.25"/>
    <row r="2794" ht="12" x14ac:dyDescent="0.25"/>
    <row r="2795" ht="12" x14ac:dyDescent="0.25"/>
    <row r="2796" ht="12" x14ac:dyDescent="0.25"/>
    <row r="2797" ht="12" x14ac:dyDescent="0.25"/>
    <row r="2798" ht="12" x14ac:dyDescent="0.25"/>
    <row r="2799" ht="12" x14ac:dyDescent="0.25"/>
    <row r="2800" ht="12" x14ac:dyDescent="0.25"/>
    <row r="2801" ht="12" x14ac:dyDescent="0.25"/>
    <row r="2802" ht="12" x14ac:dyDescent="0.25"/>
    <row r="2803" ht="12" x14ac:dyDescent="0.25"/>
    <row r="2804" ht="12" x14ac:dyDescent="0.25"/>
    <row r="2805" ht="12" x14ac:dyDescent="0.25"/>
    <row r="2806" ht="12" x14ac:dyDescent="0.25"/>
    <row r="2807" ht="12" x14ac:dyDescent="0.25"/>
    <row r="2808" ht="12" x14ac:dyDescent="0.25"/>
    <row r="2809" ht="12" x14ac:dyDescent="0.25"/>
    <row r="2810" ht="12" x14ac:dyDescent="0.25"/>
    <row r="2811" ht="12" x14ac:dyDescent="0.25"/>
    <row r="2812" ht="12" x14ac:dyDescent="0.25"/>
    <row r="2813" ht="12" x14ac:dyDescent="0.25"/>
    <row r="2814" ht="12" x14ac:dyDescent="0.25"/>
    <row r="2815" ht="12" x14ac:dyDescent="0.25"/>
    <row r="2816" ht="12" x14ac:dyDescent="0.25"/>
    <row r="2817" ht="12" x14ac:dyDescent="0.25"/>
    <row r="2818" ht="12" x14ac:dyDescent="0.25"/>
    <row r="2819" ht="12" x14ac:dyDescent="0.25"/>
    <row r="2820" ht="12" x14ac:dyDescent="0.25"/>
    <row r="2821" ht="12" x14ac:dyDescent="0.25"/>
    <row r="2822" ht="12" x14ac:dyDescent="0.25"/>
    <row r="2823" ht="12" x14ac:dyDescent="0.25"/>
    <row r="2824" ht="12" x14ac:dyDescent="0.25"/>
    <row r="2825" ht="12" x14ac:dyDescent="0.25"/>
    <row r="2826" ht="12" x14ac:dyDescent="0.25"/>
    <row r="2827" ht="12" x14ac:dyDescent="0.25"/>
    <row r="2828" ht="12" x14ac:dyDescent="0.25"/>
    <row r="2829" ht="12" x14ac:dyDescent="0.25"/>
    <row r="2830" ht="12" x14ac:dyDescent="0.25"/>
    <row r="2831" ht="12" x14ac:dyDescent="0.25"/>
    <row r="2832" ht="12" x14ac:dyDescent="0.25"/>
    <row r="2833" ht="12" x14ac:dyDescent="0.25"/>
    <row r="2834" ht="12" x14ac:dyDescent="0.25"/>
    <row r="2835" ht="12" x14ac:dyDescent="0.25"/>
    <row r="2836" ht="12" x14ac:dyDescent="0.25"/>
    <row r="2837" ht="12" x14ac:dyDescent="0.25"/>
    <row r="2838" ht="12" x14ac:dyDescent="0.25"/>
    <row r="2839" ht="12" x14ac:dyDescent="0.25"/>
    <row r="2840" ht="12" x14ac:dyDescent="0.25"/>
    <row r="2841" ht="12" x14ac:dyDescent="0.25"/>
    <row r="2842" ht="12" x14ac:dyDescent="0.25"/>
    <row r="2843" ht="12" x14ac:dyDescent="0.25"/>
    <row r="2844" ht="12" x14ac:dyDescent="0.25"/>
    <row r="2845" ht="12" x14ac:dyDescent="0.25"/>
    <row r="2846" ht="12" x14ac:dyDescent="0.25"/>
    <row r="2847" ht="12" x14ac:dyDescent="0.25"/>
    <row r="2848" ht="12" x14ac:dyDescent="0.25"/>
    <row r="2849" ht="12" x14ac:dyDescent="0.25"/>
    <row r="2850" ht="12" x14ac:dyDescent="0.25"/>
    <row r="2851" ht="12" x14ac:dyDescent="0.25"/>
    <row r="2852" ht="12" x14ac:dyDescent="0.25"/>
    <row r="2853" ht="12" x14ac:dyDescent="0.25"/>
    <row r="2854" ht="12" x14ac:dyDescent="0.25"/>
    <row r="2855" ht="12" x14ac:dyDescent="0.25"/>
    <row r="2856" ht="12" x14ac:dyDescent="0.25"/>
    <row r="2857" ht="12" x14ac:dyDescent="0.25"/>
    <row r="2858" ht="12" x14ac:dyDescent="0.25"/>
    <row r="2859" ht="12" x14ac:dyDescent="0.25"/>
    <row r="2860" ht="12" x14ac:dyDescent="0.25"/>
    <row r="2861" ht="12" x14ac:dyDescent="0.25"/>
    <row r="2862" ht="12" x14ac:dyDescent="0.25"/>
    <row r="2863" ht="12" x14ac:dyDescent="0.25"/>
    <row r="2864" ht="12" x14ac:dyDescent="0.25"/>
    <row r="2865" ht="12" x14ac:dyDescent="0.25"/>
    <row r="2866" ht="12" x14ac:dyDescent="0.25"/>
    <row r="2867" ht="12" x14ac:dyDescent="0.25"/>
    <row r="2868" ht="12" x14ac:dyDescent="0.25"/>
    <row r="2869" ht="12" x14ac:dyDescent="0.25"/>
    <row r="2870" ht="12" x14ac:dyDescent="0.25"/>
    <row r="2871" ht="12" x14ac:dyDescent="0.25"/>
    <row r="2872" ht="12" x14ac:dyDescent="0.25"/>
    <row r="2873" ht="12" x14ac:dyDescent="0.25"/>
    <row r="2874" ht="12" x14ac:dyDescent="0.25"/>
    <row r="2875" ht="12" x14ac:dyDescent="0.25"/>
    <row r="2876" ht="12" x14ac:dyDescent="0.25"/>
    <row r="2877" ht="12" x14ac:dyDescent="0.25"/>
    <row r="2878" ht="12" x14ac:dyDescent="0.25"/>
    <row r="2879" ht="12" x14ac:dyDescent="0.25"/>
    <row r="2880" ht="12" x14ac:dyDescent="0.25"/>
    <row r="2881" ht="12" x14ac:dyDescent="0.25"/>
    <row r="2882" ht="12" x14ac:dyDescent="0.25"/>
    <row r="2883" ht="12" x14ac:dyDescent="0.25"/>
    <row r="2884" ht="12" x14ac:dyDescent="0.25"/>
    <row r="2885" ht="12" x14ac:dyDescent="0.25"/>
    <row r="2886" ht="12" x14ac:dyDescent="0.25"/>
    <row r="2887" ht="12" x14ac:dyDescent="0.25"/>
    <row r="2888" ht="12" x14ac:dyDescent="0.25"/>
    <row r="2889" ht="12" x14ac:dyDescent="0.25"/>
    <row r="2890" ht="12" x14ac:dyDescent="0.25"/>
    <row r="2891" ht="12" x14ac:dyDescent="0.25"/>
    <row r="2892" ht="12" x14ac:dyDescent="0.25"/>
    <row r="2893" ht="12" x14ac:dyDescent="0.25"/>
    <row r="2894" ht="12" x14ac:dyDescent="0.25"/>
    <row r="2895" ht="12" x14ac:dyDescent="0.25"/>
    <row r="2896" ht="12" x14ac:dyDescent="0.25"/>
    <row r="2897" ht="12" x14ac:dyDescent="0.25"/>
    <row r="2898" ht="12" x14ac:dyDescent="0.25"/>
    <row r="2899" ht="12" x14ac:dyDescent="0.25"/>
    <row r="2900" ht="12" x14ac:dyDescent="0.25"/>
    <row r="2901" ht="12" x14ac:dyDescent="0.25"/>
    <row r="2902" ht="12" x14ac:dyDescent="0.25"/>
    <row r="2903" ht="12" x14ac:dyDescent="0.25"/>
    <row r="2904" ht="12" x14ac:dyDescent="0.25"/>
    <row r="2905" ht="12" x14ac:dyDescent="0.25"/>
    <row r="2906" ht="12" x14ac:dyDescent="0.25"/>
    <row r="2907" ht="12" x14ac:dyDescent="0.25"/>
    <row r="2908" ht="12" x14ac:dyDescent="0.25"/>
    <row r="2909" ht="12" x14ac:dyDescent="0.25"/>
    <row r="2910" ht="12" x14ac:dyDescent="0.25"/>
    <row r="2911" ht="12" x14ac:dyDescent="0.25"/>
    <row r="2912" ht="12" x14ac:dyDescent="0.25"/>
    <row r="2913" ht="12" x14ac:dyDescent="0.25"/>
    <row r="2914" ht="12" x14ac:dyDescent="0.25"/>
    <row r="2915" ht="12" x14ac:dyDescent="0.25"/>
    <row r="2916" ht="12" x14ac:dyDescent="0.25"/>
    <row r="2917" ht="12" x14ac:dyDescent="0.25"/>
    <row r="2918" ht="12" x14ac:dyDescent="0.25"/>
    <row r="2919" ht="12" x14ac:dyDescent="0.25"/>
    <row r="2920" ht="12" x14ac:dyDescent="0.25"/>
    <row r="2921" ht="12" x14ac:dyDescent="0.25"/>
    <row r="2922" ht="12" x14ac:dyDescent="0.25"/>
    <row r="2923" ht="12" x14ac:dyDescent="0.25"/>
    <row r="2924" ht="12" x14ac:dyDescent="0.25"/>
    <row r="2925" ht="12" x14ac:dyDescent="0.25"/>
    <row r="2926" ht="12" x14ac:dyDescent="0.25"/>
    <row r="2927" ht="12" x14ac:dyDescent="0.25"/>
    <row r="2928" ht="12" x14ac:dyDescent="0.25"/>
    <row r="2929" ht="12" x14ac:dyDescent="0.25"/>
    <row r="2930" ht="12" x14ac:dyDescent="0.25"/>
    <row r="2931" ht="12" x14ac:dyDescent="0.25"/>
    <row r="2932" ht="12" x14ac:dyDescent="0.25"/>
    <row r="2933" ht="12" x14ac:dyDescent="0.25"/>
    <row r="2934" ht="12" x14ac:dyDescent="0.25"/>
    <row r="2935" ht="12" x14ac:dyDescent="0.25"/>
    <row r="2936" ht="12" x14ac:dyDescent="0.25"/>
    <row r="2937" ht="12" x14ac:dyDescent="0.25"/>
    <row r="2938" ht="12" x14ac:dyDescent="0.25"/>
    <row r="2939" ht="12" x14ac:dyDescent="0.25"/>
    <row r="2940" ht="12" x14ac:dyDescent="0.25"/>
    <row r="2941" ht="12" x14ac:dyDescent="0.25"/>
    <row r="2942" ht="12" x14ac:dyDescent="0.25"/>
    <row r="2943" ht="12" x14ac:dyDescent="0.25"/>
    <row r="2944" ht="12" x14ac:dyDescent="0.25"/>
    <row r="2945" ht="12" x14ac:dyDescent="0.25"/>
    <row r="2946" ht="12" x14ac:dyDescent="0.25"/>
    <row r="2947" ht="12" x14ac:dyDescent="0.25"/>
    <row r="2948" ht="12" x14ac:dyDescent="0.25"/>
    <row r="2949" ht="12" x14ac:dyDescent="0.25"/>
    <row r="2950" ht="12" x14ac:dyDescent="0.25"/>
    <row r="2951" ht="12" x14ac:dyDescent="0.25"/>
    <row r="2952" ht="12" x14ac:dyDescent="0.25"/>
    <row r="2953" ht="12" x14ac:dyDescent="0.25"/>
    <row r="2954" ht="12" x14ac:dyDescent="0.25"/>
    <row r="2955" ht="12" x14ac:dyDescent="0.25"/>
    <row r="2956" ht="12" x14ac:dyDescent="0.25"/>
    <row r="2957" ht="12" x14ac:dyDescent="0.25"/>
    <row r="2958" ht="12" x14ac:dyDescent="0.25"/>
    <row r="2959" ht="12" x14ac:dyDescent="0.25"/>
    <row r="2960" ht="12" x14ac:dyDescent="0.25"/>
    <row r="2961" ht="12" x14ac:dyDescent="0.25"/>
    <row r="2962" ht="12" x14ac:dyDescent="0.25"/>
    <row r="2963" ht="12" x14ac:dyDescent="0.25"/>
    <row r="2964" ht="12" x14ac:dyDescent="0.25"/>
    <row r="2965" ht="12" x14ac:dyDescent="0.25"/>
    <row r="2966" ht="12" x14ac:dyDescent="0.25"/>
    <row r="2967" ht="12" x14ac:dyDescent="0.25"/>
    <row r="2968" ht="12" x14ac:dyDescent="0.25"/>
    <row r="2969" ht="12" x14ac:dyDescent="0.25"/>
    <row r="2970" ht="12" x14ac:dyDescent="0.25"/>
    <row r="2971" ht="12" x14ac:dyDescent="0.25"/>
    <row r="2972" ht="12" x14ac:dyDescent="0.25"/>
    <row r="2973" ht="12" x14ac:dyDescent="0.25"/>
    <row r="2974" ht="12" x14ac:dyDescent="0.25"/>
    <row r="2975" ht="12" x14ac:dyDescent="0.25"/>
    <row r="2976" ht="12" x14ac:dyDescent="0.25"/>
    <row r="2977" ht="12" x14ac:dyDescent="0.25"/>
    <row r="2978" ht="12" x14ac:dyDescent="0.25"/>
    <row r="2979" ht="12" x14ac:dyDescent="0.25"/>
    <row r="2980" ht="12" x14ac:dyDescent="0.25"/>
    <row r="2981" ht="12" x14ac:dyDescent="0.25"/>
    <row r="2982" ht="12" x14ac:dyDescent="0.25"/>
    <row r="2983" ht="12" x14ac:dyDescent="0.25"/>
    <row r="2984" ht="12" x14ac:dyDescent="0.25"/>
    <row r="2985" ht="12" x14ac:dyDescent="0.25"/>
    <row r="2986" ht="12" x14ac:dyDescent="0.25"/>
    <row r="2987" ht="12" x14ac:dyDescent="0.25"/>
    <row r="2988" ht="12" x14ac:dyDescent="0.25"/>
    <row r="2989" ht="12" x14ac:dyDescent="0.25"/>
    <row r="2990" ht="12" x14ac:dyDescent="0.25"/>
    <row r="2991" ht="12" x14ac:dyDescent="0.25"/>
    <row r="2992" ht="12" x14ac:dyDescent="0.25"/>
    <row r="2993" ht="12" x14ac:dyDescent="0.25"/>
    <row r="2994" ht="12" x14ac:dyDescent="0.25"/>
    <row r="2995" ht="12" x14ac:dyDescent="0.25"/>
    <row r="2996" ht="12" x14ac:dyDescent="0.25"/>
    <row r="2997" ht="12" x14ac:dyDescent="0.25"/>
    <row r="2998" ht="12" x14ac:dyDescent="0.25"/>
    <row r="2999" ht="12" x14ac:dyDescent="0.25"/>
    <row r="3000" ht="12" x14ac:dyDescent="0.25"/>
    <row r="3001" ht="12" x14ac:dyDescent="0.25"/>
    <row r="3002" ht="12" x14ac:dyDescent="0.25"/>
    <row r="3003" ht="12" x14ac:dyDescent="0.25"/>
    <row r="3004" ht="12" x14ac:dyDescent="0.25"/>
    <row r="3005" ht="12" x14ac:dyDescent="0.25"/>
    <row r="3006" ht="12" x14ac:dyDescent="0.25"/>
    <row r="3007" ht="12" x14ac:dyDescent="0.25"/>
    <row r="3008" ht="12" x14ac:dyDescent="0.25"/>
    <row r="3009" ht="12" x14ac:dyDescent="0.25"/>
    <row r="3010" ht="12" x14ac:dyDescent="0.25"/>
    <row r="3011" ht="12" x14ac:dyDescent="0.25"/>
    <row r="3012" ht="12" x14ac:dyDescent="0.25"/>
    <row r="3013" ht="12" x14ac:dyDescent="0.25"/>
    <row r="3014" ht="12" x14ac:dyDescent="0.25"/>
    <row r="3015" ht="12" x14ac:dyDescent="0.25"/>
    <row r="3016" ht="12" x14ac:dyDescent="0.25"/>
    <row r="3017" ht="12" x14ac:dyDescent="0.25"/>
    <row r="3018" ht="12" x14ac:dyDescent="0.25"/>
    <row r="3019" ht="12" x14ac:dyDescent="0.25"/>
    <row r="3020" ht="12" x14ac:dyDescent="0.25"/>
    <row r="3021" ht="12" x14ac:dyDescent="0.25"/>
    <row r="3022" ht="12" x14ac:dyDescent="0.25"/>
    <row r="3023" ht="12" x14ac:dyDescent="0.25"/>
    <row r="3024" ht="12" x14ac:dyDescent="0.25"/>
    <row r="3025" ht="12" x14ac:dyDescent="0.25"/>
    <row r="3026" ht="12" x14ac:dyDescent="0.25"/>
    <row r="3027" ht="12" x14ac:dyDescent="0.25"/>
    <row r="3028" ht="12" x14ac:dyDescent="0.25"/>
    <row r="3029" ht="12" x14ac:dyDescent="0.25"/>
    <row r="3030" ht="12" x14ac:dyDescent="0.25"/>
    <row r="3031" ht="12" x14ac:dyDescent="0.25"/>
    <row r="3032" ht="12" x14ac:dyDescent="0.25"/>
    <row r="3033" ht="12" x14ac:dyDescent="0.25"/>
    <row r="3034" ht="12" x14ac:dyDescent="0.25"/>
    <row r="3035" ht="12" x14ac:dyDescent="0.25"/>
    <row r="3036" ht="12" x14ac:dyDescent="0.25"/>
    <row r="3037" ht="12" x14ac:dyDescent="0.25"/>
    <row r="3038" ht="12" x14ac:dyDescent="0.25"/>
    <row r="3039" ht="12" x14ac:dyDescent="0.25"/>
    <row r="3040" ht="12" x14ac:dyDescent="0.25"/>
    <row r="3041" ht="12" x14ac:dyDescent="0.25"/>
    <row r="3042" ht="12" x14ac:dyDescent="0.25"/>
    <row r="3043" ht="12" x14ac:dyDescent="0.25"/>
    <row r="3044" ht="12" x14ac:dyDescent="0.25"/>
    <row r="3045" ht="12" x14ac:dyDescent="0.25"/>
    <row r="3046" ht="12" x14ac:dyDescent="0.25"/>
    <row r="3047" ht="12" x14ac:dyDescent="0.25"/>
    <row r="3048" ht="12" x14ac:dyDescent="0.25"/>
    <row r="3049" ht="12" x14ac:dyDescent="0.25"/>
    <row r="3050" ht="12" x14ac:dyDescent="0.25"/>
    <row r="3051" ht="12" x14ac:dyDescent="0.25"/>
    <row r="3052" ht="12" x14ac:dyDescent="0.25"/>
    <row r="3053" ht="12" x14ac:dyDescent="0.25"/>
    <row r="3054" ht="12" x14ac:dyDescent="0.25"/>
    <row r="3055" ht="12" x14ac:dyDescent="0.25"/>
    <row r="3056" ht="12" x14ac:dyDescent="0.25"/>
    <row r="3057" ht="12" x14ac:dyDescent="0.25"/>
    <row r="3058" ht="12" x14ac:dyDescent="0.25"/>
    <row r="3059" ht="12" x14ac:dyDescent="0.25"/>
    <row r="3060" ht="12" x14ac:dyDescent="0.25"/>
    <row r="3061" ht="12" x14ac:dyDescent="0.25"/>
    <row r="3062" ht="12" x14ac:dyDescent="0.25"/>
    <row r="3063" ht="12" x14ac:dyDescent="0.25"/>
    <row r="3064" ht="12" x14ac:dyDescent="0.25"/>
    <row r="3065" ht="12" x14ac:dyDescent="0.25"/>
    <row r="3066" ht="12" x14ac:dyDescent="0.25"/>
    <row r="3067" ht="12" x14ac:dyDescent="0.25"/>
    <row r="3068" ht="12" x14ac:dyDescent="0.25"/>
    <row r="3069" ht="12" x14ac:dyDescent="0.25"/>
    <row r="3070" ht="12" x14ac:dyDescent="0.25"/>
    <row r="3071" ht="12" x14ac:dyDescent="0.25"/>
    <row r="3072" ht="12" x14ac:dyDescent="0.25"/>
    <row r="3073" ht="12" x14ac:dyDescent="0.25"/>
    <row r="3074" ht="12" x14ac:dyDescent="0.25"/>
    <row r="3075" ht="12" x14ac:dyDescent="0.25"/>
    <row r="3076" ht="12" x14ac:dyDescent="0.25"/>
    <row r="3077" ht="12" x14ac:dyDescent="0.25"/>
    <row r="3078" ht="12" x14ac:dyDescent="0.25"/>
    <row r="3079" ht="12" x14ac:dyDescent="0.25"/>
    <row r="3080" ht="12" x14ac:dyDescent="0.25"/>
    <row r="3081" ht="12" x14ac:dyDescent="0.25"/>
    <row r="3082" ht="12" x14ac:dyDescent="0.25"/>
    <row r="3083" ht="12" x14ac:dyDescent="0.25"/>
    <row r="3084" ht="12" x14ac:dyDescent="0.25"/>
    <row r="3085" ht="12" x14ac:dyDescent="0.25"/>
    <row r="3086" ht="12" x14ac:dyDescent="0.25"/>
    <row r="3087" ht="12" x14ac:dyDescent="0.25"/>
    <row r="3088" ht="12" x14ac:dyDescent="0.25"/>
    <row r="3089" ht="12" x14ac:dyDescent="0.25"/>
    <row r="3090" ht="12" x14ac:dyDescent="0.25"/>
    <row r="3091" ht="12" x14ac:dyDescent="0.25"/>
    <row r="3092" ht="12" x14ac:dyDescent="0.25"/>
    <row r="3093" ht="12" x14ac:dyDescent="0.25"/>
    <row r="3094" ht="12" x14ac:dyDescent="0.25"/>
    <row r="3095" ht="12" x14ac:dyDescent="0.25"/>
    <row r="3096" ht="12" x14ac:dyDescent="0.25"/>
    <row r="3097" ht="12" x14ac:dyDescent="0.25"/>
    <row r="3098" ht="12" x14ac:dyDescent="0.25"/>
    <row r="3099" ht="12" x14ac:dyDescent="0.25"/>
    <row r="3100" ht="12" x14ac:dyDescent="0.25"/>
    <row r="3101" ht="12" x14ac:dyDescent="0.25"/>
    <row r="3102" ht="12" x14ac:dyDescent="0.25"/>
    <row r="3103" ht="12" x14ac:dyDescent="0.25"/>
    <row r="3104" ht="12" x14ac:dyDescent="0.25"/>
    <row r="3105" ht="12" x14ac:dyDescent="0.25"/>
    <row r="3106" ht="12" x14ac:dyDescent="0.25"/>
    <row r="3107" ht="12" x14ac:dyDescent="0.25"/>
    <row r="3108" ht="12" x14ac:dyDescent="0.25"/>
    <row r="3109" ht="12" x14ac:dyDescent="0.25"/>
    <row r="3110" ht="12" x14ac:dyDescent="0.25"/>
    <row r="3111" ht="12" x14ac:dyDescent="0.25"/>
    <row r="3112" ht="12" x14ac:dyDescent="0.25"/>
    <row r="3113" ht="12" x14ac:dyDescent="0.25"/>
    <row r="3114" ht="12" x14ac:dyDescent="0.25"/>
    <row r="3115" ht="12" x14ac:dyDescent="0.25"/>
    <row r="3116" ht="12" x14ac:dyDescent="0.25"/>
    <row r="3117" ht="12" x14ac:dyDescent="0.25"/>
    <row r="3118" ht="12" x14ac:dyDescent="0.25"/>
    <row r="3119" ht="12" x14ac:dyDescent="0.25"/>
    <row r="3120" ht="12" x14ac:dyDescent="0.25"/>
    <row r="3121" ht="12" x14ac:dyDescent="0.25"/>
    <row r="3122" ht="12" x14ac:dyDescent="0.25"/>
    <row r="3123" ht="12" x14ac:dyDescent="0.25"/>
    <row r="3124" ht="12" x14ac:dyDescent="0.25"/>
    <row r="3125" ht="12" x14ac:dyDescent="0.25"/>
    <row r="3126" ht="12" x14ac:dyDescent="0.25"/>
    <row r="3127" ht="12" x14ac:dyDescent="0.25"/>
    <row r="3128" ht="12" x14ac:dyDescent="0.25"/>
    <row r="3129" ht="12" x14ac:dyDescent="0.25"/>
    <row r="3130" ht="12" x14ac:dyDescent="0.25"/>
    <row r="3131" ht="12" x14ac:dyDescent="0.25"/>
    <row r="3132" ht="12" x14ac:dyDescent="0.25"/>
    <row r="3133" ht="12" x14ac:dyDescent="0.25"/>
    <row r="3134" ht="12" x14ac:dyDescent="0.25"/>
    <row r="3135" ht="12" x14ac:dyDescent="0.25"/>
    <row r="3136" ht="12" x14ac:dyDescent="0.25"/>
    <row r="3137" ht="12" x14ac:dyDescent="0.25"/>
    <row r="3138" ht="12" x14ac:dyDescent="0.25"/>
    <row r="3139" ht="12" x14ac:dyDescent="0.25"/>
    <row r="3140" ht="12" x14ac:dyDescent="0.25"/>
    <row r="3141" ht="12" x14ac:dyDescent="0.25"/>
    <row r="3142" ht="12" x14ac:dyDescent="0.25"/>
    <row r="3143" ht="12" x14ac:dyDescent="0.25"/>
    <row r="3144" ht="12" x14ac:dyDescent="0.25"/>
    <row r="3145" ht="12" x14ac:dyDescent="0.25"/>
    <row r="3146" ht="12" x14ac:dyDescent="0.25"/>
    <row r="3147" ht="12" x14ac:dyDescent="0.25"/>
    <row r="3148" ht="12" x14ac:dyDescent="0.25"/>
    <row r="3149" ht="12" x14ac:dyDescent="0.25"/>
    <row r="3150" ht="12" x14ac:dyDescent="0.25"/>
    <row r="3151" ht="12" x14ac:dyDescent="0.25"/>
    <row r="3152" ht="12" x14ac:dyDescent="0.25"/>
    <row r="3153" ht="12" x14ac:dyDescent="0.25"/>
    <row r="3154" ht="12" x14ac:dyDescent="0.25"/>
    <row r="3155" ht="12" x14ac:dyDescent="0.25"/>
    <row r="3156" ht="12" x14ac:dyDescent="0.25"/>
    <row r="3157" ht="12" x14ac:dyDescent="0.25"/>
    <row r="3158" ht="12" x14ac:dyDescent="0.25"/>
    <row r="3159" ht="12" x14ac:dyDescent="0.25"/>
    <row r="3160" ht="12" x14ac:dyDescent="0.25"/>
    <row r="3161" ht="12" x14ac:dyDescent="0.25"/>
    <row r="3162" ht="12" x14ac:dyDescent="0.25"/>
    <row r="3163" ht="12" x14ac:dyDescent="0.25"/>
    <row r="3164" ht="12" x14ac:dyDescent="0.25"/>
    <row r="3165" ht="12" x14ac:dyDescent="0.25"/>
    <row r="3166" ht="12" x14ac:dyDescent="0.25"/>
    <row r="3167" ht="12" x14ac:dyDescent="0.25"/>
    <row r="3168" ht="12" x14ac:dyDescent="0.25"/>
    <row r="3169" ht="12" x14ac:dyDescent="0.25"/>
    <row r="3170" ht="12" x14ac:dyDescent="0.25"/>
    <row r="3171" ht="12" x14ac:dyDescent="0.25"/>
    <row r="3172" ht="12" x14ac:dyDescent="0.25"/>
    <row r="3173" ht="12" x14ac:dyDescent="0.25"/>
    <row r="3174" ht="12" x14ac:dyDescent="0.25"/>
    <row r="3175" ht="12" x14ac:dyDescent="0.25"/>
    <row r="3176" ht="12" x14ac:dyDescent="0.25"/>
    <row r="3177" ht="12" x14ac:dyDescent="0.25"/>
    <row r="3178" ht="12" x14ac:dyDescent="0.25"/>
    <row r="3179" ht="12" x14ac:dyDescent="0.25"/>
    <row r="3180" ht="12" x14ac:dyDescent="0.25"/>
    <row r="3181" ht="12" x14ac:dyDescent="0.25"/>
    <row r="3182" ht="12" x14ac:dyDescent="0.25"/>
    <row r="3183" ht="12" x14ac:dyDescent="0.25"/>
    <row r="3184" ht="12" x14ac:dyDescent="0.25"/>
    <row r="3185" ht="12" x14ac:dyDescent="0.25"/>
    <row r="3186" ht="12" x14ac:dyDescent="0.25"/>
    <row r="3187" ht="12" x14ac:dyDescent="0.25"/>
    <row r="3188" ht="12" x14ac:dyDescent="0.25"/>
    <row r="3189" ht="12" x14ac:dyDescent="0.25"/>
    <row r="3190" ht="12" x14ac:dyDescent="0.25"/>
    <row r="3191" ht="12" x14ac:dyDescent="0.25"/>
    <row r="3192" ht="12" x14ac:dyDescent="0.25"/>
    <row r="3193" ht="12" x14ac:dyDescent="0.25"/>
    <row r="3194" ht="12" x14ac:dyDescent="0.25"/>
    <row r="3195" ht="12" x14ac:dyDescent="0.25"/>
    <row r="3196" ht="12" x14ac:dyDescent="0.25"/>
    <row r="3197" ht="12" x14ac:dyDescent="0.25"/>
    <row r="3198" ht="12" x14ac:dyDescent="0.25"/>
    <row r="3199" ht="12" x14ac:dyDescent="0.25"/>
    <row r="3200" ht="12" x14ac:dyDescent="0.25"/>
    <row r="3201" ht="12" x14ac:dyDescent="0.25"/>
    <row r="3202" ht="12" x14ac:dyDescent="0.25"/>
    <row r="3203" ht="12" x14ac:dyDescent="0.25"/>
    <row r="3204" ht="12" x14ac:dyDescent="0.25"/>
    <row r="3205" ht="12" x14ac:dyDescent="0.25"/>
    <row r="3206" ht="12" x14ac:dyDescent="0.25"/>
    <row r="3207" ht="12" x14ac:dyDescent="0.25"/>
    <row r="3208" ht="12" x14ac:dyDescent="0.25"/>
    <row r="3209" ht="12" x14ac:dyDescent="0.25"/>
    <row r="3210" ht="12" x14ac:dyDescent="0.25"/>
    <row r="3211" ht="12" x14ac:dyDescent="0.25"/>
    <row r="3212" ht="12" x14ac:dyDescent="0.25"/>
    <row r="3213" ht="12" x14ac:dyDescent="0.25"/>
    <row r="3214" ht="12" x14ac:dyDescent="0.25"/>
    <row r="3215" ht="12" x14ac:dyDescent="0.25"/>
    <row r="3216" ht="12" x14ac:dyDescent="0.25"/>
    <row r="3217" ht="12" x14ac:dyDescent="0.25"/>
    <row r="3218" ht="12" x14ac:dyDescent="0.25"/>
    <row r="3219" ht="12" x14ac:dyDescent="0.25"/>
    <row r="3220" ht="12" x14ac:dyDescent="0.25"/>
    <row r="3221" ht="12" x14ac:dyDescent="0.25"/>
    <row r="3222" ht="12" x14ac:dyDescent="0.25"/>
    <row r="3223" ht="12" x14ac:dyDescent="0.25"/>
    <row r="3224" ht="12" x14ac:dyDescent="0.25"/>
    <row r="3225" ht="12" x14ac:dyDescent="0.25"/>
    <row r="3226" ht="12" x14ac:dyDescent="0.25"/>
    <row r="3227" ht="12" x14ac:dyDescent="0.25"/>
    <row r="3228" ht="12" x14ac:dyDescent="0.25"/>
    <row r="3229" ht="12" x14ac:dyDescent="0.25"/>
    <row r="3230" ht="12" x14ac:dyDescent="0.25"/>
    <row r="3231" ht="12" x14ac:dyDescent="0.25"/>
    <row r="3232" ht="12" x14ac:dyDescent="0.25"/>
    <row r="3233" ht="12" x14ac:dyDescent="0.25"/>
    <row r="3234" ht="12" x14ac:dyDescent="0.25"/>
    <row r="3235" ht="12" x14ac:dyDescent="0.25"/>
    <row r="3236" ht="12" x14ac:dyDescent="0.25"/>
    <row r="3237" ht="12" x14ac:dyDescent="0.25"/>
    <row r="3238" ht="12" x14ac:dyDescent="0.25"/>
    <row r="3239" ht="12" x14ac:dyDescent="0.25"/>
    <row r="3240" ht="12" x14ac:dyDescent="0.25"/>
    <row r="3241" ht="12" x14ac:dyDescent="0.25"/>
    <row r="3242" ht="12" x14ac:dyDescent="0.25"/>
    <row r="3243" ht="12" x14ac:dyDescent="0.25"/>
    <row r="3244" ht="12" x14ac:dyDescent="0.25"/>
    <row r="3245" ht="12" x14ac:dyDescent="0.25"/>
    <row r="3246" ht="12" x14ac:dyDescent="0.25"/>
    <row r="3247" ht="12" x14ac:dyDescent="0.25"/>
    <row r="3248" ht="12" x14ac:dyDescent="0.25"/>
    <row r="3249" ht="12" x14ac:dyDescent="0.25"/>
    <row r="3250" ht="12" x14ac:dyDescent="0.25"/>
    <row r="3251" ht="12" x14ac:dyDescent="0.25"/>
    <row r="3252" ht="12" x14ac:dyDescent="0.25"/>
    <row r="3253" ht="12" x14ac:dyDescent="0.25"/>
    <row r="3254" ht="12" x14ac:dyDescent="0.25"/>
    <row r="3255" ht="12" x14ac:dyDescent="0.25"/>
    <row r="3256" ht="12" x14ac:dyDescent="0.25"/>
    <row r="3257" ht="12" x14ac:dyDescent="0.25"/>
    <row r="3258" ht="12" x14ac:dyDescent="0.25"/>
    <row r="3259" ht="12" x14ac:dyDescent="0.25"/>
    <row r="3260" ht="12" x14ac:dyDescent="0.25"/>
    <row r="3261" ht="12" x14ac:dyDescent="0.25"/>
    <row r="3262" ht="12" x14ac:dyDescent="0.25"/>
    <row r="3263" ht="12" x14ac:dyDescent="0.25"/>
    <row r="3264" ht="12" x14ac:dyDescent="0.25"/>
    <row r="3265" ht="12" x14ac:dyDescent="0.25"/>
    <row r="3266" ht="12" x14ac:dyDescent="0.25"/>
    <row r="3267" ht="12" x14ac:dyDescent="0.25"/>
    <row r="3268" ht="12" x14ac:dyDescent="0.25"/>
    <row r="3269" ht="12" x14ac:dyDescent="0.25"/>
    <row r="3270" ht="12" x14ac:dyDescent="0.25"/>
    <row r="3271" ht="12" x14ac:dyDescent="0.25"/>
    <row r="3272" ht="12" x14ac:dyDescent="0.25"/>
    <row r="3273" ht="12" x14ac:dyDescent="0.25"/>
    <row r="3274" ht="12" x14ac:dyDescent="0.25"/>
    <row r="3275" ht="12" x14ac:dyDescent="0.25"/>
    <row r="3276" ht="12" x14ac:dyDescent="0.25"/>
    <row r="3277" ht="12" x14ac:dyDescent="0.25"/>
    <row r="3278" ht="12" x14ac:dyDescent="0.25"/>
    <row r="3279" ht="12" x14ac:dyDescent="0.25"/>
    <row r="3280" ht="12" x14ac:dyDescent="0.25"/>
    <row r="3281" ht="12" x14ac:dyDescent="0.25"/>
    <row r="3282" ht="12" x14ac:dyDescent="0.25"/>
    <row r="3283" ht="12" x14ac:dyDescent="0.25"/>
    <row r="3284" ht="12" x14ac:dyDescent="0.25"/>
    <row r="3285" ht="12" x14ac:dyDescent="0.25"/>
    <row r="3286" ht="12" x14ac:dyDescent="0.25"/>
    <row r="3287" ht="12" x14ac:dyDescent="0.25"/>
    <row r="3288" ht="12" x14ac:dyDescent="0.25"/>
    <row r="3289" ht="12" x14ac:dyDescent="0.25"/>
    <row r="3290" ht="12" x14ac:dyDescent="0.25"/>
    <row r="3291" ht="12" x14ac:dyDescent="0.25"/>
    <row r="3292" ht="12" x14ac:dyDescent="0.25"/>
    <row r="3293" ht="12" x14ac:dyDescent="0.25"/>
    <row r="3294" ht="12" x14ac:dyDescent="0.25"/>
    <row r="3295" ht="12" x14ac:dyDescent="0.25"/>
    <row r="3296" ht="12" x14ac:dyDescent="0.25"/>
    <row r="3297" ht="12" x14ac:dyDescent="0.25"/>
    <row r="3298" ht="12" x14ac:dyDescent="0.25"/>
    <row r="3299" ht="12" x14ac:dyDescent="0.25"/>
    <row r="3300" ht="12" x14ac:dyDescent="0.25"/>
    <row r="3301" ht="12" x14ac:dyDescent="0.25"/>
    <row r="3302" ht="12" x14ac:dyDescent="0.25"/>
    <row r="3303" ht="12" x14ac:dyDescent="0.25"/>
    <row r="3304" ht="12" x14ac:dyDescent="0.25"/>
    <row r="3305" ht="12" x14ac:dyDescent="0.25"/>
    <row r="3306" ht="12" x14ac:dyDescent="0.25"/>
    <row r="3307" ht="12" x14ac:dyDescent="0.25"/>
    <row r="3308" ht="12" x14ac:dyDescent="0.25"/>
    <row r="3309" ht="12" x14ac:dyDescent="0.25"/>
    <row r="3310" ht="12" x14ac:dyDescent="0.25"/>
    <row r="3311" ht="12" x14ac:dyDescent="0.25"/>
    <row r="3312" ht="12" x14ac:dyDescent="0.25"/>
    <row r="3313" ht="12" x14ac:dyDescent="0.25"/>
    <row r="3314" ht="12" x14ac:dyDescent="0.25"/>
    <row r="3315" ht="12" x14ac:dyDescent="0.25"/>
    <row r="3316" ht="12" x14ac:dyDescent="0.25"/>
    <row r="3317" ht="12" x14ac:dyDescent="0.25"/>
    <row r="3318" ht="12" x14ac:dyDescent="0.25"/>
    <row r="3319" ht="12" x14ac:dyDescent="0.25"/>
    <row r="3320" ht="12" x14ac:dyDescent="0.25"/>
    <row r="3321" ht="12" x14ac:dyDescent="0.25"/>
    <row r="3322" ht="12" x14ac:dyDescent="0.25"/>
    <row r="3323" ht="12" x14ac:dyDescent="0.25"/>
    <row r="3324" ht="12" x14ac:dyDescent="0.25"/>
    <row r="3325" ht="12" x14ac:dyDescent="0.25"/>
    <row r="3326" ht="12" x14ac:dyDescent="0.25"/>
    <row r="3327" ht="12" x14ac:dyDescent="0.25"/>
    <row r="3328" ht="12" x14ac:dyDescent="0.25"/>
    <row r="3329" ht="12" x14ac:dyDescent="0.25"/>
    <row r="3330" ht="12" x14ac:dyDescent="0.25"/>
    <row r="3331" ht="12" x14ac:dyDescent="0.25"/>
    <row r="3332" ht="12" x14ac:dyDescent="0.25"/>
    <row r="3333" ht="12" x14ac:dyDescent="0.25"/>
    <row r="3334" ht="12" x14ac:dyDescent="0.25"/>
    <row r="3335" ht="12" x14ac:dyDescent="0.25"/>
    <row r="3336" ht="12" x14ac:dyDescent="0.25"/>
    <row r="3337" ht="12" x14ac:dyDescent="0.25"/>
    <row r="3338" ht="12" x14ac:dyDescent="0.25"/>
    <row r="3339" ht="12" x14ac:dyDescent="0.25"/>
    <row r="3340" ht="12" x14ac:dyDescent="0.25"/>
    <row r="3341" ht="12" x14ac:dyDescent="0.25"/>
    <row r="3342" ht="12" x14ac:dyDescent="0.25"/>
    <row r="3343" ht="12" x14ac:dyDescent="0.25"/>
    <row r="3344" ht="12" x14ac:dyDescent="0.25"/>
    <row r="3345" ht="12" x14ac:dyDescent="0.25"/>
    <row r="3346" ht="12" x14ac:dyDescent="0.25"/>
    <row r="3347" ht="12" x14ac:dyDescent="0.25"/>
    <row r="3348" ht="12" x14ac:dyDescent="0.25"/>
    <row r="3349" ht="12" x14ac:dyDescent="0.25"/>
    <row r="3350" ht="12" x14ac:dyDescent="0.25"/>
    <row r="3351" ht="12" x14ac:dyDescent="0.25"/>
    <row r="3352" ht="12" x14ac:dyDescent="0.25"/>
    <row r="3353" ht="12" x14ac:dyDescent="0.25"/>
    <row r="3354" ht="12" x14ac:dyDescent="0.25"/>
    <row r="3355" ht="12" x14ac:dyDescent="0.25"/>
    <row r="3356" ht="12" x14ac:dyDescent="0.25"/>
    <row r="3357" ht="12" x14ac:dyDescent="0.25"/>
    <row r="3358" ht="12" x14ac:dyDescent="0.25"/>
    <row r="3359" ht="12" x14ac:dyDescent="0.25"/>
    <row r="3360" ht="12" x14ac:dyDescent="0.25"/>
    <row r="3361" ht="12" x14ac:dyDescent="0.25"/>
    <row r="3362" ht="12" x14ac:dyDescent="0.25"/>
    <row r="3363" ht="12" x14ac:dyDescent="0.25"/>
    <row r="3364" ht="12" x14ac:dyDescent="0.25"/>
    <row r="3365" ht="12" x14ac:dyDescent="0.25"/>
    <row r="3366" ht="12" x14ac:dyDescent="0.25"/>
    <row r="3367" ht="12" x14ac:dyDescent="0.25"/>
    <row r="3368" ht="12" x14ac:dyDescent="0.25"/>
    <row r="3369" ht="12" x14ac:dyDescent="0.25"/>
    <row r="3370" ht="12" x14ac:dyDescent="0.25"/>
    <row r="3371" ht="12" x14ac:dyDescent="0.25"/>
    <row r="3372" ht="12" x14ac:dyDescent="0.25"/>
    <row r="3373" ht="12" x14ac:dyDescent="0.25"/>
    <row r="3374" ht="12" x14ac:dyDescent="0.25"/>
    <row r="3375" ht="12" x14ac:dyDescent="0.25"/>
    <row r="3376" ht="12" x14ac:dyDescent="0.25"/>
    <row r="3377" ht="12" x14ac:dyDescent="0.25"/>
    <row r="3378" ht="12" x14ac:dyDescent="0.25"/>
    <row r="3379" ht="12" x14ac:dyDescent="0.25"/>
    <row r="3380" ht="12" x14ac:dyDescent="0.25"/>
    <row r="3381" ht="12" x14ac:dyDescent="0.25"/>
    <row r="3382" ht="12" x14ac:dyDescent="0.25"/>
    <row r="3383" ht="12" x14ac:dyDescent="0.25"/>
    <row r="3384" ht="12" x14ac:dyDescent="0.25"/>
    <row r="3385" ht="12" x14ac:dyDescent="0.25"/>
    <row r="3386" ht="12" x14ac:dyDescent="0.25"/>
    <row r="3387" ht="12" x14ac:dyDescent="0.25"/>
    <row r="3388" ht="12" x14ac:dyDescent="0.25"/>
    <row r="3389" ht="12" x14ac:dyDescent="0.25"/>
    <row r="3390" ht="12" x14ac:dyDescent="0.25"/>
    <row r="3391" ht="12" x14ac:dyDescent="0.25"/>
    <row r="3392" ht="12" x14ac:dyDescent="0.25"/>
    <row r="3393" ht="12" x14ac:dyDescent="0.25"/>
    <row r="3394" ht="12" x14ac:dyDescent="0.25"/>
    <row r="3395" ht="12" x14ac:dyDescent="0.25"/>
    <row r="3396" ht="12" x14ac:dyDescent="0.25"/>
    <row r="3397" ht="12" x14ac:dyDescent="0.25"/>
    <row r="3398" ht="12" x14ac:dyDescent="0.25"/>
    <row r="3399" ht="12" x14ac:dyDescent="0.25"/>
    <row r="3400" ht="12" x14ac:dyDescent="0.25"/>
    <row r="3401" ht="12" x14ac:dyDescent="0.25"/>
    <row r="3402" ht="12" x14ac:dyDescent="0.25"/>
    <row r="3403" ht="12" x14ac:dyDescent="0.25"/>
    <row r="3404" ht="12" x14ac:dyDescent="0.25"/>
    <row r="3405" ht="12" x14ac:dyDescent="0.25"/>
    <row r="3406" ht="12" x14ac:dyDescent="0.25"/>
    <row r="3407" ht="12" x14ac:dyDescent="0.25"/>
    <row r="3408" ht="12" x14ac:dyDescent="0.25"/>
    <row r="3409" ht="12" x14ac:dyDescent="0.25"/>
    <row r="3410" ht="12" x14ac:dyDescent="0.25"/>
    <row r="3411" ht="12" x14ac:dyDescent="0.25"/>
    <row r="3412" ht="12" x14ac:dyDescent="0.25"/>
    <row r="3413" ht="12" x14ac:dyDescent="0.25"/>
    <row r="3414" ht="12" x14ac:dyDescent="0.25"/>
    <row r="3415" ht="12" x14ac:dyDescent="0.25"/>
    <row r="3416" ht="12" x14ac:dyDescent="0.25"/>
    <row r="3417" ht="12" x14ac:dyDescent="0.25"/>
    <row r="3418" ht="12" x14ac:dyDescent="0.25"/>
    <row r="3419" ht="12" x14ac:dyDescent="0.25"/>
    <row r="3420" ht="12" x14ac:dyDescent="0.25"/>
    <row r="3421" ht="12" x14ac:dyDescent="0.25"/>
    <row r="3422" ht="12" x14ac:dyDescent="0.25"/>
    <row r="3423" ht="12" x14ac:dyDescent="0.25"/>
    <row r="3424" ht="12" x14ac:dyDescent="0.25"/>
    <row r="3425" ht="12" x14ac:dyDescent="0.25"/>
    <row r="3426" ht="12" x14ac:dyDescent="0.25"/>
    <row r="3427" ht="12" x14ac:dyDescent="0.25"/>
    <row r="3428" ht="12" x14ac:dyDescent="0.25"/>
    <row r="3429" ht="12" x14ac:dyDescent="0.25"/>
    <row r="3430" ht="12" x14ac:dyDescent="0.25"/>
    <row r="3431" ht="12" x14ac:dyDescent="0.25"/>
    <row r="3432" ht="12" x14ac:dyDescent="0.25"/>
    <row r="3433" ht="12" x14ac:dyDescent="0.25"/>
    <row r="3434" ht="12" x14ac:dyDescent="0.25"/>
    <row r="3435" ht="12" x14ac:dyDescent="0.25"/>
    <row r="3436" ht="12" x14ac:dyDescent="0.25"/>
    <row r="3437" ht="12" x14ac:dyDescent="0.25"/>
    <row r="3438" ht="12" x14ac:dyDescent="0.25"/>
    <row r="3439" ht="12" x14ac:dyDescent="0.25"/>
    <row r="3440" ht="12" x14ac:dyDescent="0.25"/>
    <row r="3441" ht="12" x14ac:dyDescent="0.25"/>
    <row r="3442" ht="12" x14ac:dyDescent="0.25"/>
    <row r="3443" ht="12" x14ac:dyDescent="0.25"/>
    <row r="3444" ht="12" x14ac:dyDescent="0.25"/>
    <row r="3445" ht="12" x14ac:dyDescent="0.25"/>
    <row r="3446" ht="12" x14ac:dyDescent="0.25"/>
    <row r="3447" ht="12" x14ac:dyDescent="0.25"/>
    <row r="3448" ht="12" x14ac:dyDescent="0.25"/>
    <row r="3449" ht="12" x14ac:dyDescent="0.25"/>
    <row r="3450" ht="12" x14ac:dyDescent="0.25"/>
    <row r="3451" ht="12" x14ac:dyDescent="0.25"/>
    <row r="3452" ht="12" x14ac:dyDescent="0.25"/>
    <row r="3453" ht="12" x14ac:dyDescent="0.25"/>
    <row r="3454" ht="12" x14ac:dyDescent="0.25"/>
    <row r="3455" ht="12" x14ac:dyDescent="0.25"/>
    <row r="3456" ht="12" x14ac:dyDescent="0.25"/>
    <row r="3457" ht="12" x14ac:dyDescent="0.25"/>
    <row r="3458" ht="12" x14ac:dyDescent="0.25"/>
    <row r="3459" ht="12" x14ac:dyDescent="0.25"/>
    <row r="3460" ht="12" x14ac:dyDescent="0.25"/>
    <row r="3461" ht="12" x14ac:dyDescent="0.25"/>
    <row r="3462" ht="12" x14ac:dyDescent="0.25"/>
    <row r="3463" ht="12" x14ac:dyDescent="0.25"/>
    <row r="3464" ht="12" x14ac:dyDescent="0.25"/>
    <row r="3465" ht="12" x14ac:dyDescent="0.25"/>
    <row r="3466" ht="12" x14ac:dyDescent="0.25"/>
    <row r="3467" ht="12" x14ac:dyDescent="0.25"/>
    <row r="3468" ht="12" x14ac:dyDescent="0.25"/>
    <row r="3469" ht="12" x14ac:dyDescent="0.25"/>
    <row r="3470" ht="12" x14ac:dyDescent="0.25"/>
    <row r="3471" ht="12" x14ac:dyDescent="0.25"/>
    <row r="3472" ht="12" x14ac:dyDescent="0.25"/>
    <row r="3473" ht="12" x14ac:dyDescent="0.25"/>
    <row r="3474" ht="12" x14ac:dyDescent="0.25"/>
    <row r="3475" ht="12" x14ac:dyDescent="0.25"/>
    <row r="3476" ht="12" x14ac:dyDescent="0.25"/>
    <row r="3477" ht="12" x14ac:dyDescent="0.25"/>
    <row r="3478" ht="12" x14ac:dyDescent="0.25"/>
    <row r="3479" ht="12" x14ac:dyDescent="0.25"/>
    <row r="3480" ht="12" x14ac:dyDescent="0.25"/>
    <row r="3481" ht="12" x14ac:dyDescent="0.25"/>
    <row r="3482" ht="12" x14ac:dyDescent="0.25"/>
    <row r="3483" ht="12" x14ac:dyDescent="0.25"/>
    <row r="3484" ht="12" x14ac:dyDescent="0.25"/>
    <row r="3485" ht="12" x14ac:dyDescent="0.25"/>
    <row r="3486" ht="12" x14ac:dyDescent="0.25"/>
    <row r="3487" ht="12" x14ac:dyDescent="0.25"/>
    <row r="3488" ht="12" x14ac:dyDescent="0.25"/>
    <row r="3489" ht="12" x14ac:dyDescent="0.25"/>
    <row r="3490" ht="12" x14ac:dyDescent="0.25"/>
    <row r="3491" ht="12" x14ac:dyDescent="0.25"/>
    <row r="3492" ht="12" x14ac:dyDescent="0.25"/>
    <row r="3493" ht="12" x14ac:dyDescent="0.25"/>
    <row r="3494" ht="12" x14ac:dyDescent="0.25"/>
    <row r="3495" ht="12" x14ac:dyDescent="0.25"/>
    <row r="3496" ht="12" x14ac:dyDescent="0.25"/>
    <row r="3497" ht="12" x14ac:dyDescent="0.25"/>
    <row r="3498" ht="12" x14ac:dyDescent="0.25"/>
    <row r="3499" ht="12" x14ac:dyDescent="0.25"/>
    <row r="3500" ht="12" x14ac:dyDescent="0.25"/>
    <row r="3501" ht="12" x14ac:dyDescent="0.25"/>
    <row r="3502" ht="12" x14ac:dyDescent="0.25"/>
    <row r="3503" ht="12" x14ac:dyDescent="0.25"/>
    <row r="3504" ht="12" x14ac:dyDescent="0.25"/>
    <row r="3505" ht="12" x14ac:dyDescent="0.25"/>
    <row r="3506" ht="12" x14ac:dyDescent="0.25"/>
    <row r="3507" ht="12" x14ac:dyDescent="0.25"/>
    <row r="3508" ht="12" x14ac:dyDescent="0.25"/>
    <row r="3509" ht="12" x14ac:dyDescent="0.25"/>
    <row r="3510" ht="12" x14ac:dyDescent="0.25"/>
    <row r="3511" ht="12" x14ac:dyDescent="0.25"/>
    <row r="3512" ht="12" x14ac:dyDescent="0.25"/>
    <row r="3513" ht="12" x14ac:dyDescent="0.25"/>
    <row r="3514" ht="12" x14ac:dyDescent="0.25"/>
    <row r="3515" ht="12" x14ac:dyDescent="0.25"/>
    <row r="3516" ht="12" x14ac:dyDescent="0.25"/>
    <row r="3517" ht="12" x14ac:dyDescent="0.25"/>
    <row r="3518" ht="12" x14ac:dyDescent="0.25"/>
    <row r="3519" ht="12" x14ac:dyDescent="0.25"/>
    <row r="3520" ht="12" x14ac:dyDescent="0.25"/>
    <row r="3521" ht="12" x14ac:dyDescent="0.25"/>
    <row r="3522" ht="12" x14ac:dyDescent="0.25"/>
    <row r="3523" ht="12" x14ac:dyDescent="0.25"/>
    <row r="3524" ht="12" x14ac:dyDescent="0.25"/>
    <row r="3525" ht="12" x14ac:dyDescent="0.25"/>
    <row r="3526" ht="12" x14ac:dyDescent="0.25"/>
    <row r="3527" ht="12" x14ac:dyDescent="0.25"/>
    <row r="3528" ht="12" x14ac:dyDescent="0.25"/>
    <row r="3529" ht="12" x14ac:dyDescent="0.25"/>
    <row r="3530" ht="12" x14ac:dyDescent="0.25"/>
    <row r="3531" ht="12" x14ac:dyDescent="0.25"/>
    <row r="3532" ht="12" x14ac:dyDescent="0.25"/>
    <row r="3533" ht="12" x14ac:dyDescent="0.25"/>
    <row r="3534" ht="12" x14ac:dyDescent="0.25"/>
    <row r="3535" ht="12" x14ac:dyDescent="0.25"/>
    <row r="3536" ht="12" x14ac:dyDescent="0.25"/>
    <row r="3537" ht="12" x14ac:dyDescent="0.25"/>
    <row r="3538" ht="12" x14ac:dyDescent="0.25"/>
    <row r="3539" ht="12" x14ac:dyDescent="0.25"/>
    <row r="3540" ht="12" x14ac:dyDescent="0.25"/>
    <row r="3541" ht="12" x14ac:dyDescent="0.25"/>
    <row r="3542" ht="12" x14ac:dyDescent="0.25"/>
    <row r="3543" ht="12" x14ac:dyDescent="0.25"/>
    <row r="3544" ht="12" x14ac:dyDescent="0.25"/>
    <row r="3545" ht="12" x14ac:dyDescent="0.25"/>
    <row r="3546" ht="12" x14ac:dyDescent="0.25"/>
    <row r="3547" ht="12" x14ac:dyDescent="0.25"/>
    <row r="3548" ht="12" x14ac:dyDescent="0.25"/>
    <row r="3549" ht="12" x14ac:dyDescent="0.25"/>
    <row r="3550" ht="12" x14ac:dyDescent="0.25"/>
    <row r="3551" ht="12" x14ac:dyDescent="0.25"/>
    <row r="3552" ht="12" x14ac:dyDescent="0.25"/>
    <row r="3553" ht="12" x14ac:dyDescent="0.25"/>
    <row r="3554" ht="12" x14ac:dyDescent="0.25"/>
    <row r="3555" ht="12" x14ac:dyDescent="0.25"/>
    <row r="3556" ht="12" x14ac:dyDescent="0.25"/>
    <row r="3557" ht="12" x14ac:dyDescent="0.25"/>
    <row r="3558" ht="12" x14ac:dyDescent="0.25"/>
    <row r="3559" ht="12" x14ac:dyDescent="0.25"/>
    <row r="3560" ht="12" x14ac:dyDescent="0.25"/>
    <row r="3561" ht="12" x14ac:dyDescent="0.25"/>
    <row r="3562" ht="12" x14ac:dyDescent="0.25"/>
    <row r="3563" ht="12" x14ac:dyDescent="0.25"/>
    <row r="3564" ht="12" x14ac:dyDescent="0.25"/>
    <row r="3565" ht="12" x14ac:dyDescent="0.25"/>
    <row r="3566" ht="12" x14ac:dyDescent="0.25"/>
    <row r="3567" ht="12" x14ac:dyDescent="0.25"/>
    <row r="3568" ht="12" x14ac:dyDescent="0.25"/>
    <row r="3569" ht="12" x14ac:dyDescent="0.25"/>
    <row r="3570" ht="12" x14ac:dyDescent="0.25"/>
    <row r="3571" ht="12" x14ac:dyDescent="0.25"/>
    <row r="3572" ht="12" x14ac:dyDescent="0.25"/>
    <row r="3573" ht="12" x14ac:dyDescent="0.25"/>
    <row r="3574" ht="12" x14ac:dyDescent="0.25"/>
    <row r="3575" ht="12" x14ac:dyDescent="0.25"/>
    <row r="3576" ht="12" x14ac:dyDescent="0.25"/>
    <row r="3577" ht="12" x14ac:dyDescent="0.25"/>
    <row r="3578" ht="12" x14ac:dyDescent="0.25"/>
    <row r="3579" ht="12" x14ac:dyDescent="0.25"/>
    <row r="3580" ht="12" x14ac:dyDescent="0.25"/>
    <row r="3581" ht="12" x14ac:dyDescent="0.25"/>
    <row r="3582" ht="12" x14ac:dyDescent="0.25"/>
    <row r="3583" ht="12" x14ac:dyDescent="0.25"/>
    <row r="3584" ht="12" x14ac:dyDescent="0.25"/>
    <row r="3585" ht="12" x14ac:dyDescent="0.25"/>
    <row r="3586" ht="12" x14ac:dyDescent="0.25"/>
    <row r="3587" ht="12" x14ac:dyDescent="0.25"/>
    <row r="3588" ht="12" x14ac:dyDescent="0.25"/>
    <row r="3589" ht="12" x14ac:dyDescent="0.25"/>
    <row r="3590" ht="12" x14ac:dyDescent="0.25"/>
    <row r="3591" ht="12" x14ac:dyDescent="0.25"/>
    <row r="3592" ht="12" x14ac:dyDescent="0.25"/>
    <row r="3593" ht="12" x14ac:dyDescent="0.25"/>
    <row r="3594" ht="12" x14ac:dyDescent="0.25"/>
    <row r="3595" ht="12" x14ac:dyDescent="0.25"/>
    <row r="3596" ht="12" x14ac:dyDescent="0.25"/>
    <row r="3597" ht="12" x14ac:dyDescent="0.25"/>
    <row r="3598" ht="12" x14ac:dyDescent="0.25"/>
    <row r="3599" ht="12" x14ac:dyDescent="0.25"/>
    <row r="3600" ht="12" x14ac:dyDescent="0.25"/>
    <row r="3601" ht="12" x14ac:dyDescent="0.25"/>
    <row r="3602" ht="12" x14ac:dyDescent="0.25"/>
    <row r="3603" ht="12" x14ac:dyDescent="0.25"/>
    <row r="3604" ht="12" x14ac:dyDescent="0.25"/>
    <row r="3605" ht="12" x14ac:dyDescent="0.25"/>
    <row r="3606" ht="12" x14ac:dyDescent="0.25"/>
    <row r="3607" ht="12" x14ac:dyDescent="0.25"/>
    <row r="3608" ht="12" x14ac:dyDescent="0.25"/>
    <row r="3609" ht="12" x14ac:dyDescent="0.25"/>
    <row r="3610" ht="12" x14ac:dyDescent="0.25"/>
    <row r="3611" ht="12" x14ac:dyDescent="0.25"/>
    <row r="3612" ht="12" x14ac:dyDescent="0.25"/>
    <row r="3613" ht="12" x14ac:dyDescent="0.25"/>
    <row r="3614" ht="12" x14ac:dyDescent="0.25"/>
    <row r="3615" ht="12" x14ac:dyDescent="0.25"/>
    <row r="3616" ht="12" x14ac:dyDescent="0.25"/>
    <row r="3617" ht="12" x14ac:dyDescent="0.25"/>
    <row r="3618" ht="12" x14ac:dyDescent="0.25"/>
    <row r="3619" ht="12" x14ac:dyDescent="0.25"/>
    <row r="3620" ht="12" x14ac:dyDescent="0.25"/>
    <row r="3621" ht="12" x14ac:dyDescent="0.25"/>
    <row r="3622" ht="12" x14ac:dyDescent="0.25"/>
    <row r="3623" ht="12" x14ac:dyDescent="0.25"/>
    <row r="3624" ht="12" x14ac:dyDescent="0.25"/>
    <row r="3625" ht="12" x14ac:dyDescent="0.25"/>
    <row r="3626" ht="12" x14ac:dyDescent="0.25"/>
    <row r="3627" ht="12" x14ac:dyDescent="0.25"/>
    <row r="3628" ht="12" x14ac:dyDescent="0.25"/>
    <row r="3629" ht="12" x14ac:dyDescent="0.25"/>
    <row r="3630" ht="12" x14ac:dyDescent="0.25"/>
    <row r="3631" ht="12" x14ac:dyDescent="0.25"/>
    <row r="3632" ht="12" x14ac:dyDescent="0.25"/>
    <row r="3633" ht="12" x14ac:dyDescent="0.25"/>
    <row r="3634" ht="12" x14ac:dyDescent="0.25"/>
    <row r="3635" ht="12" x14ac:dyDescent="0.25"/>
    <row r="3636" ht="12" x14ac:dyDescent="0.25"/>
    <row r="3637" ht="12" x14ac:dyDescent="0.25"/>
    <row r="3638" ht="12" x14ac:dyDescent="0.25"/>
    <row r="3639" ht="12" x14ac:dyDescent="0.25"/>
    <row r="3640" ht="12" x14ac:dyDescent="0.25"/>
    <row r="3641" ht="12" x14ac:dyDescent="0.25"/>
    <row r="3642" ht="12" x14ac:dyDescent="0.25"/>
    <row r="3643" ht="12" x14ac:dyDescent="0.25"/>
    <row r="3644" ht="12" x14ac:dyDescent="0.25"/>
    <row r="3645" ht="12" x14ac:dyDescent="0.25"/>
    <row r="3646" ht="12" x14ac:dyDescent="0.25"/>
    <row r="3647" ht="12" x14ac:dyDescent="0.25"/>
    <row r="3648" ht="12" x14ac:dyDescent="0.25"/>
    <row r="3649" ht="12" x14ac:dyDescent="0.25"/>
    <row r="3650" ht="12" x14ac:dyDescent="0.25"/>
    <row r="3651" ht="12" x14ac:dyDescent="0.25"/>
    <row r="3652" ht="12" x14ac:dyDescent="0.25"/>
    <row r="3653" ht="12" x14ac:dyDescent="0.25"/>
    <row r="3654" ht="12" x14ac:dyDescent="0.25"/>
    <row r="3655" ht="12" x14ac:dyDescent="0.25"/>
    <row r="3656" ht="12" x14ac:dyDescent="0.25"/>
    <row r="3657" ht="12" x14ac:dyDescent="0.25"/>
    <row r="3658" ht="12" x14ac:dyDescent="0.25"/>
    <row r="3659" ht="12" x14ac:dyDescent="0.25"/>
    <row r="3660" ht="12" x14ac:dyDescent="0.25"/>
    <row r="3661" ht="12" x14ac:dyDescent="0.25"/>
    <row r="3662" ht="12" x14ac:dyDescent="0.25"/>
    <row r="3663" ht="12" x14ac:dyDescent="0.25"/>
    <row r="3664" ht="12" x14ac:dyDescent="0.25"/>
    <row r="3665" ht="12" x14ac:dyDescent="0.25"/>
    <row r="3666" ht="12" x14ac:dyDescent="0.25"/>
    <row r="3667" ht="12" x14ac:dyDescent="0.25"/>
    <row r="3668" ht="12" x14ac:dyDescent="0.25"/>
    <row r="3669" ht="12" x14ac:dyDescent="0.25"/>
    <row r="3670" ht="12" x14ac:dyDescent="0.25"/>
    <row r="3671" ht="12" x14ac:dyDescent="0.25"/>
    <row r="3672" ht="12" x14ac:dyDescent="0.25"/>
    <row r="3673" ht="12" x14ac:dyDescent="0.25"/>
    <row r="3674" ht="12" x14ac:dyDescent="0.25"/>
    <row r="3675" ht="12" x14ac:dyDescent="0.25"/>
    <row r="3676" ht="12" x14ac:dyDescent="0.25"/>
    <row r="3677" ht="12" x14ac:dyDescent="0.25"/>
    <row r="3678" ht="12" x14ac:dyDescent="0.25"/>
    <row r="3679" ht="12" x14ac:dyDescent="0.25"/>
    <row r="3680" ht="12" x14ac:dyDescent="0.25"/>
    <row r="3681" ht="12" x14ac:dyDescent="0.25"/>
    <row r="3682" ht="12" x14ac:dyDescent="0.25"/>
    <row r="3683" ht="12" x14ac:dyDescent="0.25"/>
    <row r="3684" ht="12" x14ac:dyDescent="0.25"/>
    <row r="3685" ht="12" x14ac:dyDescent="0.25"/>
    <row r="3686" ht="12" x14ac:dyDescent="0.25"/>
    <row r="3687" ht="12" x14ac:dyDescent="0.25"/>
    <row r="3688" ht="12" x14ac:dyDescent="0.25"/>
    <row r="3689" ht="12" x14ac:dyDescent="0.25"/>
    <row r="3690" ht="12" x14ac:dyDescent="0.25"/>
    <row r="3691" ht="12" x14ac:dyDescent="0.25"/>
    <row r="3692" ht="12" x14ac:dyDescent="0.25"/>
    <row r="3693" ht="12" x14ac:dyDescent="0.25"/>
    <row r="3694" ht="12" x14ac:dyDescent="0.25"/>
    <row r="3695" ht="12" x14ac:dyDescent="0.25"/>
    <row r="3696" ht="12" x14ac:dyDescent="0.25"/>
    <row r="3697" ht="12" x14ac:dyDescent="0.25"/>
    <row r="3698" ht="12" x14ac:dyDescent="0.25"/>
    <row r="3699" ht="12" x14ac:dyDescent="0.25"/>
    <row r="3700" ht="12" x14ac:dyDescent="0.25"/>
    <row r="3701" ht="12" x14ac:dyDescent="0.25"/>
    <row r="3702" ht="12" x14ac:dyDescent="0.25"/>
    <row r="3703" ht="12" x14ac:dyDescent="0.25"/>
    <row r="3704" ht="12" x14ac:dyDescent="0.25"/>
    <row r="3705" ht="12" x14ac:dyDescent="0.25"/>
    <row r="3706" ht="12" x14ac:dyDescent="0.25"/>
    <row r="3707" ht="12" x14ac:dyDescent="0.25"/>
    <row r="3708" ht="12" x14ac:dyDescent="0.25"/>
    <row r="3709" ht="12" x14ac:dyDescent="0.25"/>
    <row r="3710" ht="12" x14ac:dyDescent="0.25"/>
    <row r="3711" ht="12" x14ac:dyDescent="0.25"/>
    <row r="3712" ht="12" x14ac:dyDescent="0.25"/>
    <row r="3713" ht="12" x14ac:dyDescent="0.25"/>
    <row r="3714" ht="12" x14ac:dyDescent="0.25"/>
    <row r="3715" ht="12" x14ac:dyDescent="0.25"/>
    <row r="3716" ht="12" x14ac:dyDescent="0.25"/>
    <row r="3717" ht="12" x14ac:dyDescent="0.25"/>
    <row r="3718" ht="12" x14ac:dyDescent="0.25"/>
    <row r="3719" ht="12" x14ac:dyDescent="0.25"/>
    <row r="3720" ht="12" x14ac:dyDescent="0.25"/>
    <row r="3721" ht="12" x14ac:dyDescent="0.25"/>
    <row r="3722" ht="12" x14ac:dyDescent="0.25"/>
    <row r="3723" ht="12" x14ac:dyDescent="0.25"/>
    <row r="3724" ht="12" x14ac:dyDescent="0.25"/>
    <row r="3725" ht="12" x14ac:dyDescent="0.25"/>
    <row r="3726" ht="12" x14ac:dyDescent="0.25"/>
    <row r="3727" ht="12" x14ac:dyDescent="0.25"/>
    <row r="3728" ht="12" x14ac:dyDescent="0.25"/>
    <row r="3729" ht="12" x14ac:dyDescent="0.25"/>
    <row r="3730" ht="12" x14ac:dyDescent="0.25"/>
    <row r="3731" ht="12" x14ac:dyDescent="0.25"/>
    <row r="3732" ht="12" x14ac:dyDescent="0.25"/>
    <row r="3733" ht="12" x14ac:dyDescent="0.25"/>
    <row r="3734" ht="12" x14ac:dyDescent="0.25"/>
    <row r="3735" ht="12" x14ac:dyDescent="0.25"/>
    <row r="3736" ht="12" x14ac:dyDescent="0.25"/>
    <row r="3737" ht="12" x14ac:dyDescent="0.25"/>
    <row r="3738" ht="12" x14ac:dyDescent="0.25"/>
    <row r="3739" ht="12" x14ac:dyDescent="0.25"/>
    <row r="3740" ht="12" x14ac:dyDescent="0.25"/>
    <row r="3741" ht="12" x14ac:dyDescent="0.25"/>
    <row r="3742" ht="12" x14ac:dyDescent="0.25"/>
    <row r="3743" ht="12" x14ac:dyDescent="0.25"/>
    <row r="3744" ht="12" x14ac:dyDescent="0.25"/>
    <row r="3745" ht="12" x14ac:dyDescent="0.25"/>
    <row r="3746" ht="12" x14ac:dyDescent="0.25"/>
    <row r="3747" ht="12" x14ac:dyDescent="0.25"/>
    <row r="3748" ht="12" x14ac:dyDescent="0.25"/>
    <row r="3749" ht="12" x14ac:dyDescent="0.25"/>
    <row r="3750" ht="12" x14ac:dyDescent="0.25"/>
    <row r="3751" ht="12" x14ac:dyDescent="0.25"/>
    <row r="3752" ht="12" x14ac:dyDescent="0.25"/>
    <row r="3753" ht="12" x14ac:dyDescent="0.25"/>
    <row r="3754" ht="12" x14ac:dyDescent="0.25"/>
    <row r="3755" ht="12" x14ac:dyDescent="0.25"/>
    <row r="3756" ht="12" x14ac:dyDescent="0.25"/>
    <row r="3757" ht="12" x14ac:dyDescent="0.25"/>
    <row r="3758" ht="12" x14ac:dyDescent="0.25"/>
    <row r="3759" ht="12" x14ac:dyDescent="0.25"/>
    <row r="3760" ht="12" x14ac:dyDescent="0.25"/>
    <row r="3761" ht="12" x14ac:dyDescent="0.25"/>
    <row r="3762" ht="12" x14ac:dyDescent="0.25"/>
    <row r="3763" ht="12" x14ac:dyDescent="0.25"/>
    <row r="3764" ht="12" x14ac:dyDescent="0.25"/>
    <row r="3765" ht="12" x14ac:dyDescent="0.25"/>
    <row r="3766" ht="12" x14ac:dyDescent="0.25"/>
    <row r="3767" ht="12" x14ac:dyDescent="0.25"/>
    <row r="3768" ht="12" x14ac:dyDescent="0.25"/>
    <row r="3769" ht="12" x14ac:dyDescent="0.25"/>
    <row r="3770" ht="12" x14ac:dyDescent="0.25"/>
    <row r="3771" ht="12" x14ac:dyDescent="0.25"/>
    <row r="3772" ht="12" x14ac:dyDescent="0.25"/>
    <row r="3773" ht="12" x14ac:dyDescent="0.25"/>
    <row r="3774" ht="12" x14ac:dyDescent="0.25"/>
    <row r="3775" ht="12" x14ac:dyDescent="0.25"/>
    <row r="3776" ht="12" x14ac:dyDescent="0.25"/>
    <row r="3777" ht="12" x14ac:dyDescent="0.25"/>
    <row r="3778" ht="12" x14ac:dyDescent="0.25"/>
    <row r="3779" ht="12" x14ac:dyDescent="0.25"/>
    <row r="3780" ht="12" x14ac:dyDescent="0.25"/>
    <row r="3781" ht="12" x14ac:dyDescent="0.25"/>
    <row r="3782" ht="12" x14ac:dyDescent="0.25"/>
    <row r="3783" ht="12" x14ac:dyDescent="0.25"/>
    <row r="3784" ht="12" x14ac:dyDescent="0.25"/>
    <row r="3785" ht="12" x14ac:dyDescent="0.25"/>
    <row r="3786" ht="12" x14ac:dyDescent="0.25"/>
    <row r="3787" ht="12" x14ac:dyDescent="0.25"/>
    <row r="3788" ht="12" x14ac:dyDescent="0.25"/>
    <row r="3789" ht="12" x14ac:dyDescent="0.25"/>
    <row r="3790" ht="12" x14ac:dyDescent="0.25"/>
    <row r="3791" ht="12" x14ac:dyDescent="0.25"/>
    <row r="3792" ht="12" x14ac:dyDescent="0.25"/>
    <row r="3793" ht="12" x14ac:dyDescent="0.25"/>
    <row r="3794" ht="12" x14ac:dyDescent="0.25"/>
    <row r="3795" ht="12" x14ac:dyDescent="0.25"/>
    <row r="3796" ht="12" x14ac:dyDescent="0.25"/>
    <row r="3797" ht="12" x14ac:dyDescent="0.25"/>
    <row r="3798" ht="12" x14ac:dyDescent="0.25"/>
    <row r="3799" ht="12" x14ac:dyDescent="0.25"/>
    <row r="3800" ht="12" x14ac:dyDescent="0.25"/>
    <row r="3801" ht="12" x14ac:dyDescent="0.25"/>
    <row r="3802" ht="12" x14ac:dyDescent="0.25"/>
    <row r="3803" ht="12" x14ac:dyDescent="0.25"/>
    <row r="3804" ht="12" x14ac:dyDescent="0.25"/>
    <row r="3805" ht="12" x14ac:dyDescent="0.25"/>
    <row r="3806" ht="12" x14ac:dyDescent="0.25"/>
    <row r="3807" ht="12" x14ac:dyDescent="0.25"/>
    <row r="3808" ht="12" x14ac:dyDescent="0.25"/>
    <row r="3809" ht="12" x14ac:dyDescent="0.25"/>
    <row r="3810" ht="12" x14ac:dyDescent="0.25"/>
    <row r="3811" ht="12" x14ac:dyDescent="0.25"/>
    <row r="3812" ht="12" x14ac:dyDescent="0.25"/>
    <row r="3813" ht="12" x14ac:dyDescent="0.25"/>
    <row r="3814" ht="12" x14ac:dyDescent="0.25"/>
    <row r="3815" ht="12" x14ac:dyDescent="0.25"/>
    <row r="3816" ht="12" x14ac:dyDescent="0.25"/>
    <row r="3817" ht="12" x14ac:dyDescent="0.25"/>
    <row r="3818" ht="12" x14ac:dyDescent="0.25"/>
    <row r="3819" ht="12" x14ac:dyDescent="0.25"/>
    <row r="3820" ht="12" x14ac:dyDescent="0.25"/>
    <row r="3821" ht="12" x14ac:dyDescent="0.25"/>
    <row r="3822" ht="12" x14ac:dyDescent="0.25"/>
    <row r="3823" ht="12" x14ac:dyDescent="0.25"/>
    <row r="3824" ht="12" x14ac:dyDescent="0.25"/>
    <row r="3825" ht="12" x14ac:dyDescent="0.25"/>
    <row r="3826" ht="12" x14ac:dyDescent="0.25"/>
    <row r="3827" ht="12" x14ac:dyDescent="0.25"/>
    <row r="3828" ht="12" x14ac:dyDescent="0.25"/>
    <row r="3829" ht="12" x14ac:dyDescent="0.25"/>
    <row r="3830" ht="12" x14ac:dyDescent="0.25"/>
    <row r="3831" ht="12" x14ac:dyDescent="0.25"/>
    <row r="3832" ht="12" x14ac:dyDescent="0.25"/>
    <row r="3833" ht="12" x14ac:dyDescent="0.25"/>
    <row r="3834" ht="12" x14ac:dyDescent="0.25"/>
    <row r="3835" ht="12" x14ac:dyDescent="0.25"/>
    <row r="3836" ht="12" x14ac:dyDescent="0.25"/>
    <row r="3837" ht="12" x14ac:dyDescent="0.25"/>
    <row r="3838" ht="12" x14ac:dyDescent="0.25"/>
    <row r="3839" ht="12" x14ac:dyDescent="0.25"/>
    <row r="3840" ht="12" x14ac:dyDescent="0.25"/>
    <row r="3841" ht="12" x14ac:dyDescent="0.25"/>
    <row r="3842" ht="12" x14ac:dyDescent="0.25"/>
    <row r="3843" ht="12" x14ac:dyDescent="0.25"/>
    <row r="3844" ht="12" x14ac:dyDescent="0.25"/>
    <row r="3845" ht="12" x14ac:dyDescent="0.25"/>
    <row r="3846" ht="12" x14ac:dyDescent="0.25"/>
    <row r="3847" ht="12" x14ac:dyDescent="0.25"/>
    <row r="3848" ht="12" x14ac:dyDescent="0.25"/>
    <row r="3849" ht="12" x14ac:dyDescent="0.25"/>
    <row r="3850" ht="12" x14ac:dyDescent="0.25"/>
    <row r="3851" ht="12" x14ac:dyDescent="0.25"/>
    <row r="3852" ht="12" x14ac:dyDescent="0.25"/>
    <row r="3853" ht="12" x14ac:dyDescent="0.25"/>
    <row r="3854" ht="12" x14ac:dyDescent="0.25"/>
    <row r="3855" ht="12" x14ac:dyDescent="0.25"/>
    <row r="3856" ht="12" x14ac:dyDescent="0.25"/>
    <row r="3857" ht="12" x14ac:dyDescent="0.25"/>
    <row r="3858" ht="12" x14ac:dyDescent="0.25"/>
    <row r="3859" ht="12" x14ac:dyDescent="0.25"/>
    <row r="3860" ht="12" x14ac:dyDescent="0.25"/>
    <row r="3861" ht="12" x14ac:dyDescent="0.25"/>
    <row r="3862" ht="12" x14ac:dyDescent="0.25"/>
    <row r="3863" ht="12" x14ac:dyDescent="0.25"/>
    <row r="3864" ht="12" x14ac:dyDescent="0.25"/>
    <row r="3865" ht="12" x14ac:dyDescent="0.25"/>
    <row r="3866" ht="12" x14ac:dyDescent="0.25"/>
    <row r="3867" ht="12" x14ac:dyDescent="0.25"/>
    <row r="3868" ht="12" x14ac:dyDescent="0.25"/>
    <row r="3869" ht="12" x14ac:dyDescent="0.25"/>
    <row r="3870" ht="12" x14ac:dyDescent="0.25"/>
    <row r="3871" ht="12" x14ac:dyDescent="0.25"/>
    <row r="3872" ht="12" x14ac:dyDescent="0.25"/>
    <row r="3873" ht="12" x14ac:dyDescent="0.25"/>
    <row r="3874" ht="12" x14ac:dyDescent="0.25"/>
    <row r="3875" ht="12" x14ac:dyDescent="0.25"/>
    <row r="3876" ht="12" x14ac:dyDescent="0.25"/>
    <row r="3877" ht="12" x14ac:dyDescent="0.25"/>
    <row r="3878" ht="12" x14ac:dyDescent="0.25"/>
    <row r="3879" ht="12" x14ac:dyDescent="0.25"/>
    <row r="3880" ht="12" x14ac:dyDescent="0.25"/>
    <row r="3881" ht="12" x14ac:dyDescent="0.25"/>
    <row r="3882" ht="12" x14ac:dyDescent="0.25"/>
    <row r="3883" ht="12" x14ac:dyDescent="0.25"/>
    <row r="3884" ht="12" x14ac:dyDescent="0.25"/>
    <row r="3885" ht="12" x14ac:dyDescent="0.25"/>
    <row r="3886" ht="12" x14ac:dyDescent="0.25"/>
    <row r="3887" ht="12" x14ac:dyDescent="0.25"/>
    <row r="3888" ht="12" x14ac:dyDescent="0.25"/>
    <row r="3889" ht="12" x14ac:dyDescent="0.25"/>
    <row r="3890" ht="12" x14ac:dyDescent="0.25"/>
    <row r="3891" ht="12" x14ac:dyDescent="0.25"/>
    <row r="3892" ht="12" x14ac:dyDescent="0.25"/>
    <row r="3893" ht="12" x14ac:dyDescent="0.25"/>
    <row r="3894" ht="12" x14ac:dyDescent="0.25"/>
    <row r="3895" ht="12" x14ac:dyDescent="0.25"/>
    <row r="3896" ht="12" x14ac:dyDescent="0.25"/>
    <row r="3897" ht="12" x14ac:dyDescent="0.25"/>
    <row r="3898" ht="12" x14ac:dyDescent="0.25"/>
    <row r="3899" ht="12" x14ac:dyDescent="0.25"/>
    <row r="3900" ht="12" x14ac:dyDescent="0.25"/>
    <row r="3901" ht="12" x14ac:dyDescent="0.25"/>
    <row r="3902" ht="12" x14ac:dyDescent="0.25"/>
    <row r="3903" ht="12" x14ac:dyDescent="0.25"/>
    <row r="3904" ht="12" x14ac:dyDescent="0.25"/>
    <row r="3905" ht="12" x14ac:dyDescent="0.25"/>
    <row r="3906" ht="12" x14ac:dyDescent="0.25"/>
    <row r="3907" ht="12" x14ac:dyDescent="0.25"/>
    <row r="3908" ht="12" x14ac:dyDescent="0.25"/>
    <row r="3909" ht="12" x14ac:dyDescent="0.25"/>
    <row r="3910" ht="12" x14ac:dyDescent="0.25"/>
    <row r="3911" ht="12" x14ac:dyDescent="0.25"/>
    <row r="3912" ht="12" x14ac:dyDescent="0.25"/>
    <row r="3913" ht="12" x14ac:dyDescent="0.25"/>
    <row r="3914" ht="12" x14ac:dyDescent="0.25"/>
    <row r="3915" ht="12" x14ac:dyDescent="0.25"/>
    <row r="3916" ht="12" x14ac:dyDescent="0.25"/>
    <row r="3917" ht="12" x14ac:dyDescent="0.25"/>
    <row r="3918" ht="12" x14ac:dyDescent="0.25"/>
    <row r="3919" ht="12" x14ac:dyDescent="0.25"/>
    <row r="3920" ht="12" x14ac:dyDescent="0.25"/>
    <row r="3921" ht="12" x14ac:dyDescent="0.25"/>
    <row r="3922" ht="12" x14ac:dyDescent="0.25"/>
    <row r="3923" ht="12" x14ac:dyDescent="0.25"/>
    <row r="3924" ht="12" x14ac:dyDescent="0.25"/>
    <row r="3925" ht="12" x14ac:dyDescent="0.25"/>
    <row r="3926" ht="12" x14ac:dyDescent="0.25"/>
    <row r="3927" ht="12" x14ac:dyDescent="0.25"/>
    <row r="3928" ht="12" x14ac:dyDescent="0.25"/>
    <row r="3929" ht="12" x14ac:dyDescent="0.25"/>
    <row r="3930" ht="12" x14ac:dyDescent="0.25"/>
    <row r="3931" ht="12" x14ac:dyDescent="0.25"/>
    <row r="3932" ht="12" x14ac:dyDescent="0.25"/>
    <row r="3933" ht="12" x14ac:dyDescent="0.25"/>
    <row r="3934" ht="12" x14ac:dyDescent="0.25"/>
    <row r="3935" ht="12" x14ac:dyDescent="0.25"/>
    <row r="3936" ht="12" x14ac:dyDescent="0.25"/>
    <row r="3937" ht="12" x14ac:dyDescent="0.25"/>
    <row r="3938" ht="12" x14ac:dyDescent="0.25"/>
    <row r="3939" ht="12" x14ac:dyDescent="0.25"/>
    <row r="3940" ht="12" x14ac:dyDescent="0.25"/>
    <row r="3941" ht="12" x14ac:dyDescent="0.25"/>
    <row r="3942" ht="12" x14ac:dyDescent="0.25"/>
    <row r="3943" ht="12" x14ac:dyDescent="0.25"/>
    <row r="3944" ht="12" x14ac:dyDescent="0.25"/>
    <row r="3945" ht="12" x14ac:dyDescent="0.25"/>
    <row r="3946" ht="12" x14ac:dyDescent="0.25"/>
    <row r="3947" ht="12" x14ac:dyDescent="0.25"/>
    <row r="3948" ht="12" x14ac:dyDescent="0.25"/>
    <row r="3949" ht="12" x14ac:dyDescent="0.25"/>
    <row r="3950" ht="12" x14ac:dyDescent="0.25"/>
    <row r="3951" ht="12" x14ac:dyDescent="0.25"/>
    <row r="3952" ht="12" x14ac:dyDescent="0.25"/>
    <row r="3953" ht="12" x14ac:dyDescent="0.25"/>
    <row r="3954" ht="12" x14ac:dyDescent="0.25"/>
    <row r="3955" ht="12" x14ac:dyDescent="0.25"/>
    <row r="3956" ht="12" x14ac:dyDescent="0.25"/>
    <row r="3957" ht="12" x14ac:dyDescent="0.25"/>
    <row r="3958" ht="12" x14ac:dyDescent="0.25"/>
    <row r="3959" ht="12" x14ac:dyDescent="0.25"/>
    <row r="3960" ht="12" x14ac:dyDescent="0.25"/>
    <row r="3961" ht="12" x14ac:dyDescent="0.25"/>
    <row r="3962" ht="12" x14ac:dyDescent="0.25"/>
    <row r="3963" ht="12" x14ac:dyDescent="0.25"/>
    <row r="3964" ht="12" x14ac:dyDescent="0.25"/>
    <row r="3965" ht="12" x14ac:dyDescent="0.25"/>
    <row r="3966" ht="12" x14ac:dyDescent="0.25"/>
    <row r="3967" ht="12" x14ac:dyDescent="0.25"/>
    <row r="3968" ht="12" x14ac:dyDescent="0.25"/>
    <row r="3969" ht="12" x14ac:dyDescent="0.25"/>
    <row r="3970" ht="12" x14ac:dyDescent="0.25"/>
    <row r="3971" ht="12" x14ac:dyDescent="0.25"/>
    <row r="3972" ht="12" x14ac:dyDescent="0.25"/>
    <row r="3973" ht="12" x14ac:dyDescent="0.25"/>
    <row r="3974" ht="12" x14ac:dyDescent="0.25"/>
    <row r="3975" ht="12" x14ac:dyDescent="0.25"/>
    <row r="3976" ht="12" x14ac:dyDescent="0.25"/>
    <row r="3977" ht="12" x14ac:dyDescent="0.25"/>
    <row r="3978" ht="12" x14ac:dyDescent="0.25"/>
    <row r="3979" ht="12" x14ac:dyDescent="0.25"/>
    <row r="3980" ht="12" x14ac:dyDescent="0.25"/>
    <row r="3981" ht="12" x14ac:dyDescent="0.25"/>
    <row r="3982" ht="12" x14ac:dyDescent="0.25"/>
    <row r="3983" ht="12" x14ac:dyDescent="0.25"/>
    <row r="3984" ht="12" x14ac:dyDescent="0.25"/>
    <row r="3985" ht="12" x14ac:dyDescent="0.25"/>
    <row r="3986" ht="12" x14ac:dyDescent="0.25"/>
    <row r="3987" ht="12" x14ac:dyDescent="0.25"/>
    <row r="3988" ht="12" x14ac:dyDescent="0.25"/>
    <row r="3989" ht="12" x14ac:dyDescent="0.25"/>
    <row r="3990" ht="12" x14ac:dyDescent="0.25"/>
    <row r="3991" ht="12" x14ac:dyDescent="0.25"/>
    <row r="3992" ht="12" x14ac:dyDescent="0.25"/>
    <row r="3993" ht="12" x14ac:dyDescent="0.25"/>
    <row r="3994" ht="12" x14ac:dyDescent="0.25"/>
    <row r="3995" ht="12" x14ac:dyDescent="0.25"/>
    <row r="3996" ht="12" x14ac:dyDescent="0.25"/>
    <row r="3997" ht="12" x14ac:dyDescent="0.25"/>
    <row r="3998" ht="12" x14ac:dyDescent="0.25"/>
    <row r="3999" ht="12" x14ac:dyDescent="0.25"/>
    <row r="4000" ht="12" x14ac:dyDescent="0.25"/>
    <row r="4001" ht="12" x14ac:dyDescent="0.25"/>
    <row r="4002" ht="12" x14ac:dyDescent="0.25"/>
    <row r="4003" ht="12" x14ac:dyDescent="0.25"/>
    <row r="4004" ht="12" x14ac:dyDescent="0.25"/>
    <row r="4005" ht="12" x14ac:dyDescent="0.25"/>
    <row r="4006" ht="12" x14ac:dyDescent="0.25"/>
    <row r="4007" ht="12" x14ac:dyDescent="0.25"/>
    <row r="4008" ht="12" x14ac:dyDescent="0.25"/>
    <row r="4009" ht="12" x14ac:dyDescent="0.25"/>
    <row r="4010" ht="12" x14ac:dyDescent="0.25"/>
    <row r="4011" ht="12" x14ac:dyDescent="0.25"/>
    <row r="4012" ht="12" x14ac:dyDescent="0.25"/>
    <row r="4013" ht="12" x14ac:dyDescent="0.25"/>
    <row r="4014" ht="12" x14ac:dyDescent="0.25"/>
    <row r="4015" ht="12" x14ac:dyDescent="0.25"/>
    <row r="4016" ht="12" x14ac:dyDescent="0.25"/>
    <row r="4017" ht="12" x14ac:dyDescent="0.25"/>
    <row r="4018" ht="12" x14ac:dyDescent="0.25"/>
    <row r="4019" ht="12" x14ac:dyDescent="0.25"/>
    <row r="4020" ht="12" x14ac:dyDescent="0.25"/>
    <row r="4021" ht="12" x14ac:dyDescent="0.25"/>
    <row r="4022" ht="12" x14ac:dyDescent="0.25"/>
    <row r="4023" ht="12" x14ac:dyDescent="0.25"/>
    <row r="4024" ht="12" x14ac:dyDescent="0.25"/>
    <row r="4025" ht="12" x14ac:dyDescent="0.25"/>
    <row r="4026" ht="12" x14ac:dyDescent="0.25"/>
    <row r="4027" ht="12" x14ac:dyDescent="0.25"/>
    <row r="4028" ht="12" x14ac:dyDescent="0.25"/>
    <row r="4029" ht="12" x14ac:dyDescent="0.25"/>
    <row r="4030" ht="12" x14ac:dyDescent="0.25"/>
    <row r="4031" ht="12" x14ac:dyDescent="0.25"/>
    <row r="4032" ht="12" x14ac:dyDescent="0.25"/>
    <row r="4033" ht="12" x14ac:dyDescent="0.25"/>
    <row r="4034" ht="12" x14ac:dyDescent="0.25"/>
    <row r="4035" ht="12" x14ac:dyDescent="0.25"/>
    <row r="4036" ht="12" x14ac:dyDescent="0.25"/>
    <row r="4037" ht="12" x14ac:dyDescent="0.25"/>
    <row r="4038" ht="12" x14ac:dyDescent="0.25"/>
    <row r="4039" ht="12" x14ac:dyDescent="0.25"/>
    <row r="4040" ht="12" x14ac:dyDescent="0.25"/>
    <row r="4041" ht="12" x14ac:dyDescent="0.25"/>
    <row r="4042" ht="12" x14ac:dyDescent="0.25"/>
    <row r="4043" ht="12" x14ac:dyDescent="0.25"/>
    <row r="4044" ht="12" x14ac:dyDescent="0.25"/>
    <row r="4045" ht="12" x14ac:dyDescent="0.25"/>
    <row r="4046" ht="12" x14ac:dyDescent="0.25"/>
    <row r="4047" ht="12" x14ac:dyDescent="0.25"/>
    <row r="4048" ht="12" x14ac:dyDescent="0.25"/>
    <row r="4049" ht="12" x14ac:dyDescent="0.25"/>
    <row r="4050" ht="12" x14ac:dyDescent="0.25"/>
    <row r="4051" ht="12" x14ac:dyDescent="0.25"/>
    <row r="4052" ht="12" x14ac:dyDescent="0.25"/>
    <row r="4053" ht="12" x14ac:dyDescent="0.25"/>
    <row r="4054" ht="12" x14ac:dyDescent="0.25"/>
    <row r="4055" ht="12" x14ac:dyDescent="0.25"/>
    <row r="4056" ht="12" x14ac:dyDescent="0.25"/>
    <row r="4057" ht="12" x14ac:dyDescent="0.25"/>
    <row r="4058" ht="12" x14ac:dyDescent="0.25"/>
    <row r="4059" ht="12" x14ac:dyDescent="0.25"/>
    <row r="4060" ht="12" x14ac:dyDescent="0.25"/>
    <row r="4061" ht="12" x14ac:dyDescent="0.25"/>
    <row r="4062" ht="12" x14ac:dyDescent="0.25"/>
    <row r="4063" ht="12" x14ac:dyDescent="0.25"/>
    <row r="4064" ht="12" x14ac:dyDescent="0.25"/>
    <row r="4065" ht="12" x14ac:dyDescent="0.25"/>
    <row r="4066" ht="12" x14ac:dyDescent="0.25"/>
    <row r="4067" ht="12" x14ac:dyDescent="0.25"/>
    <row r="4068" ht="12" x14ac:dyDescent="0.25"/>
    <row r="4069" ht="12" x14ac:dyDescent="0.25"/>
    <row r="4070" ht="12" x14ac:dyDescent="0.25"/>
    <row r="4071" ht="12" x14ac:dyDescent="0.25"/>
    <row r="4072" ht="12" x14ac:dyDescent="0.25"/>
    <row r="4073" ht="12" x14ac:dyDescent="0.25"/>
    <row r="4074" ht="12" x14ac:dyDescent="0.25"/>
    <row r="4075" ht="12" x14ac:dyDescent="0.25"/>
    <row r="4076" ht="12" x14ac:dyDescent="0.25"/>
    <row r="4077" ht="12" x14ac:dyDescent="0.25"/>
    <row r="4078" ht="12" x14ac:dyDescent="0.25"/>
    <row r="4079" ht="12" x14ac:dyDescent="0.25"/>
    <row r="4080" ht="12" x14ac:dyDescent="0.25"/>
    <row r="4081" ht="12" x14ac:dyDescent="0.25"/>
    <row r="4082" ht="12" x14ac:dyDescent="0.25"/>
    <row r="4083" ht="12" x14ac:dyDescent="0.25"/>
    <row r="4084" ht="12" x14ac:dyDescent="0.25"/>
    <row r="4085" ht="12" x14ac:dyDescent="0.25"/>
    <row r="4086" ht="12" x14ac:dyDescent="0.25"/>
    <row r="4087" ht="12" x14ac:dyDescent="0.25"/>
    <row r="4088" ht="12" x14ac:dyDescent="0.25"/>
    <row r="4089" ht="12" x14ac:dyDescent="0.25"/>
    <row r="4090" ht="12" x14ac:dyDescent="0.25"/>
    <row r="4091" ht="12" x14ac:dyDescent="0.25"/>
    <row r="4092" ht="12" x14ac:dyDescent="0.25"/>
    <row r="4093" ht="12" x14ac:dyDescent="0.25"/>
    <row r="4094" ht="12" x14ac:dyDescent="0.25"/>
    <row r="4095" ht="12" x14ac:dyDescent="0.25"/>
    <row r="4096" ht="12" x14ac:dyDescent="0.25"/>
    <row r="4097" ht="12" x14ac:dyDescent="0.25"/>
    <row r="4098" ht="12" x14ac:dyDescent="0.25"/>
    <row r="4099" ht="12" x14ac:dyDescent="0.25"/>
    <row r="4100" ht="12" x14ac:dyDescent="0.25"/>
    <row r="4101" ht="12" x14ac:dyDescent="0.25"/>
    <row r="4102" ht="12" x14ac:dyDescent="0.25"/>
    <row r="4103" ht="12" x14ac:dyDescent="0.25"/>
    <row r="4104" ht="12" x14ac:dyDescent="0.25"/>
    <row r="4105" ht="12" x14ac:dyDescent="0.25"/>
    <row r="4106" ht="12" x14ac:dyDescent="0.25"/>
    <row r="4107" ht="12" x14ac:dyDescent="0.25"/>
    <row r="4108" ht="12" x14ac:dyDescent="0.25"/>
    <row r="4109" ht="12" x14ac:dyDescent="0.25"/>
    <row r="4110" ht="12" x14ac:dyDescent="0.25"/>
    <row r="4111" ht="12" x14ac:dyDescent="0.25"/>
    <row r="4112" ht="12" x14ac:dyDescent="0.25"/>
    <row r="4113" ht="12" x14ac:dyDescent="0.25"/>
    <row r="4114" ht="12" x14ac:dyDescent="0.25"/>
    <row r="4115" ht="12" x14ac:dyDescent="0.25"/>
    <row r="4116" ht="12" x14ac:dyDescent="0.25"/>
    <row r="4117" ht="12" x14ac:dyDescent="0.25"/>
    <row r="4118" ht="12" x14ac:dyDescent="0.25"/>
    <row r="4119" ht="12" x14ac:dyDescent="0.25"/>
    <row r="4120" ht="12" x14ac:dyDescent="0.25"/>
    <row r="4121" ht="12" x14ac:dyDescent="0.25"/>
    <row r="4122" ht="12" x14ac:dyDescent="0.25"/>
    <row r="4123" ht="12" x14ac:dyDescent="0.25"/>
    <row r="4124" ht="12" x14ac:dyDescent="0.25"/>
    <row r="4125" ht="12" x14ac:dyDescent="0.25"/>
    <row r="4126" ht="12" x14ac:dyDescent="0.25"/>
    <row r="4127" ht="12" x14ac:dyDescent="0.25"/>
    <row r="4128" ht="12" x14ac:dyDescent="0.25"/>
    <row r="4129" ht="12" x14ac:dyDescent="0.25"/>
    <row r="4130" ht="12" x14ac:dyDescent="0.25"/>
    <row r="4131" ht="12" x14ac:dyDescent="0.25"/>
    <row r="4132" ht="12" x14ac:dyDescent="0.25"/>
    <row r="4133" ht="12" x14ac:dyDescent="0.25"/>
    <row r="4134" ht="12" x14ac:dyDescent="0.25"/>
    <row r="4135" ht="12" x14ac:dyDescent="0.25"/>
    <row r="4136" ht="12" x14ac:dyDescent="0.25"/>
    <row r="4137" ht="12" x14ac:dyDescent="0.25"/>
    <row r="4138" ht="12" x14ac:dyDescent="0.25"/>
    <row r="4139" ht="12" x14ac:dyDescent="0.25"/>
    <row r="4140" ht="12" x14ac:dyDescent="0.25"/>
    <row r="4141" ht="12" x14ac:dyDescent="0.25"/>
    <row r="4142" ht="12" x14ac:dyDescent="0.25"/>
    <row r="4143" ht="12" x14ac:dyDescent="0.25"/>
    <row r="4144" ht="12" x14ac:dyDescent="0.25"/>
    <row r="4145" ht="12" x14ac:dyDescent="0.25"/>
    <row r="4146" ht="12" x14ac:dyDescent="0.25"/>
    <row r="4147" ht="12" x14ac:dyDescent="0.25"/>
    <row r="4148" ht="12" x14ac:dyDescent="0.25"/>
    <row r="4149" ht="12" x14ac:dyDescent="0.25"/>
    <row r="4150" ht="12" x14ac:dyDescent="0.25"/>
    <row r="4151" ht="12" x14ac:dyDescent="0.25"/>
    <row r="4152" ht="12" x14ac:dyDescent="0.25"/>
    <row r="4153" ht="12" x14ac:dyDescent="0.25"/>
    <row r="4154" ht="12" x14ac:dyDescent="0.25"/>
    <row r="4155" ht="12" x14ac:dyDescent="0.25"/>
    <row r="4156" ht="12" x14ac:dyDescent="0.25"/>
    <row r="4157" ht="12" x14ac:dyDescent="0.25"/>
    <row r="4158" ht="12" x14ac:dyDescent="0.25"/>
    <row r="4159" ht="12" x14ac:dyDescent="0.25"/>
    <row r="4160" ht="12" x14ac:dyDescent="0.25"/>
    <row r="4161" ht="12" x14ac:dyDescent="0.25"/>
    <row r="4162" ht="12" x14ac:dyDescent="0.25"/>
    <row r="4163" ht="12" x14ac:dyDescent="0.25"/>
    <row r="4164" ht="12" x14ac:dyDescent="0.25"/>
    <row r="4165" ht="12" x14ac:dyDescent="0.25"/>
    <row r="4166" ht="12" x14ac:dyDescent="0.25"/>
    <row r="4167" ht="12" x14ac:dyDescent="0.25"/>
    <row r="4168" ht="12" x14ac:dyDescent="0.25"/>
    <row r="4169" ht="12" x14ac:dyDescent="0.25"/>
    <row r="4170" ht="12" x14ac:dyDescent="0.25"/>
    <row r="4171" ht="12" x14ac:dyDescent="0.25"/>
    <row r="4172" ht="12" x14ac:dyDescent="0.25"/>
    <row r="4173" ht="12" x14ac:dyDescent="0.25"/>
    <row r="4174" ht="12" x14ac:dyDescent="0.25"/>
    <row r="4175" ht="12" x14ac:dyDescent="0.25"/>
    <row r="4176" ht="12" x14ac:dyDescent="0.25"/>
    <row r="4177" ht="12" x14ac:dyDescent="0.25"/>
    <row r="4178" ht="12" x14ac:dyDescent="0.25"/>
    <row r="4179" ht="12" x14ac:dyDescent="0.25"/>
    <row r="4180" ht="12" x14ac:dyDescent="0.25"/>
    <row r="4181" ht="12" x14ac:dyDescent="0.25"/>
    <row r="4182" ht="12" x14ac:dyDescent="0.25"/>
    <row r="4183" ht="12" x14ac:dyDescent="0.25"/>
    <row r="4184" ht="12" x14ac:dyDescent="0.25"/>
    <row r="4185" ht="12" x14ac:dyDescent="0.25"/>
    <row r="4186" ht="12" x14ac:dyDescent="0.25"/>
    <row r="4187" ht="12" x14ac:dyDescent="0.25"/>
    <row r="4188" ht="12" x14ac:dyDescent="0.25"/>
    <row r="4189" ht="12" x14ac:dyDescent="0.25"/>
    <row r="4190" ht="12" x14ac:dyDescent="0.25"/>
    <row r="4191" ht="12" x14ac:dyDescent="0.25"/>
    <row r="4192" ht="12" x14ac:dyDescent="0.25"/>
    <row r="4193" ht="12" x14ac:dyDescent="0.25"/>
    <row r="4194" ht="12" x14ac:dyDescent="0.25"/>
    <row r="4195" ht="12" x14ac:dyDescent="0.25"/>
    <row r="4196" ht="12" x14ac:dyDescent="0.25"/>
    <row r="4197" ht="12" x14ac:dyDescent="0.25"/>
    <row r="4198" ht="12" x14ac:dyDescent="0.25"/>
    <row r="4199" ht="12" x14ac:dyDescent="0.25"/>
    <row r="4200" ht="12" x14ac:dyDescent="0.25"/>
    <row r="4201" ht="12" x14ac:dyDescent="0.25"/>
    <row r="4202" ht="12" x14ac:dyDescent="0.25"/>
    <row r="4203" ht="12" x14ac:dyDescent="0.25"/>
    <row r="4204" ht="12" x14ac:dyDescent="0.25"/>
    <row r="4205" ht="12" x14ac:dyDescent="0.25"/>
    <row r="4206" ht="12" x14ac:dyDescent="0.25"/>
    <row r="4207" ht="12" x14ac:dyDescent="0.25"/>
    <row r="4208" ht="12" x14ac:dyDescent="0.25"/>
    <row r="4209" ht="12" x14ac:dyDescent="0.25"/>
    <row r="4210" ht="12" x14ac:dyDescent="0.25"/>
    <row r="4211" ht="12" x14ac:dyDescent="0.25"/>
    <row r="4212" ht="12" x14ac:dyDescent="0.25"/>
    <row r="4213" ht="12" x14ac:dyDescent="0.25"/>
    <row r="4214" ht="12" x14ac:dyDescent="0.25"/>
    <row r="4215" ht="12" x14ac:dyDescent="0.25"/>
    <row r="4216" ht="12" x14ac:dyDescent="0.25"/>
    <row r="4217" ht="12" x14ac:dyDescent="0.25"/>
    <row r="4218" ht="12" x14ac:dyDescent="0.25"/>
    <row r="4219" ht="12" x14ac:dyDescent="0.25"/>
    <row r="4220" ht="12" x14ac:dyDescent="0.25"/>
    <row r="4221" ht="12" x14ac:dyDescent="0.25"/>
    <row r="4222" ht="12" x14ac:dyDescent="0.25"/>
    <row r="4223" ht="12" x14ac:dyDescent="0.25"/>
    <row r="4224" ht="12" x14ac:dyDescent="0.25"/>
    <row r="4225" ht="12" x14ac:dyDescent="0.25"/>
    <row r="4226" ht="12" x14ac:dyDescent="0.25"/>
    <row r="4227" ht="12" x14ac:dyDescent="0.25"/>
    <row r="4228" ht="12" x14ac:dyDescent="0.25"/>
    <row r="4229" ht="12" x14ac:dyDescent="0.25"/>
    <row r="4230" ht="12" x14ac:dyDescent="0.25"/>
    <row r="4231" ht="12" x14ac:dyDescent="0.25"/>
    <row r="4232" ht="12" x14ac:dyDescent="0.25"/>
    <row r="4233" ht="12" x14ac:dyDescent="0.25"/>
    <row r="4234" ht="12" x14ac:dyDescent="0.25"/>
    <row r="4235" ht="12" x14ac:dyDescent="0.25"/>
    <row r="4236" ht="12" x14ac:dyDescent="0.25"/>
    <row r="4237" ht="12" x14ac:dyDescent="0.25"/>
    <row r="4238" ht="12" x14ac:dyDescent="0.25"/>
    <row r="4239" ht="12" x14ac:dyDescent="0.25"/>
    <row r="4240" ht="12" x14ac:dyDescent="0.25"/>
    <row r="4241" ht="12" x14ac:dyDescent="0.25"/>
    <row r="4242" ht="12" x14ac:dyDescent="0.25"/>
    <row r="4243" ht="12" x14ac:dyDescent="0.25"/>
    <row r="4244" ht="12" x14ac:dyDescent="0.25"/>
    <row r="4245" ht="12" x14ac:dyDescent="0.25"/>
    <row r="4246" ht="12" x14ac:dyDescent="0.25"/>
    <row r="4247" ht="12" x14ac:dyDescent="0.25"/>
    <row r="4248" ht="12" x14ac:dyDescent="0.25"/>
    <row r="4249" ht="12" x14ac:dyDescent="0.25"/>
    <row r="4250" ht="12" x14ac:dyDescent="0.25"/>
    <row r="4251" ht="12" x14ac:dyDescent="0.25"/>
    <row r="4252" ht="12" x14ac:dyDescent="0.25"/>
    <row r="4253" ht="12" x14ac:dyDescent="0.25"/>
    <row r="4254" ht="12" x14ac:dyDescent="0.25"/>
    <row r="4255" ht="12" x14ac:dyDescent="0.25"/>
    <row r="4256" ht="12" x14ac:dyDescent="0.25"/>
    <row r="4257" ht="12" x14ac:dyDescent="0.25"/>
    <row r="4258" ht="12" x14ac:dyDescent="0.25"/>
    <row r="4259" ht="12" x14ac:dyDescent="0.25"/>
    <row r="4260" ht="12" x14ac:dyDescent="0.25"/>
    <row r="4261" ht="12" x14ac:dyDescent="0.25"/>
    <row r="4262" ht="12" x14ac:dyDescent="0.25"/>
    <row r="4263" ht="12" x14ac:dyDescent="0.25"/>
    <row r="4264" ht="12" x14ac:dyDescent="0.25"/>
    <row r="4265" ht="12" x14ac:dyDescent="0.25"/>
    <row r="4266" ht="12" x14ac:dyDescent="0.25"/>
    <row r="4267" ht="12" x14ac:dyDescent="0.25"/>
    <row r="4268" ht="12" x14ac:dyDescent="0.25"/>
    <row r="4269" ht="12" x14ac:dyDescent="0.25"/>
    <row r="4270" ht="12" x14ac:dyDescent="0.25"/>
    <row r="4271" ht="12" x14ac:dyDescent="0.25"/>
    <row r="4272" ht="12" x14ac:dyDescent="0.25"/>
    <row r="4273" ht="12" x14ac:dyDescent="0.25"/>
    <row r="4274" ht="12" x14ac:dyDescent="0.25"/>
    <row r="4275" ht="12" x14ac:dyDescent="0.25"/>
    <row r="4276" ht="12" x14ac:dyDescent="0.25"/>
    <row r="4277" ht="12" x14ac:dyDescent="0.25"/>
    <row r="4278" ht="12" x14ac:dyDescent="0.25"/>
    <row r="4279" ht="12" x14ac:dyDescent="0.25"/>
    <row r="4280" ht="12" x14ac:dyDescent="0.25"/>
    <row r="4281" ht="12" x14ac:dyDescent="0.25"/>
    <row r="4282" ht="12" x14ac:dyDescent="0.25"/>
    <row r="4283" ht="12" x14ac:dyDescent="0.25"/>
    <row r="4284" ht="12" x14ac:dyDescent="0.25"/>
    <row r="4285" ht="12" x14ac:dyDescent="0.25"/>
    <row r="4286" ht="12" x14ac:dyDescent="0.25"/>
    <row r="4287" ht="12" x14ac:dyDescent="0.25"/>
    <row r="4288" ht="12" x14ac:dyDescent="0.25"/>
    <row r="4289" ht="12" x14ac:dyDescent="0.25"/>
    <row r="4290" ht="12" x14ac:dyDescent="0.25"/>
    <row r="4291" ht="12" x14ac:dyDescent="0.25"/>
    <row r="4292" ht="12" x14ac:dyDescent="0.25"/>
    <row r="4293" ht="12" x14ac:dyDescent="0.25"/>
    <row r="4294" ht="12" x14ac:dyDescent="0.25"/>
    <row r="4295" ht="12" x14ac:dyDescent="0.25"/>
    <row r="4296" ht="12" x14ac:dyDescent="0.25"/>
    <row r="4297" ht="12" x14ac:dyDescent="0.25"/>
    <row r="4298" ht="12" x14ac:dyDescent="0.25"/>
    <row r="4299" ht="12" x14ac:dyDescent="0.25"/>
    <row r="4300" ht="12" x14ac:dyDescent="0.25"/>
    <row r="4301" ht="12" x14ac:dyDescent="0.25"/>
    <row r="4302" ht="12" x14ac:dyDescent="0.25"/>
    <row r="4303" ht="12" x14ac:dyDescent="0.25"/>
    <row r="4304" ht="12" x14ac:dyDescent="0.25"/>
    <row r="4305" ht="12" x14ac:dyDescent="0.25"/>
    <row r="4306" ht="12" x14ac:dyDescent="0.25"/>
    <row r="4307" ht="12" x14ac:dyDescent="0.25"/>
    <row r="4308" ht="12" x14ac:dyDescent="0.25"/>
    <row r="4309" ht="12" x14ac:dyDescent="0.25"/>
    <row r="4310" ht="12" x14ac:dyDescent="0.25"/>
    <row r="4311" ht="12" x14ac:dyDescent="0.25"/>
    <row r="4312" ht="12" x14ac:dyDescent="0.25"/>
    <row r="4313" ht="12" x14ac:dyDescent="0.25"/>
    <row r="4314" ht="12" x14ac:dyDescent="0.25"/>
    <row r="4315" ht="12" x14ac:dyDescent="0.25"/>
    <row r="4316" ht="12" x14ac:dyDescent="0.25"/>
    <row r="4317" ht="12" x14ac:dyDescent="0.25"/>
    <row r="4318" ht="12" x14ac:dyDescent="0.25"/>
    <row r="4319" ht="12" x14ac:dyDescent="0.25"/>
    <row r="4320" ht="12" x14ac:dyDescent="0.25"/>
    <row r="4321" ht="12" x14ac:dyDescent="0.25"/>
    <row r="4322" ht="12" x14ac:dyDescent="0.25"/>
    <row r="4323" ht="12" x14ac:dyDescent="0.25"/>
    <row r="4324" ht="12" x14ac:dyDescent="0.25"/>
    <row r="4325" ht="12" x14ac:dyDescent="0.25"/>
    <row r="4326" ht="12" x14ac:dyDescent="0.25"/>
    <row r="4327" ht="12" x14ac:dyDescent="0.25"/>
    <row r="4328" ht="12" x14ac:dyDescent="0.25"/>
    <row r="4329" ht="12" x14ac:dyDescent="0.25"/>
    <row r="4330" ht="12" x14ac:dyDescent="0.25"/>
    <row r="4331" ht="12" x14ac:dyDescent="0.25"/>
    <row r="4332" ht="12" x14ac:dyDescent="0.25"/>
    <row r="4333" ht="12" x14ac:dyDescent="0.25"/>
    <row r="4334" ht="12" x14ac:dyDescent="0.25"/>
    <row r="4335" ht="12" x14ac:dyDescent="0.25"/>
    <row r="4336" ht="12" x14ac:dyDescent="0.25"/>
    <row r="4337" ht="12" x14ac:dyDescent="0.25"/>
    <row r="4338" ht="12" x14ac:dyDescent="0.25"/>
    <row r="4339" ht="12" x14ac:dyDescent="0.25"/>
    <row r="4340" ht="12" x14ac:dyDescent="0.25"/>
    <row r="4341" ht="12" x14ac:dyDescent="0.25"/>
    <row r="4342" ht="12" x14ac:dyDescent="0.25"/>
    <row r="4343" ht="12" x14ac:dyDescent="0.25"/>
    <row r="4344" ht="12" x14ac:dyDescent="0.25"/>
    <row r="4345" ht="12" x14ac:dyDescent="0.25"/>
    <row r="4346" ht="12" x14ac:dyDescent="0.25"/>
    <row r="4347" ht="12" x14ac:dyDescent="0.25"/>
    <row r="4348" ht="12" x14ac:dyDescent="0.25"/>
    <row r="4349" ht="12" x14ac:dyDescent="0.25"/>
    <row r="4350" ht="12" x14ac:dyDescent="0.25"/>
    <row r="4351" ht="12" x14ac:dyDescent="0.25"/>
    <row r="4352" ht="12" x14ac:dyDescent="0.25"/>
    <row r="4353" ht="12" x14ac:dyDescent="0.25"/>
    <row r="4354" ht="12" x14ac:dyDescent="0.25"/>
    <row r="4355" ht="12" x14ac:dyDescent="0.25"/>
    <row r="4356" ht="12" x14ac:dyDescent="0.25"/>
    <row r="4357" ht="12" x14ac:dyDescent="0.25"/>
    <row r="4358" ht="12" x14ac:dyDescent="0.25"/>
    <row r="4359" ht="12" x14ac:dyDescent="0.25"/>
    <row r="4360" ht="12" x14ac:dyDescent="0.25"/>
    <row r="4361" ht="12" x14ac:dyDescent="0.25"/>
    <row r="4362" ht="12" x14ac:dyDescent="0.25"/>
    <row r="4363" ht="12" x14ac:dyDescent="0.25"/>
    <row r="4364" ht="12" x14ac:dyDescent="0.25"/>
    <row r="4365" ht="12" x14ac:dyDescent="0.25"/>
    <row r="4366" ht="12" x14ac:dyDescent="0.25"/>
    <row r="4367" ht="12" x14ac:dyDescent="0.25"/>
    <row r="4368" ht="12" x14ac:dyDescent="0.25"/>
    <row r="4369" ht="12" x14ac:dyDescent="0.25"/>
    <row r="4370" ht="12" x14ac:dyDescent="0.25"/>
    <row r="4371" ht="12" x14ac:dyDescent="0.25"/>
    <row r="4372" ht="12" x14ac:dyDescent="0.25"/>
    <row r="4373" ht="12" x14ac:dyDescent="0.25"/>
    <row r="4374" ht="12" x14ac:dyDescent="0.25"/>
    <row r="4375" ht="12" x14ac:dyDescent="0.25"/>
    <row r="4376" ht="12" x14ac:dyDescent="0.25"/>
    <row r="4377" ht="12" x14ac:dyDescent="0.25"/>
    <row r="4378" ht="12" x14ac:dyDescent="0.25"/>
    <row r="4379" ht="12" x14ac:dyDescent="0.25"/>
    <row r="4380" ht="12" x14ac:dyDescent="0.25"/>
    <row r="4381" ht="12" x14ac:dyDescent="0.25"/>
    <row r="4382" ht="12" x14ac:dyDescent="0.25"/>
    <row r="4383" ht="12" x14ac:dyDescent="0.25"/>
    <row r="4384" ht="12" x14ac:dyDescent="0.25"/>
    <row r="4385" ht="12" x14ac:dyDescent="0.25"/>
    <row r="4386" ht="12" x14ac:dyDescent="0.25"/>
    <row r="4387" ht="12" x14ac:dyDescent="0.25"/>
    <row r="4388" ht="12" x14ac:dyDescent="0.25"/>
    <row r="4389" ht="12" x14ac:dyDescent="0.25"/>
    <row r="4390" ht="12" x14ac:dyDescent="0.25"/>
    <row r="4391" ht="12" x14ac:dyDescent="0.25"/>
    <row r="4392" ht="12" x14ac:dyDescent="0.25"/>
    <row r="4393" ht="12" x14ac:dyDescent="0.25"/>
    <row r="4394" ht="12" x14ac:dyDescent="0.25"/>
    <row r="4395" ht="12" x14ac:dyDescent="0.25"/>
    <row r="4396" ht="12" x14ac:dyDescent="0.25"/>
    <row r="4397" ht="12" x14ac:dyDescent="0.25"/>
    <row r="4398" ht="12" x14ac:dyDescent="0.25"/>
    <row r="4399" ht="12" x14ac:dyDescent="0.25"/>
    <row r="4400" ht="12" x14ac:dyDescent="0.25"/>
    <row r="4401" ht="12" x14ac:dyDescent="0.25"/>
    <row r="4402" ht="12" x14ac:dyDescent="0.25"/>
    <row r="4403" ht="12" x14ac:dyDescent="0.25"/>
    <row r="4404" ht="12" x14ac:dyDescent="0.25"/>
    <row r="4405" ht="12" x14ac:dyDescent="0.25"/>
    <row r="4406" ht="12" x14ac:dyDescent="0.25"/>
    <row r="4407" ht="12" x14ac:dyDescent="0.25"/>
    <row r="4408" ht="12" x14ac:dyDescent="0.25"/>
    <row r="4409" ht="12" x14ac:dyDescent="0.25"/>
    <row r="4410" ht="12" x14ac:dyDescent="0.25"/>
    <row r="4411" ht="12" x14ac:dyDescent="0.25"/>
    <row r="4412" ht="12" x14ac:dyDescent="0.25"/>
    <row r="4413" ht="12" x14ac:dyDescent="0.25"/>
    <row r="4414" ht="12" x14ac:dyDescent="0.25"/>
    <row r="4415" ht="12" x14ac:dyDescent="0.25"/>
    <row r="4416" ht="12" x14ac:dyDescent="0.25"/>
    <row r="4417" ht="12" x14ac:dyDescent="0.25"/>
    <row r="4418" ht="12" x14ac:dyDescent="0.25"/>
    <row r="4419" ht="12" x14ac:dyDescent="0.25"/>
    <row r="4420" ht="12" x14ac:dyDescent="0.25"/>
    <row r="4421" ht="12" x14ac:dyDescent="0.25"/>
    <row r="4422" ht="12" x14ac:dyDescent="0.25"/>
    <row r="4423" ht="12" x14ac:dyDescent="0.25"/>
    <row r="4424" ht="12" x14ac:dyDescent="0.25"/>
    <row r="4425" ht="12" x14ac:dyDescent="0.25"/>
    <row r="4426" ht="12" x14ac:dyDescent="0.25"/>
    <row r="4427" ht="12" x14ac:dyDescent="0.25"/>
    <row r="4428" ht="12" x14ac:dyDescent="0.25"/>
    <row r="4429" ht="12" x14ac:dyDescent="0.25"/>
    <row r="4430" ht="12" x14ac:dyDescent="0.25"/>
    <row r="4431" ht="12" x14ac:dyDescent="0.25"/>
    <row r="4432" ht="12" x14ac:dyDescent="0.25"/>
    <row r="4433" ht="12" x14ac:dyDescent="0.25"/>
    <row r="4434" ht="12" x14ac:dyDescent="0.25"/>
    <row r="4435" ht="12" x14ac:dyDescent="0.25"/>
    <row r="4436" ht="12" x14ac:dyDescent="0.25"/>
    <row r="4437" ht="12" x14ac:dyDescent="0.25"/>
    <row r="4438" ht="12" x14ac:dyDescent="0.25"/>
    <row r="4439" ht="12" x14ac:dyDescent="0.25"/>
    <row r="4440" ht="12" x14ac:dyDescent="0.25"/>
    <row r="4441" ht="12" x14ac:dyDescent="0.25"/>
    <row r="4442" ht="12" x14ac:dyDescent="0.25"/>
    <row r="4443" ht="12" x14ac:dyDescent="0.25"/>
    <row r="4444" ht="12" x14ac:dyDescent="0.25"/>
    <row r="4445" ht="12" x14ac:dyDescent="0.25"/>
    <row r="4446" ht="12" x14ac:dyDescent="0.25"/>
    <row r="4447" ht="12" x14ac:dyDescent="0.25"/>
    <row r="4448" ht="12" x14ac:dyDescent="0.25"/>
    <row r="4449" ht="12" x14ac:dyDescent="0.25"/>
    <row r="4450" ht="12" x14ac:dyDescent="0.25"/>
    <row r="4451" ht="12" x14ac:dyDescent="0.25"/>
    <row r="4452" ht="12" x14ac:dyDescent="0.25"/>
    <row r="4453" ht="12" x14ac:dyDescent="0.25"/>
    <row r="4454" ht="12" x14ac:dyDescent="0.25"/>
    <row r="4455" ht="12" x14ac:dyDescent="0.25"/>
    <row r="4456" ht="12" x14ac:dyDescent="0.25"/>
    <row r="4457" ht="12" x14ac:dyDescent="0.25"/>
    <row r="4458" ht="12" x14ac:dyDescent="0.25"/>
    <row r="4459" ht="12" x14ac:dyDescent="0.25"/>
    <row r="4460" ht="12" x14ac:dyDescent="0.25"/>
    <row r="4461" ht="12" x14ac:dyDescent="0.25"/>
    <row r="4462" ht="12" x14ac:dyDescent="0.25"/>
    <row r="4463" ht="12" x14ac:dyDescent="0.25"/>
    <row r="4464" ht="12" x14ac:dyDescent="0.25"/>
    <row r="4465" ht="12" x14ac:dyDescent="0.25"/>
    <row r="4466" ht="12" x14ac:dyDescent="0.25"/>
    <row r="4467" ht="12" x14ac:dyDescent="0.25"/>
    <row r="4468" ht="12" x14ac:dyDescent="0.25"/>
    <row r="4469" ht="12" x14ac:dyDescent="0.25"/>
    <row r="4470" ht="12" x14ac:dyDescent="0.25"/>
    <row r="4471" ht="12" x14ac:dyDescent="0.25"/>
    <row r="4472" ht="12" x14ac:dyDescent="0.25"/>
    <row r="4473" ht="12" x14ac:dyDescent="0.25"/>
    <row r="4474" ht="12" x14ac:dyDescent="0.25"/>
    <row r="4475" ht="12" x14ac:dyDescent="0.25"/>
    <row r="4476" ht="12" x14ac:dyDescent="0.25"/>
    <row r="4477" ht="12" x14ac:dyDescent="0.25"/>
    <row r="4478" ht="12" x14ac:dyDescent="0.25"/>
    <row r="4479" ht="12" x14ac:dyDescent="0.25"/>
    <row r="4480" ht="12" x14ac:dyDescent="0.25"/>
    <row r="4481" ht="12" x14ac:dyDescent="0.25"/>
    <row r="4482" ht="12" x14ac:dyDescent="0.25"/>
    <row r="4483" ht="12" x14ac:dyDescent="0.25"/>
    <row r="4484" ht="12" x14ac:dyDescent="0.25"/>
    <row r="4485" ht="12" x14ac:dyDescent="0.25"/>
    <row r="4486" ht="12" x14ac:dyDescent="0.25"/>
    <row r="4487" ht="12" x14ac:dyDescent="0.25"/>
    <row r="4488" ht="12" x14ac:dyDescent="0.25"/>
    <row r="4489" ht="12" x14ac:dyDescent="0.25"/>
    <row r="4490" ht="12" x14ac:dyDescent="0.25"/>
    <row r="4491" ht="12" x14ac:dyDescent="0.25"/>
    <row r="4492" ht="12" x14ac:dyDescent="0.25"/>
    <row r="4493" ht="12" x14ac:dyDescent="0.25"/>
    <row r="4494" ht="12" x14ac:dyDescent="0.25"/>
    <row r="4495" ht="12" x14ac:dyDescent="0.25"/>
    <row r="4496" ht="12" x14ac:dyDescent="0.25"/>
    <row r="4497" ht="12" x14ac:dyDescent="0.25"/>
    <row r="4498" ht="12" x14ac:dyDescent="0.25"/>
    <row r="4499" ht="12" x14ac:dyDescent="0.25"/>
    <row r="4500" ht="12" x14ac:dyDescent="0.25"/>
    <row r="4501" ht="12" x14ac:dyDescent="0.25"/>
    <row r="4502" ht="12" x14ac:dyDescent="0.25"/>
    <row r="4503" ht="12" x14ac:dyDescent="0.25"/>
    <row r="4504" ht="12" x14ac:dyDescent="0.25"/>
    <row r="4505" ht="12" x14ac:dyDescent="0.25"/>
    <row r="4506" ht="12" x14ac:dyDescent="0.25"/>
    <row r="4507" ht="12" x14ac:dyDescent="0.25"/>
    <row r="4508" ht="12" x14ac:dyDescent="0.25"/>
    <row r="4509" ht="12" x14ac:dyDescent="0.25"/>
    <row r="4510" ht="12" x14ac:dyDescent="0.25"/>
    <row r="4511" ht="12" x14ac:dyDescent="0.25"/>
    <row r="4512" ht="12" x14ac:dyDescent="0.25"/>
    <row r="4513" ht="12" x14ac:dyDescent="0.25"/>
    <row r="4514" ht="12" x14ac:dyDescent="0.25"/>
    <row r="4515" ht="12" x14ac:dyDescent="0.25"/>
    <row r="4516" ht="12" x14ac:dyDescent="0.25"/>
    <row r="4517" ht="12" x14ac:dyDescent="0.25"/>
    <row r="4518" ht="12" x14ac:dyDescent="0.25"/>
    <row r="4519" ht="12" x14ac:dyDescent="0.25"/>
    <row r="4520" ht="12" x14ac:dyDescent="0.25"/>
    <row r="4521" ht="12" x14ac:dyDescent="0.25"/>
    <row r="4522" ht="12" x14ac:dyDescent="0.25"/>
    <row r="4523" ht="12" x14ac:dyDescent="0.25"/>
    <row r="4524" ht="12" x14ac:dyDescent="0.25"/>
    <row r="4525" ht="12" x14ac:dyDescent="0.25"/>
    <row r="4526" ht="12" x14ac:dyDescent="0.25"/>
    <row r="4527" ht="12" x14ac:dyDescent="0.25"/>
    <row r="4528" ht="12" x14ac:dyDescent="0.25"/>
    <row r="4529" ht="12" x14ac:dyDescent="0.25"/>
    <row r="4530" ht="12" x14ac:dyDescent="0.25"/>
    <row r="4531" ht="12" x14ac:dyDescent="0.25"/>
    <row r="4532" ht="12" x14ac:dyDescent="0.25"/>
    <row r="4533" ht="12" x14ac:dyDescent="0.25"/>
    <row r="4534" ht="12" x14ac:dyDescent="0.25"/>
    <row r="4535" ht="12" x14ac:dyDescent="0.25"/>
    <row r="4536" ht="12" x14ac:dyDescent="0.25"/>
    <row r="4537" ht="12" x14ac:dyDescent="0.25"/>
    <row r="4538" ht="12" x14ac:dyDescent="0.25"/>
    <row r="4539" ht="12" x14ac:dyDescent="0.25"/>
    <row r="4540" ht="12" x14ac:dyDescent="0.25"/>
    <row r="4541" ht="12" x14ac:dyDescent="0.25"/>
    <row r="4542" ht="12" x14ac:dyDescent="0.25"/>
    <row r="4543" ht="12" x14ac:dyDescent="0.25"/>
    <row r="4544" ht="12" x14ac:dyDescent="0.25"/>
    <row r="4545" ht="12" x14ac:dyDescent="0.25"/>
    <row r="4546" ht="12" x14ac:dyDescent="0.25"/>
    <row r="4547" ht="12" x14ac:dyDescent="0.25"/>
    <row r="4548" ht="12" x14ac:dyDescent="0.25"/>
    <row r="4549" ht="12" x14ac:dyDescent="0.25"/>
    <row r="4550" ht="12" x14ac:dyDescent="0.25"/>
    <row r="4551" ht="12" x14ac:dyDescent="0.25"/>
    <row r="4552" ht="12" x14ac:dyDescent="0.25"/>
    <row r="4553" ht="12" x14ac:dyDescent="0.25"/>
    <row r="4554" ht="12" x14ac:dyDescent="0.25"/>
    <row r="4555" ht="12" x14ac:dyDescent="0.25"/>
    <row r="4556" ht="12" x14ac:dyDescent="0.25"/>
    <row r="4557" ht="12" x14ac:dyDescent="0.25"/>
    <row r="4558" ht="12" x14ac:dyDescent="0.25"/>
    <row r="4559" ht="12" x14ac:dyDescent="0.25"/>
    <row r="4560" ht="12" x14ac:dyDescent="0.25"/>
    <row r="4561" ht="12" x14ac:dyDescent="0.25"/>
    <row r="4562" ht="12" x14ac:dyDescent="0.25"/>
    <row r="4563" ht="12" x14ac:dyDescent="0.25"/>
    <row r="4564" ht="12" x14ac:dyDescent="0.25"/>
    <row r="4565" ht="12" x14ac:dyDescent="0.25"/>
    <row r="4566" ht="12" x14ac:dyDescent="0.25"/>
    <row r="4567" ht="12" x14ac:dyDescent="0.25"/>
    <row r="4568" ht="12" x14ac:dyDescent="0.25"/>
    <row r="4569" ht="12" x14ac:dyDescent="0.25"/>
    <row r="4570" ht="12" x14ac:dyDescent="0.25"/>
    <row r="4571" ht="12" x14ac:dyDescent="0.25"/>
    <row r="4572" ht="12" x14ac:dyDescent="0.25"/>
    <row r="4573" ht="12" x14ac:dyDescent="0.25"/>
    <row r="4574" ht="12" x14ac:dyDescent="0.25"/>
    <row r="4575" ht="12" x14ac:dyDescent="0.25"/>
    <row r="4576" ht="12" x14ac:dyDescent="0.25"/>
    <row r="4577" ht="12" x14ac:dyDescent="0.25"/>
    <row r="4578" ht="12" x14ac:dyDescent="0.25"/>
    <row r="4579" ht="12" x14ac:dyDescent="0.25"/>
    <row r="4580" ht="12" x14ac:dyDescent="0.25"/>
    <row r="4581" ht="12" x14ac:dyDescent="0.25"/>
    <row r="4582" ht="12" x14ac:dyDescent="0.25"/>
    <row r="4583" ht="12" x14ac:dyDescent="0.25"/>
    <row r="4584" ht="12" x14ac:dyDescent="0.25"/>
    <row r="4585" ht="12" x14ac:dyDescent="0.25"/>
    <row r="4586" ht="12" x14ac:dyDescent="0.25"/>
    <row r="4587" ht="12" x14ac:dyDescent="0.25"/>
    <row r="4588" ht="12" x14ac:dyDescent="0.25"/>
    <row r="4589" ht="12" x14ac:dyDescent="0.25"/>
    <row r="4590" ht="12" x14ac:dyDescent="0.25"/>
    <row r="4591" ht="12" x14ac:dyDescent="0.25"/>
    <row r="4592" ht="12" x14ac:dyDescent="0.25"/>
    <row r="4593" ht="12" x14ac:dyDescent="0.25"/>
    <row r="4594" ht="12" x14ac:dyDescent="0.25"/>
    <row r="4595" ht="12" x14ac:dyDescent="0.25"/>
    <row r="4596" ht="12" x14ac:dyDescent="0.25"/>
    <row r="4597" ht="12" x14ac:dyDescent="0.25"/>
    <row r="4598" ht="12" x14ac:dyDescent="0.25"/>
    <row r="4599" ht="12" x14ac:dyDescent="0.25"/>
    <row r="4600" ht="12" x14ac:dyDescent="0.25"/>
    <row r="4601" ht="12" x14ac:dyDescent="0.25"/>
    <row r="4602" ht="12" x14ac:dyDescent="0.25"/>
    <row r="4603" ht="12" x14ac:dyDescent="0.25"/>
    <row r="4604" ht="12" x14ac:dyDescent="0.25"/>
    <row r="4605" ht="12" x14ac:dyDescent="0.25"/>
    <row r="4606" ht="12" x14ac:dyDescent="0.25"/>
    <row r="4607" ht="12" x14ac:dyDescent="0.25"/>
    <row r="4608" ht="12" x14ac:dyDescent="0.25"/>
    <row r="4609" ht="12" x14ac:dyDescent="0.25"/>
    <row r="4610" ht="12" x14ac:dyDescent="0.25"/>
    <row r="4611" ht="12" x14ac:dyDescent="0.25"/>
    <row r="4612" ht="12" x14ac:dyDescent="0.25"/>
    <row r="4613" ht="12" x14ac:dyDescent="0.25"/>
    <row r="4614" ht="12" x14ac:dyDescent="0.25"/>
    <row r="4615" ht="12" x14ac:dyDescent="0.25"/>
    <row r="4616" ht="12" x14ac:dyDescent="0.25"/>
    <row r="4617" ht="12" x14ac:dyDescent="0.25"/>
    <row r="4618" ht="12" x14ac:dyDescent="0.25"/>
    <row r="4619" ht="12" x14ac:dyDescent="0.25"/>
    <row r="4620" ht="12" x14ac:dyDescent="0.25"/>
    <row r="4621" ht="12" x14ac:dyDescent="0.25"/>
    <row r="4622" ht="12" x14ac:dyDescent="0.25"/>
    <row r="4623" ht="12" x14ac:dyDescent="0.25"/>
    <row r="4624" ht="12" x14ac:dyDescent="0.25"/>
    <row r="4625" ht="12" x14ac:dyDescent="0.25"/>
    <row r="4626" ht="12" x14ac:dyDescent="0.25"/>
    <row r="4627" ht="12" x14ac:dyDescent="0.25"/>
    <row r="4628" ht="12" x14ac:dyDescent="0.25"/>
    <row r="4629" ht="12" x14ac:dyDescent="0.25"/>
    <row r="4630" ht="12" x14ac:dyDescent="0.25"/>
    <row r="4631" ht="12" x14ac:dyDescent="0.25"/>
    <row r="4632" ht="12" x14ac:dyDescent="0.25"/>
    <row r="4633" ht="12" x14ac:dyDescent="0.25"/>
    <row r="4634" ht="12" x14ac:dyDescent="0.25"/>
    <row r="4635" ht="12" x14ac:dyDescent="0.25"/>
    <row r="4636" ht="12" x14ac:dyDescent="0.25"/>
    <row r="4637" ht="12" x14ac:dyDescent="0.25"/>
    <row r="4638" ht="12" x14ac:dyDescent="0.25"/>
    <row r="4639" ht="12" x14ac:dyDescent="0.25"/>
    <row r="4640" ht="12" x14ac:dyDescent="0.25"/>
    <row r="4641" ht="12" x14ac:dyDescent="0.25"/>
    <row r="4642" ht="12" x14ac:dyDescent="0.25"/>
    <row r="4643" ht="12" x14ac:dyDescent="0.25"/>
    <row r="4644" ht="12" x14ac:dyDescent="0.25"/>
    <row r="4645" ht="12" x14ac:dyDescent="0.25"/>
    <row r="4646" ht="12" x14ac:dyDescent="0.25"/>
    <row r="4647" ht="12" x14ac:dyDescent="0.25"/>
    <row r="4648" ht="12" x14ac:dyDescent="0.25"/>
    <row r="4649" ht="12" x14ac:dyDescent="0.25"/>
    <row r="4650" ht="12" x14ac:dyDescent="0.25"/>
    <row r="4651" ht="12" x14ac:dyDescent="0.25"/>
    <row r="4652" ht="12" x14ac:dyDescent="0.25"/>
    <row r="4653" ht="12" x14ac:dyDescent="0.25"/>
    <row r="4654" ht="12" x14ac:dyDescent="0.25"/>
    <row r="4655" ht="12" x14ac:dyDescent="0.25"/>
    <row r="4656" ht="12" x14ac:dyDescent="0.25"/>
    <row r="4657" ht="12" x14ac:dyDescent="0.25"/>
    <row r="4658" ht="12" x14ac:dyDescent="0.25"/>
    <row r="4659" ht="12" x14ac:dyDescent="0.25"/>
    <row r="4660" ht="12" x14ac:dyDescent="0.25"/>
    <row r="4661" ht="12" x14ac:dyDescent="0.25"/>
    <row r="4662" ht="12" x14ac:dyDescent="0.25"/>
    <row r="4663" ht="12" x14ac:dyDescent="0.25"/>
    <row r="4664" ht="12" x14ac:dyDescent="0.25"/>
    <row r="4665" ht="12" x14ac:dyDescent="0.25"/>
    <row r="4666" ht="12" x14ac:dyDescent="0.25"/>
    <row r="4667" ht="12" x14ac:dyDescent="0.25"/>
    <row r="4668" ht="12" x14ac:dyDescent="0.25"/>
    <row r="4669" ht="12" x14ac:dyDescent="0.25"/>
    <row r="4670" ht="12" x14ac:dyDescent="0.25"/>
    <row r="4671" ht="12" x14ac:dyDescent="0.25"/>
    <row r="4672" ht="12" x14ac:dyDescent="0.25"/>
    <row r="4673" ht="12" x14ac:dyDescent="0.25"/>
    <row r="4674" ht="12" x14ac:dyDescent="0.25"/>
    <row r="4675" ht="12" x14ac:dyDescent="0.25"/>
    <row r="4676" ht="12" x14ac:dyDescent="0.25"/>
    <row r="4677" ht="12" x14ac:dyDescent="0.25"/>
    <row r="4678" ht="12" x14ac:dyDescent="0.25"/>
    <row r="4679" ht="12" x14ac:dyDescent="0.25"/>
    <row r="4680" ht="12" x14ac:dyDescent="0.25"/>
    <row r="4681" ht="12" x14ac:dyDescent="0.25"/>
    <row r="4682" ht="12" x14ac:dyDescent="0.25"/>
    <row r="4683" ht="12" x14ac:dyDescent="0.25"/>
    <row r="4684" ht="12" x14ac:dyDescent="0.25"/>
    <row r="4685" ht="12" x14ac:dyDescent="0.25"/>
    <row r="4686" ht="12" x14ac:dyDescent="0.25"/>
    <row r="4687" ht="12" x14ac:dyDescent="0.25"/>
    <row r="4688" ht="12" x14ac:dyDescent="0.25"/>
    <row r="4689" ht="12" x14ac:dyDescent="0.25"/>
    <row r="4690" ht="12" x14ac:dyDescent="0.25"/>
    <row r="4691" ht="12" x14ac:dyDescent="0.25"/>
    <row r="4692" ht="12" x14ac:dyDescent="0.25"/>
    <row r="4693" ht="12" x14ac:dyDescent="0.25"/>
    <row r="4694" ht="12" x14ac:dyDescent="0.25"/>
    <row r="4695" ht="12" x14ac:dyDescent="0.25"/>
    <row r="4696" ht="12" x14ac:dyDescent="0.25"/>
    <row r="4697" ht="12" x14ac:dyDescent="0.25"/>
    <row r="4698" ht="12" x14ac:dyDescent="0.25"/>
    <row r="4699" ht="12" x14ac:dyDescent="0.25"/>
    <row r="4700" ht="12" x14ac:dyDescent="0.25"/>
    <row r="4701" ht="12" x14ac:dyDescent="0.25"/>
    <row r="4702" ht="12" x14ac:dyDescent="0.25"/>
    <row r="4703" ht="12" x14ac:dyDescent="0.25"/>
    <row r="4704" ht="12" x14ac:dyDescent="0.25"/>
    <row r="4705" ht="12" x14ac:dyDescent="0.25"/>
    <row r="4706" ht="12" x14ac:dyDescent="0.25"/>
    <row r="4707" ht="12" x14ac:dyDescent="0.25"/>
    <row r="4708" ht="12" x14ac:dyDescent="0.25"/>
    <row r="4709" ht="12" x14ac:dyDescent="0.25"/>
    <row r="4710" ht="12" x14ac:dyDescent="0.25"/>
    <row r="4711" ht="12" x14ac:dyDescent="0.25"/>
    <row r="4712" ht="12" x14ac:dyDescent="0.25"/>
    <row r="4713" ht="12" x14ac:dyDescent="0.25"/>
    <row r="4714" ht="12" x14ac:dyDescent="0.25"/>
    <row r="4715" ht="12" x14ac:dyDescent="0.25"/>
    <row r="4716" ht="12" x14ac:dyDescent="0.25"/>
    <row r="4717" ht="12" x14ac:dyDescent="0.25"/>
    <row r="4718" ht="12" x14ac:dyDescent="0.25"/>
    <row r="4719" ht="12" x14ac:dyDescent="0.25"/>
    <row r="4720" ht="12" x14ac:dyDescent="0.25"/>
    <row r="4721" ht="12" x14ac:dyDescent="0.25"/>
    <row r="4722" ht="12" x14ac:dyDescent="0.25"/>
    <row r="4723" ht="12" x14ac:dyDescent="0.25"/>
    <row r="4724" ht="12" x14ac:dyDescent="0.25"/>
    <row r="4725" ht="12" x14ac:dyDescent="0.25"/>
    <row r="4726" ht="12" x14ac:dyDescent="0.25"/>
    <row r="4727" ht="12" x14ac:dyDescent="0.25"/>
    <row r="4728" ht="12" x14ac:dyDescent="0.25"/>
    <row r="4729" ht="12" x14ac:dyDescent="0.25"/>
    <row r="4730" ht="12" x14ac:dyDescent="0.25"/>
    <row r="4731" ht="12" x14ac:dyDescent="0.25"/>
    <row r="4732" ht="12" x14ac:dyDescent="0.25"/>
    <row r="4733" ht="12" x14ac:dyDescent="0.25"/>
    <row r="4734" ht="12" x14ac:dyDescent="0.25"/>
    <row r="4735" ht="12" x14ac:dyDescent="0.25"/>
    <row r="4736" ht="12" x14ac:dyDescent="0.25"/>
    <row r="4737" ht="12" x14ac:dyDescent="0.25"/>
    <row r="4738" ht="12" x14ac:dyDescent="0.25"/>
    <row r="4739" ht="12" x14ac:dyDescent="0.25"/>
    <row r="4740" ht="12" x14ac:dyDescent="0.25"/>
    <row r="4741" ht="12" x14ac:dyDescent="0.25"/>
    <row r="4742" ht="12" x14ac:dyDescent="0.25"/>
    <row r="4743" ht="12" x14ac:dyDescent="0.25"/>
    <row r="4744" ht="12" x14ac:dyDescent="0.25"/>
    <row r="4745" ht="12" x14ac:dyDescent="0.25"/>
    <row r="4746" ht="12" x14ac:dyDescent="0.25"/>
    <row r="4747" ht="12" x14ac:dyDescent="0.25"/>
    <row r="4748" ht="12" x14ac:dyDescent="0.25"/>
    <row r="4749" ht="12" x14ac:dyDescent="0.25"/>
    <row r="4750" ht="12" x14ac:dyDescent="0.25"/>
    <row r="4751" ht="12" x14ac:dyDescent="0.25"/>
    <row r="4752" ht="12" x14ac:dyDescent="0.25"/>
    <row r="4753" ht="12" x14ac:dyDescent="0.25"/>
    <row r="4754" ht="12" x14ac:dyDescent="0.25"/>
    <row r="4755" ht="12" x14ac:dyDescent="0.25"/>
    <row r="4756" ht="12" x14ac:dyDescent="0.25"/>
    <row r="4757" ht="12" x14ac:dyDescent="0.25"/>
    <row r="4758" ht="12" x14ac:dyDescent="0.25"/>
    <row r="4759" ht="12" x14ac:dyDescent="0.25"/>
    <row r="4760" ht="12" x14ac:dyDescent="0.25"/>
    <row r="4761" ht="12" x14ac:dyDescent="0.25"/>
    <row r="4762" ht="12" x14ac:dyDescent="0.25"/>
    <row r="4763" ht="12" x14ac:dyDescent="0.25"/>
    <row r="4764" ht="12" x14ac:dyDescent="0.25"/>
    <row r="4765" ht="12" x14ac:dyDescent="0.25"/>
    <row r="4766" ht="12" x14ac:dyDescent="0.25"/>
    <row r="4767" ht="12" x14ac:dyDescent="0.25"/>
    <row r="4768" ht="12" x14ac:dyDescent="0.25"/>
    <row r="4769" ht="12" x14ac:dyDescent="0.25"/>
    <row r="4770" ht="12" x14ac:dyDescent="0.25"/>
    <row r="4771" ht="12" x14ac:dyDescent="0.25"/>
    <row r="4772" ht="12" x14ac:dyDescent="0.25"/>
    <row r="4773" ht="12" x14ac:dyDescent="0.25"/>
    <row r="4774" ht="12" x14ac:dyDescent="0.25"/>
    <row r="4775" ht="12" x14ac:dyDescent="0.25"/>
    <row r="4776" ht="12" x14ac:dyDescent="0.25"/>
    <row r="4777" ht="12" x14ac:dyDescent="0.25"/>
    <row r="4778" ht="12" x14ac:dyDescent="0.25"/>
    <row r="4779" ht="12" x14ac:dyDescent="0.25"/>
    <row r="4780" ht="12" x14ac:dyDescent="0.25"/>
    <row r="4781" ht="12" x14ac:dyDescent="0.25"/>
    <row r="4782" ht="12" x14ac:dyDescent="0.25"/>
    <row r="4783" ht="12" x14ac:dyDescent="0.25"/>
    <row r="4784" ht="12" x14ac:dyDescent="0.25"/>
    <row r="4785" ht="12" x14ac:dyDescent="0.25"/>
    <row r="4786" ht="12" x14ac:dyDescent="0.25"/>
    <row r="4787" ht="12" x14ac:dyDescent="0.25"/>
    <row r="4788" ht="12" x14ac:dyDescent="0.25"/>
    <row r="4789" ht="12" x14ac:dyDescent="0.25"/>
    <row r="4790" ht="12" x14ac:dyDescent="0.25"/>
    <row r="4791" ht="12" x14ac:dyDescent="0.25"/>
    <row r="4792" ht="12" x14ac:dyDescent="0.25"/>
    <row r="4793" ht="12" x14ac:dyDescent="0.25"/>
    <row r="4794" ht="12" x14ac:dyDescent="0.25"/>
    <row r="4795" ht="12" x14ac:dyDescent="0.25"/>
    <row r="4796" ht="12" x14ac:dyDescent="0.25"/>
    <row r="4797" ht="12" x14ac:dyDescent="0.25"/>
    <row r="4798" ht="12" x14ac:dyDescent="0.25"/>
    <row r="4799" ht="12" x14ac:dyDescent="0.25"/>
    <row r="4800" ht="12" x14ac:dyDescent="0.25"/>
    <row r="4801" ht="12" x14ac:dyDescent="0.25"/>
    <row r="4802" ht="12" x14ac:dyDescent="0.25"/>
    <row r="4803" ht="12" x14ac:dyDescent="0.25"/>
    <row r="4804" ht="12" x14ac:dyDescent="0.25"/>
    <row r="4805" ht="12" x14ac:dyDescent="0.25"/>
    <row r="4806" ht="12" x14ac:dyDescent="0.25"/>
    <row r="4807" ht="12" x14ac:dyDescent="0.25"/>
    <row r="4808" ht="12" x14ac:dyDescent="0.25"/>
    <row r="4809" ht="12" x14ac:dyDescent="0.25"/>
    <row r="4810" ht="12" x14ac:dyDescent="0.25"/>
    <row r="4811" ht="12" x14ac:dyDescent="0.25"/>
    <row r="4812" ht="12" x14ac:dyDescent="0.25"/>
    <row r="4813" ht="12" x14ac:dyDescent="0.25"/>
    <row r="4814" ht="12" x14ac:dyDescent="0.25"/>
    <row r="4815" ht="12" x14ac:dyDescent="0.25"/>
    <row r="4816" ht="12" x14ac:dyDescent="0.25"/>
    <row r="4817" ht="12" x14ac:dyDescent="0.25"/>
    <row r="4818" ht="12" x14ac:dyDescent="0.25"/>
    <row r="4819" ht="12" x14ac:dyDescent="0.25"/>
    <row r="4820" ht="12" x14ac:dyDescent="0.25"/>
    <row r="4821" ht="12" x14ac:dyDescent="0.25"/>
    <row r="4822" ht="12" x14ac:dyDescent="0.25"/>
    <row r="4823" ht="12" x14ac:dyDescent="0.25"/>
    <row r="4824" ht="12" x14ac:dyDescent="0.25"/>
    <row r="4825" ht="12" x14ac:dyDescent="0.25"/>
    <row r="4826" ht="12" x14ac:dyDescent="0.25"/>
    <row r="4827" ht="12" x14ac:dyDescent="0.25"/>
    <row r="4828" ht="12" x14ac:dyDescent="0.25"/>
    <row r="4829" ht="12" x14ac:dyDescent="0.25"/>
    <row r="4830" ht="12" x14ac:dyDescent="0.25"/>
    <row r="4831" ht="12" x14ac:dyDescent="0.25"/>
    <row r="4832" ht="12" x14ac:dyDescent="0.25"/>
    <row r="4833" ht="12" x14ac:dyDescent="0.25"/>
    <row r="4834" ht="12" x14ac:dyDescent="0.25"/>
    <row r="4835" ht="12" x14ac:dyDescent="0.25"/>
    <row r="4836" ht="12" x14ac:dyDescent="0.25"/>
    <row r="4837" ht="12" x14ac:dyDescent="0.25"/>
    <row r="4838" ht="12" x14ac:dyDescent="0.25"/>
    <row r="4839" ht="12" x14ac:dyDescent="0.25"/>
    <row r="4840" ht="12" x14ac:dyDescent="0.25"/>
    <row r="4841" ht="12" x14ac:dyDescent="0.25"/>
    <row r="4842" ht="12" x14ac:dyDescent="0.25"/>
    <row r="4843" ht="12" x14ac:dyDescent="0.25"/>
    <row r="4844" ht="12" x14ac:dyDescent="0.25"/>
    <row r="4845" ht="12" x14ac:dyDescent="0.25"/>
    <row r="4846" ht="12" x14ac:dyDescent="0.25"/>
    <row r="4847" ht="12" x14ac:dyDescent="0.25"/>
    <row r="4848" ht="12" x14ac:dyDescent="0.25"/>
    <row r="4849" ht="12" x14ac:dyDescent="0.25"/>
    <row r="4850" ht="12" x14ac:dyDescent="0.25"/>
    <row r="4851" ht="12" x14ac:dyDescent="0.25"/>
    <row r="4852" ht="12" x14ac:dyDescent="0.25"/>
    <row r="4853" ht="12" x14ac:dyDescent="0.25"/>
    <row r="4854" ht="12" x14ac:dyDescent="0.25"/>
    <row r="4855" ht="12" x14ac:dyDescent="0.25"/>
    <row r="4856" ht="12" x14ac:dyDescent="0.25"/>
    <row r="4857" ht="12" x14ac:dyDescent="0.25"/>
    <row r="4858" ht="12" x14ac:dyDescent="0.25"/>
    <row r="4859" ht="12" x14ac:dyDescent="0.25"/>
    <row r="4860" ht="12" x14ac:dyDescent="0.25"/>
    <row r="4861" ht="12" x14ac:dyDescent="0.25"/>
    <row r="4862" ht="12" x14ac:dyDescent="0.25"/>
    <row r="4863" ht="12" x14ac:dyDescent="0.25"/>
    <row r="4864" ht="12" x14ac:dyDescent="0.25"/>
    <row r="4865" ht="12" x14ac:dyDescent="0.25"/>
    <row r="4866" ht="12" x14ac:dyDescent="0.25"/>
    <row r="4867" ht="12" x14ac:dyDescent="0.25"/>
    <row r="4868" ht="12" x14ac:dyDescent="0.25"/>
    <row r="4869" ht="12" x14ac:dyDescent="0.25"/>
    <row r="4870" ht="12" x14ac:dyDescent="0.25"/>
    <row r="4871" ht="12" x14ac:dyDescent="0.25"/>
    <row r="4872" ht="12" x14ac:dyDescent="0.25"/>
    <row r="4873" ht="12" x14ac:dyDescent="0.25"/>
    <row r="4874" ht="12" x14ac:dyDescent="0.25"/>
    <row r="4875" ht="12" x14ac:dyDescent="0.25"/>
    <row r="4876" ht="12" x14ac:dyDescent="0.25"/>
    <row r="4877" ht="12" x14ac:dyDescent="0.25"/>
    <row r="4878" ht="12" x14ac:dyDescent="0.25"/>
    <row r="4879" ht="12" x14ac:dyDescent="0.25"/>
    <row r="4880" ht="12" x14ac:dyDescent="0.25"/>
    <row r="4881" ht="12" x14ac:dyDescent="0.25"/>
    <row r="4882" ht="12" x14ac:dyDescent="0.25"/>
    <row r="4883" ht="12" x14ac:dyDescent="0.25"/>
    <row r="4884" ht="12" x14ac:dyDescent="0.25"/>
    <row r="4885" ht="12" x14ac:dyDescent="0.25"/>
    <row r="4886" ht="12" x14ac:dyDescent="0.25"/>
    <row r="4887" ht="12" x14ac:dyDescent="0.25"/>
    <row r="4888" ht="12" x14ac:dyDescent="0.25"/>
    <row r="4889" ht="12" x14ac:dyDescent="0.25"/>
    <row r="4890" ht="12" x14ac:dyDescent="0.25"/>
    <row r="4891" ht="12" x14ac:dyDescent="0.25"/>
    <row r="4892" ht="12" x14ac:dyDescent="0.25"/>
    <row r="4893" ht="12" x14ac:dyDescent="0.25"/>
    <row r="4894" ht="12" x14ac:dyDescent="0.25"/>
    <row r="4895" ht="12" x14ac:dyDescent="0.25"/>
    <row r="4896" ht="12" x14ac:dyDescent="0.25"/>
    <row r="4897" ht="12" x14ac:dyDescent="0.25"/>
    <row r="4898" ht="12" x14ac:dyDescent="0.25"/>
    <row r="4899" ht="12" x14ac:dyDescent="0.25"/>
    <row r="4900" ht="12" x14ac:dyDescent="0.25"/>
    <row r="4901" ht="12" x14ac:dyDescent="0.25"/>
    <row r="4902" ht="12" x14ac:dyDescent="0.25"/>
    <row r="4903" ht="12" x14ac:dyDescent="0.25"/>
    <row r="4904" ht="12" x14ac:dyDescent="0.25"/>
    <row r="4905" ht="12" x14ac:dyDescent="0.25"/>
    <row r="4906" ht="12" x14ac:dyDescent="0.25"/>
    <row r="4907" ht="12" x14ac:dyDescent="0.25"/>
    <row r="4908" ht="12" x14ac:dyDescent="0.25"/>
    <row r="4909" ht="12" x14ac:dyDescent="0.25"/>
    <row r="4910" ht="12" x14ac:dyDescent="0.25"/>
    <row r="4911" ht="12" x14ac:dyDescent="0.25"/>
    <row r="4912" ht="12" x14ac:dyDescent="0.25"/>
    <row r="4913" ht="12" x14ac:dyDescent="0.25"/>
    <row r="4914" ht="12" x14ac:dyDescent="0.25"/>
    <row r="4915" ht="12" x14ac:dyDescent="0.25"/>
    <row r="4916" ht="12" x14ac:dyDescent="0.25"/>
    <row r="4917" ht="12" x14ac:dyDescent="0.25"/>
    <row r="4918" ht="12" x14ac:dyDescent="0.25"/>
    <row r="4919" ht="12" x14ac:dyDescent="0.25"/>
    <row r="4920" ht="12" x14ac:dyDescent="0.25"/>
    <row r="4921" ht="12" x14ac:dyDescent="0.25"/>
    <row r="4922" ht="12" x14ac:dyDescent="0.25"/>
    <row r="4923" ht="12" x14ac:dyDescent="0.25"/>
    <row r="4924" ht="12" x14ac:dyDescent="0.25"/>
    <row r="4925" ht="12" x14ac:dyDescent="0.25"/>
    <row r="4926" ht="12" x14ac:dyDescent="0.25"/>
    <row r="4927" ht="12" x14ac:dyDescent="0.25"/>
    <row r="4928" ht="12" x14ac:dyDescent="0.25"/>
    <row r="4929" ht="12" x14ac:dyDescent="0.25"/>
    <row r="4930" ht="12" x14ac:dyDescent="0.25"/>
    <row r="4931" ht="12" x14ac:dyDescent="0.25"/>
    <row r="4932" ht="12" x14ac:dyDescent="0.25"/>
    <row r="4933" ht="12" x14ac:dyDescent="0.25"/>
    <row r="4934" ht="12" x14ac:dyDescent="0.25"/>
    <row r="4935" ht="12" x14ac:dyDescent="0.25"/>
    <row r="4936" ht="12" x14ac:dyDescent="0.25"/>
    <row r="4937" ht="12" x14ac:dyDescent="0.25"/>
    <row r="4938" ht="12" x14ac:dyDescent="0.25"/>
    <row r="4939" ht="12" x14ac:dyDescent="0.25"/>
    <row r="4940" ht="12" x14ac:dyDescent="0.25"/>
    <row r="4941" ht="12" x14ac:dyDescent="0.25"/>
    <row r="4942" ht="12" x14ac:dyDescent="0.25"/>
    <row r="4943" ht="12" x14ac:dyDescent="0.25"/>
    <row r="4944" ht="12" x14ac:dyDescent="0.25"/>
    <row r="4945" ht="12" x14ac:dyDescent="0.25"/>
    <row r="4946" ht="12" x14ac:dyDescent="0.25"/>
    <row r="4947" ht="12" x14ac:dyDescent="0.25"/>
    <row r="4948" ht="12" x14ac:dyDescent="0.25"/>
    <row r="4949" ht="12" x14ac:dyDescent="0.25"/>
    <row r="4950" ht="12" x14ac:dyDescent="0.25"/>
    <row r="4951" ht="12" x14ac:dyDescent="0.25"/>
    <row r="4952" ht="12" x14ac:dyDescent="0.25"/>
    <row r="4953" ht="12" x14ac:dyDescent="0.25"/>
    <row r="4954" ht="12" x14ac:dyDescent="0.25"/>
    <row r="4955" ht="12" x14ac:dyDescent="0.25"/>
    <row r="4956" ht="12" x14ac:dyDescent="0.25"/>
    <row r="4957" ht="12" x14ac:dyDescent="0.25"/>
    <row r="4958" ht="12" x14ac:dyDescent="0.25"/>
    <row r="4959" ht="12" x14ac:dyDescent="0.25"/>
    <row r="4960" ht="12" x14ac:dyDescent="0.25"/>
    <row r="4961" ht="12" x14ac:dyDescent="0.25"/>
    <row r="4962" ht="12" x14ac:dyDescent="0.25"/>
    <row r="4963" ht="12" x14ac:dyDescent="0.25"/>
    <row r="4964" ht="12" x14ac:dyDescent="0.25"/>
    <row r="4965" ht="12" x14ac:dyDescent="0.25"/>
    <row r="4966" ht="12" x14ac:dyDescent="0.25"/>
    <row r="4967" ht="12" x14ac:dyDescent="0.25"/>
    <row r="4968" ht="12" x14ac:dyDescent="0.25"/>
    <row r="4969" ht="12" x14ac:dyDescent="0.25"/>
    <row r="4970" ht="12" x14ac:dyDescent="0.25"/>
    <row r="4971" ht="12" x14ac:dyDescent="0.25"/>
    <row r="4972" ht="12" x14ac:dyDescent="0.25"/>
    <row r="4973" ht="12" x14ac:dyDescent="0.25"/>
    <row r="4974" ht="12" x14ac:dyDescent="0.25"/>
    <row r="4975" ht="12" x14ac:dyDescent="0.25"/>
    <row r="4976" ht="12" x14ac:dyDescent="0.25"/>
    <row r="4977" ht="12" x14ac:dyDescent="0.25"/>
    <row r="4978" ht="12" x14ac:dyDescent="0.25"/>
    <row r="4979" ht="12" x14ac:dyDescent="0.25"/>
    <row r="4980" ht="12" x14ac:dyDescent="0.25"/>
    <row r="4981" ht="12" x14ac:dyDescent="0.25"/>
    <row r="4982" ht="12" x14ac:dyDescent="0.25"/>
    <row r="4983" ht="12" x14ac:dyDescent="0.25"/>
    <row r="4984" ht="12" x14ac:dyDescent="0.25"/>
    <row r="4985" ht="12" x14ac:dyDescent="0.25"/>
    <row r="4986" ht="12" x14ac:dyDescent="0.25"/>
    <row r="4987" ht="12" x14ac:dyDescent="0.25"/>
    <row r="4988" ht="12" x14ac:dyDescent="0.25"/>
    <row r="4989" ht="12" x14ac:dyDescent="0.25"/>
    <row r="4990" ht="12" x14ac:dyDescent="0.25"/>
    <row r="4991" ht="12" x14ac:dyDescent="0.25"/>
    <row r="4992" ht="12" x14ac:dyDescent="0.25"/>
    <row r="4993" ht="12" x14ac:dyDescent="0.25"/>
    <row r="4994" ht="12" x14ac:dyDescent="0.25"/>
    <row r="4995" ht="12" x14ac:dyDescent="0.25"/>
    <row r="4996" ht="12" x14ac:dyDescent="0.25"/>
    <row r="4997" ht="12" x14ac:dyDescent="0.25"/>
    <row r="4998" ht="12" x14ac:dyDescent="0.25"/>
    <row r="4999" ht="12" x14ac:dyDescent="0.25"/>
    <row r="5000" ht="12" x14ac:dyDescent="0.25"/>
    <row r="5001" ht="12" x14ac:dyDescent="0.25"/>
    <row r="5002" ht="12" x14ac:dyDescent="0.25"/>
    <row r="5003" ht="12" x14ac:dyDescent="0.25"/>
    <row r="5004" ht="12" x14ac:dyDescent="0.25"/>
    <row r="5005" ht="12" x14ac:dyDescent="0.25"/>
    <row r="5006" ht="12" x14ac:dyDescent="0.25"/>
    <row r="5007" ht="12" x14ac:dyDescent="0.25"/>
    <row r="5008" ht="12" x14ac:dyDescent="0.25"/>
    <row r="5009" ht="12" x14ac:dyDescent="0.25"/>
    <row r="5010" ht="12" x14ac:dyDescent="0.25"/>
    <row r="5011" ht="12" x14ac:dyDescent="0.25"/>
    <row r="5012" ht="12" x14ac:dyDescent="0.25"/>
    <row r="5013" ht="12" x14ac:dyDescent="0.25"/>
    <row r="5014" ht="12" x14ac:dyDescent="0.25"/>
    <row r="5015" ht="12" x14ac:dyDescent="0.25"/>
    <row r="5016" ht="12" x14ac:dyDescent="0.25"/>
    <row r="5017" ht="12" x14ac:dyDescent="0.25"/>
    <row r="5018" ht="12" x14ac:dyDescent="0.25"/>
    <row r="5019" ht="12" x14ac:dyDescent="0.25"/>
    <row r="5020" ht="12" x14ac:dyDescent="0.25"/>
    <row r="5021" ht="12" x14ac:dyDescent="0.25"/>
    <row r="5022" ht="12" x14ac:dyDescent="0.25"/>
    <row r="5023" ht="12" x14ac:dyDescent="0.25"/>
    <row r="5024" ht="12" x14ac:dyDescent="0.25"/>
    <row r="5025" ht="12" x14ac:dyDescent="0.25"/>
    <row r="5026" ht="12" x14ac:dyDescent="0.25"/>
    <row r="5027" ht="12" x14ac:dyDescent="0.25"/>
    <row r="5028" ht="12" x14ac:dyDescent="0.25"/>
    <row r="5029" ht="12" x14ac:dyDescent="0.25"/>
    <row r="5030" ht="12" x14ac:dyDescent="0.25"/>
    <row r="5031" ht="12" x14ac:dyDescent="0.25"/>
    <row r="5032" ht="12" x14ac:dyDescent="0.25"/>
    <row r="5033" ht="12" x14ac:dyDescent="0.25"/>
    <row r="5034" ht="12" x14ac:dyDescent="0.25"/>
    <row r="5035" ht="12" x14ac:dyDescent="0.25"/>
    <row r="5036" ht="12" x14ac:dyDescent="0.25"/>
    <row r="5037" ht="12" x14ac:dyDescent="0.25"/>
    <row r="5038" ht="12" x14ac:dyDescent="0.25"/>
    <row r="5039" ht="12" x14ac:dyDescent="0.25"/>
    <row r="5040" ht="12" x14ac:dyDescent="0.25"/>
    <row r="5041" ht="12" x14ac:dyDescent="0.25"/>
    <row r="5042" ht="12" x14ac:dyDescent="0.25"/>
    <row r="5043" ht="12" x14ac:dyDescent="0.25"/>
    <row r="5044" ht="12" x14ac:dyDescent="0.25"/>
    <row r="5045" ht="12" x14ac:dyDescent="0.25"/>
    <row r="5046" ht="12" x14ac:dyDescent="0.25"/>
    <row r="5047" ht="12" x14ac:dyDescent="0.25"/>
    <row r="5048" ht="12" x14ac:dyDescent="0.25"/>
    <row r="5049" ht="12" x14ac:dyDescent="0.25"/>
    <row r="5050" ht="12" x14ac:dyDescent="0.25"/>
    <row r="5051" ht="12" x14ac:dyDescent="0.25"/>
    <row r="5052" ht="12" x14ac:dyDescent="0.25"/>
    <row r="5053" ht="12" x14ac:dyDescent="0.25"/>
    <row r="5054" ht="12" x14ac:dyDescent="0.25"/>
    <row r="5055" ht="12" x14ac:dyDescent="0.25"/>
    <row r="5056" ht="12" x14ac:dyDescent="0.25"/>
    <row r="5057" ht="12" x14ac:dyDescent="0.25"/>
    <row r="5058" ht="12" x14ac:dyDescent="0.25"/>
    <row r="5059" ht="12" x14ac:dyDescent="0.25"/>
    <row r="5060" ht="12" x14ac:dyDescent="0.25"/>
    <row r="5061" ht="12" x14ac:dyDescent="0.25"/>
    <row r="5062" ht="12" x14ac:dyDescent="0.25"/>
    <row r="5063" ht="12" x14ac:dyDescent="0.25"/>
    <row r="5064" ht="12" x14ac:dyDescent="0.25"/>
    <row r="5065" ht="12" x14ac:dyDescent="0.25"/>
    <row r="5066" ht="12" x14ac:dyDescent="0.25"/>
    <row r="5067" ht="12" x14ac:dyDescent="0.25"/>
    <row r="5068" ht="12" x14ac:dyDescent="0.25"/>
    <row r="5069" ht="12" x14ac:dyDescent="0.25"/>
    <row r="5070" ht="12" x14ac:dyDescent="0.25"/>
    <row r="5071" ht="12" x14ac:dyDescent="0.25"/>
    <row r="5072" ht="12" x14ac:dyDescent="0.25"/>
    <row r="5073" ht="12" x14ac:dyDescent="0.25"/>
    <row r="5074" ht="12" x14ac:dyDescent="0.25"/>
    <row r="5075" ht="12" x14ac:dyDescent="0.25"/>
    <row r="5076" ht="12" x14ac:dyDescent="0.25"/>
    <row r="5077" ht="12" x14ac:dyDescent="0.25"/>
    <row r="5078" ht="12" x14ac:dyDescent="0.25"/>
    <row r="5079" ht="12" x14ac:dyDescent="0.25"/>
    <row r="5080" ht="12" x14ac:dyDescent="0.25"/>
    <row r="5081" ht="12" x14ac:dyDescent="0.25"/>
    <row r="5082" ht="12" x14ac:dyDescent="0.25"/>
    <row r="5083" ht="12" x14ac:dyDescent="0.25"/>
    <row r="5084" ht="12" x14ac:dyDescent="0.25"/>
    <row r="5085" ht="12" x14ac:dyDescent="0.25"/>
    <row r="5086" ht="12" x14ac:dyDescent="0.25"/>
    <row r="5087" ht="12" x14ac:dyDescent="0.25"/>
    <row r="5088" ht="12" x14ac:dyDescent="0.25"/>
    <row r="5089" ht="12" x14ac:dyDescent="0.25"/>
    <row r="5090" ht="12" x14ac:dyDescent="0.25"/>
    <row r="5091" ht="12" x14ac:dyDescent="0.25"/>
    <row r="5092" ht="12" x14ac:dyDescent="0.25"/>
    <row r="5093" ht="12" x14ac:dyDescent="0.25"/>
    <row r="5094" ht="12" x14ac:dyDescent="0.25"/>
    <row r="5095" ht="12" x14ac:dyDescent="0.25"/>
    <row r="5096" ht="12" x14ac:dyDescent="0.25"/>
    <row r="5097" ht="12" x14ac:dyDescent="0.25"/>
    <row r="5098" ht="12" x14ac:dyDescent="0.25"/>
    <row r="5099" ht="12" x14ac:dyDescent="0.25"/>
    <row r="5100" ht="12" x14ac:dyDescent="0.25"/>
    <row r="5101" ht="12" x14ac:dyDescent="0.25"/>
    <row r="5102" ht="12" x14ac:dyDescent="0.25"/>
    <row r="5103" ht="12" x14ac:dyDescent="0.25"/>
    <row r="5104" ht="12" x14ac:dyDescent="0.25"/>
    <row r="5105" ht="12" x14ac:dyDescent="0.25"/>
    <row r="5106" ht="12" x14ac:dyDescent="0.25"/>
    <row r="5107" ht="12" x14ac:dyDescent="0.25"/>
    <row r="5108" ht="12" x14ac:dyDescent="0.25"/>
    <row r="5109" ht="12" x14ac:dyDescent="0.25"/>
    <row r="5110" ht="12" x14ac:dyDescent="0.25"/>
    <row r="5111" ht="12" x14ac:dyDescent="0.25"/>
    <row r="5112" ht="12" x14ac:dyDescent="0.25"/>
    <row r="5113" ht="12" x14ac:dyDescent="0.25"/>
    <row r="5114" ht="12" x14ac:dyDescent="0.25"/>
    <row r="5115" ht="12" x14ac:dyDescent="0.25"/>
    <row r="5116" ht="12" x14ac:dyDescent="0.25"/>
    <row r="5117" ht="12" x14ac:dyDescent="0.25"/>
    <row r="5118" ht="12" x14ac:dyDescent="0.25"/>
    <row r="5119" ht="12" x14ac:dyDescent="0.25"/>
    <row r="5120" ht="12" x14ac:dyDescent="0.25"/>
    <row r="5121" ht="12" x14ac:dyDescent="0.25"/>
    <row r="5122" ht="12" x14ac:dyDescent="0.25"/>
    <row r="5123" ht="12" x14ac:dyDescent="0.25"/>
    <row r="5124" ht="12" x14ac:dyDescent="0.25"/>
    <row r="5125" ht="12" x14ac:dyDescent="0.25"/>
    <row r="5126" ht="12" x14ac:dyDescent="0.25"/>
    <row r="5127" ht="12" x14ac:dyDescent="0.25"/>
    <row r="5128" ht="12" x14ac:dyDescent="0.25"/>
    <row r="5129" ht="12" x14ac:dyDescent="0.25"/>
    <row r="5130" ht="12" x14ac:dyDescent="0.25"/>
    <row r="5131" ht="12" x14ac:dyDescent="0.25"/>
    <row r="5132" ht="12" x14ac:dyDescent="0.25"/>
    <row r="5133" ht="12" x14ac:dyDescent="0.25"/>
    <row r="5134" ht="12" x14ac:dyDescent="0.25"/>
    <row r="5135" ht="12" x14ac:dyDescent="0.25"/>
    <row r="5136" ht="12" x14ac:dyDescent="0.25"/>
    <row r="5137" ht="12" x14ac:dyDescent="0.25"/>
    <row r="5138" ht="12" x14ac:dyDescent="0.25"/>
    <row r="5139" ht="12" x14ac:dyDescent="0.25"/>
    <row r="5140" ht="12" x14ac:dyDescent="0.25"/>
    <row r="5141" ht="12" x14ac:dyDescent="0.25"/>
    <row r="5142" ht="12" x14ac:dyDescent="0.25"/>
    <row r="5143" ht="12" x14ac:dyDescent="0.25"/>
    <row r="5144" ht="12" x14ac:dyDescent="0.25"/>
    <row r="5145" ht="12" x14ac:dyDescent="0.25"/>
    <row r="5146" ht="12" x14ac:dyDescent="0.25"/>
    <row r="5147" ht="12" x14ac:dyDescent="0.25"/>
    <row r="5148" ht="12" x14ac:dyDescent="0.25"/>
    <row r="5149" ht="12" x14ac:dyDescent="0.25"/>
    <row r="5150" ht="12" x14ac:dyDescent="0.25"/>
    <row r="5151" ht="12" x14ac:dyDescent="0.25"/>
    <row r="5152" ht="12" x14ac:dyDescent="0.25"/>
    <row r="5153" ht="12" x14ac:dyDescent="0.25"/>
    <row r="5154" ht="12" x14ac:dyDescent="0.25"/>
    <row r="5155" ht="12" x14ac:dyDescent="0.25"/>
    <row r="5156" ht="12" x14ac:dyDescent="0.25"/>
    <row r="5157" ht="12" x14ac:dyDescent="0.25"/>
    <row r="5158" ht="12" x14ac:dyDescent="0.25"/>
    <row r="5159" ht="12" x14ac:dyDescent="0.25"/>
    <row r="5160" ht="12" x14ac:dyDescent="0.25"/>
    <row r="5161" ht="12" x14ac:dyDescent="0.25"/>
    <row r="5162" ht="12" x14ac:dyDescent="0.25"/>
    <row r="5163" ht="12" x14ac:dyDescent="0.25"/>
    <row r="5164" ht="12" x14ac:dyDescent="0.25"/>
    <row r="5165" ht="12" x14ac:dyDescent="0.25"/>
    <row r="5166" ht="12" x14ac:dyDescent="0.25"/>
    <row r="5167" ht="12" x14ac:dyDescent="0.25"/>
    <row r="5168" ht="12" x14ac:dyDescent="0.25"/>
    <row r="5169" ht="12" x14ac:dyDescent="0.25"/>
    <row r="5170" ht="12" x14ac:dyDescent="0.25"/>
    <row r="5171" ht="12" x14ac:dyDescent="0.25"/>
    <row r="5172" ht="12" x14ac:dyDescent="0.25"/>
    <row r="5173" ht="12" x14ac:dyDescent="0.25"/>
    <row r="5174" ht="12" x14ac:dyDescent="0.25"/>
    <row r="5175" ht="12" x14ac:dyDescent="0.25"/>
    <row r="5176" ht="12" x14ac:dyDescent="0.25"/>
    <row r="5177" ht="12" x14ac:dyDescent="0.25"/>
    <row r="5178" ht="12" x14ac:dyDescent="0.25"/>
    <row r="5179" ht="12" x14ac:dyDescent="0.25"/>
    <row r="5180" ht="12" x14ac:dyDescent="0.25"/>
    <row r="5181" ht="12" x14ac:dyDescent="0.25"/>
    <row r="5182" ht="12" x14ac:dyDescent="0.25"/>
    <row r="5183" ht="12" x14ac:dyDescent="0.25"/>
    <row r="5184" ht="12" x14ac:dyDescent="0.25"/>
    <row r="5185" ht="12" x14ac:dyDescent="0.25"/>
    <row r="5186" ht="12" x14ac:dyDescent="0.25"/>
    <row r="5187" ht="12" x14ac:dyDescent="0.25"/>
    <row r="5188" ht="12" x14ac:dyDescent="0.25"/>
    <row r="5189" ht="12" x14ac:dyDescent="0.25"/>
    <row r="5190" ht="12" x14ac:dyDescent="0.25"/>
    <row r="5191" ht="12" x14ac:dyDescent="0.25"/>
    <row r="5192" ht="12" x14ac:dyDescent="0.25"/>
    <row r="5193" ht="12" x14ac:dyDescent="0.25"/>
    <row r="5194" ht="12" x14ac:dyDescent="0.25"/>
    <row r="5195" ht="12" x14ac:dyDescent="0.25"/>
    <row r="5196" ht="12" x14ac:dyDescent="0.25"/>
    <row r="5197" ht="12" x14ac:dyDescent="0.25"/>
    <row r="5198" ht="12" x14ac:dyDescent="0.25"/>
    <row r="5199" ht="12" x14ac:dyDescent="0.25"/>
    <row r="5200" ht="12" x14ac:dyDescent="0.25"/>
    <row r="5201" ht="12" x14ac:dyDescent="0.25"/>
    <row r="5202" ht="12" x14ac:dyDescent="0.25"/>
    <row r="5203" ht="12" x14ac:dyDescent="0.25"/>
    <row r="5204" ht="12" x14ac:dyDescent="0.25"/>
    <row r="5205" ht="12" x14ac:dyDescent="0.25"/>
    <row r="5206" ht="12" x14ac:dyDescent="0.25"/>
    <row r="5207" ht="12" x14ac:dyDescent="0.25"/>
    <row r="5208" ht="12" x14ac:dyDescent="0.25"/>
    <row r="5209" ht="12" x14ac:dyDescent="0.25"/>
    <row r="5210" ht="12" x14ac:dyDescent="0.25"/>
    <row r="5211" ht="12" x14ac:dyDescent="0.25"/>
    <row r="5212" ht="12" x14ac:dyDescent="0.25"/>
    <row r="5213" ht="12" x14ac:dyDescent="0.25"/>
    <row r="5214" ht="12" x14ac:dyDescent="0.25"/>
    <row r="5215" ht="12" x14ac:dyDescent="0.25"/>
    <row r="5216" ht="12" x14ac:dyDescent="0.25"/>
    <row r="5217" ht="12" x14ac:dyDescent="0.25"/>
    <row r="5218" ht="12" x14ac:dyDescent="0.25"/>
    <row r="5219" ht="12" x14ac:dyDescent="0.25"/>
    <row r="5220" ht="12" x14ac:dyDescent="0.25"/>
    <row r="5221" ht="12" x14ac:dyDescent="0.25"/>
    <row r="5222" ht="12" x14ac:dyDescent="0.25"/>
    <row r="5223" ht="12" x14ac:dyDescent="0.25"/>
    <row r="5224" ht="12" x14ac:dyDescent="0.25"/>
    <row r="5225" ht="12" x14ac:dyDescent="0.25"/>
    <row r="5226" ht="12" x14ac:dyDescent="0.25"/>
    <row r="5227" ht="12" x14ac:dyDescent="0.25"/>
    <row r="5228" ht="12" x14ac:dyDescent="0.25"/>
    <row r="5229" ht="12" x14ac:dyDescent="0.25"/>
    <row r="5230" ht="12" x14ac:dyDescent="0.25"/>
    <row r="5231" ht="12" x14ac:dyDescent="0.25"/>
    <row r="5232" ht="12" x14ac:dyDescent="0.25"/>
    <row r="5233" ht="12" x14ac:dyDescent="0.25"/>
    <row r="5234" ht="12" x14ac:dyDescent="0.25"/>
    <row r="5235" ht="12" x14ac:dyDescent="0.25"/>
    <row r="5236" ht="12" x14ac:dyDescent="0.25"/>
    <row r="5237" ht="12" x14ac:dyDescent="0.25"/>
    <row r="5238" ht="12" x14ac:dyDescent="0.25"/>
    <row r="5239" ht="12" x14ac:dyDescent="0.25"/>
    <row r="5240" ht="12" x14ac:dyDescent="0.25"/>
    <row r="5241" ht="12" x14ac:dyDescent="0.25"/>
    <row r="5242" ht="12" x14ac:dyDescent="0.25"/>
    <row r="5243" ht="12" x14ac:dyDescent="0.25"/>
    <row r="5244" ht="12" x14ac:dyDescent="0.25"/>
    <row r="5245" ht="12" x14ac:dyDescent="0.25"/>
    <row r="5246" ht="12" x14ac:dyDescent="0.25"/>
    <row r="5247" ht="12" x14ac:dyDescent="0.25"/>
    <row r="5248" ht="12" x14ac:dyDescent="0.25"/>
    <row r="5249" ht="12" x14ac:dyDescent="0.25"/>
    <row r="5250" ht="12" x14ac:dyDescent="0.25"/>
    <row r="5251" ht="12" x14ac:dyDescent="0.25"/>
    <row r="5252" ht="12" x14ac:dyDescent="0.25"/>
    <row r="5253" ht="12" x14ac:dyDescent="0.25"/>
    <row r="5254" ht="12" x14ac:dyDescent="0.25"/>
    <row r="5255" ht="12" x14ac:dyDescent="0.25"/>
    <row r="5256" ht="12" x14ac:dyDescent="0.25"/>
    <row r="5257" ht="12" x14ac:dyDescent="0.25"/>
    <row r="5258" ht="12" x14ac:dyDescent="0.25"/>
    <row r="5259" ht="12" x14ac:dyDescent="0.25"/>
    <row r="5260" ht="12" x14ac:dyDescent="0.25"/>
    <row r="5261" ht="12" x14ac:dyDescent="0.25"/>
    <row r="5262" ht="12" x14ac:dyDescent="0.25"/>
    <row r="5263" ht="12" x14ac:dyDescent="0.25"/>
    <row r="5264" ht="12" x14ac:dyDescent="0.25"/>
    <row r="5265" ht="12" x14ac:dyDescent="0.25"/>
    <row r="5266" ht="12" x14ac:dyDescent="0.25"/>
    <row r="5267" ht="12" x14ac:dyDescent="0.25"/>
    <row r="5268" ht="12" x14ac:dyDescent="0.25"/>
    <row r="5269" ht="12" x14ac:dyDescent="0.25"/>
    <row r="5270" ht="12" x14ac:dyDescent="0.25"/>
    <row r="5271" ht="12" x14ac:dyDescent="0.25"/>
    <row r="5272" ht="12" x14ac:dyDescent="0.25"/>
    <row r="5273" ht="12" x14ac:dyDescent="0.25"/>
    <row r="5274" ht="12" x14ac:dyDescent="0.25"/>
    <row r="5275" ht="12" x14ac:dyDescent="0.25"/>
    <row r="5276" ht="12" x14ac:dyDescent="0.25"/>
    <row r="5277" ht="12" x14ac:dyDescent="0.25"/>
    <row r="5278" ht="12" x14ac:dyDescent="0.25"/>
    <row r="5279" ht="12" x14ac:dyDescent="0.25"/>
    <row r="5280" ht="12" x14ac:dyDescent="0.25"/>
    <row r="5281" ht="12" x14ac:dyDescent="0.25"/>
    <row r="5282" ht="12" x14ac:dyDescent="0.25"/>
    <row r="5283" ht="12" x14ac:dyDescent="0.25"/>
    <row r="5284" ht="12" x14ac:dyDescent="0.25"/>
    <row r="5285" ht="12" x14ac:dyDescent="0.25"/>
    <row r="5286" ht="12" x14ac:dyDescent="0.25"/>
    <row r="5287" ht="12" x14ac:dyDescent="0.25"/>
    <row r="5288" ht="12" x14ac:dyDescent="0.25"/>
    <row r="5289" ht="12" x14ac:dyDescent="0.25"/>
    <row r="5290" ht="12" x14ac:dyDescent="0.25"/>
    <row r="5291" ht="12" x14ac:dyDescent="0.25"/>
    <row r="5292" ht="12" x14ac:dyDescent="0.25"/>
    <row r="5293" ht="12" x14ac:dyDescent="0.25"/>
    <row r="5294" ht="12" x14ac:dyDescent="0.25"/>
    <row r="5295" ht="12" x14ac:dyDescent="0.25"/>
    <row r="5296" ht="12" x14ac:dyDescent="0.25"/>
    <row r="5297" ht="12" x14ac:dyDescent="0.25"/>
    <row r="5298" ht="12" x14ac:dyDescent="0.25"/>
    <row r="5299" ht="12" x14ac:dyDescent="0.25"/>
    <row r="5300" ht="12" x14ac:dyDescent="0.25"/>
    <row r="5301" ht="12" x14ac:dyDescent="0.25"/>
    <row r="5302" ht="12" x14ac:dyDescent="0.25"/>
    <row r="5303" ht="12" x14ac:dyDescent="0.25"/>
    <row r="5304" ht="12" x14ac:dyDescent="0.25"/>
    <row r="5305" ht="12" x14ac:dyDescent="0.25"/>
    <row r="5306" ht="12" x14ac:dyDescent="0.25"/>
    <row r="5307" ht="12" x14ac:dyDescent="0.25"/>
    <row r="5308" ht="12" x14ac:dyDescent="0.25"/>
    <row r="5309" ht="12" x14ac:dyDescent="0.25"/>
    <row r="5310" ht="12" x14ac:dyDescent="0.25"/>
    <row r="5311" ht="12" x14ac:dyDescent="0.25"/>
    <row r="5312" ht="12" x14ac:dyDescent="0.25"/>
    <row r="5313" ht="12" x14ac:dyDescent="0.25"/>
    <row r="5314" ht="12" x14ac:dyDescent="0.25"/>
    <row r="5315" ht="12" x14ac:dyDescent="0.25"/>
    <row r="5316" ht="12" x14ac:dyDescent="0.25"/>
    <row r="5317" ht="12" x14ac:dyDescent="0.25"/>
    <row r="5318" ht="12" x14ac:dyDescent="0.25"/>
    <row r="5319" ht="12" x14ac:dyDescent="0.25"/>
    <row r="5320" ht="12" x14ac:dyDescent="0.25"/>
    <row r="5321" ht="12" x14ac:dyDescent="0.25"/>
    <row r="5322" ht="12" x14ac:dyDescent="0.25"/>
    <row r="5323" ht="12" x14ac:dyDescent="0.25"/>
    <row r="5324" ht="12" x14ac:dyDescent="0.25"/>
    <row r="5325" ht="12" x14ac:dyDescent="0.25"/>
    <row r="5326" ht="12" x14ac:dyDescent="0.25"/>
    <row r="5327" ht="12" x14ac:dyDescent="0.25"/>
    <row r="5328" ht="12" x14ac:dyDescent="0.25"/>
    <row r="5329" ht="12" x14ac:dyDescent="0.25"/>
    <row r="5330" ht="12" x14ac:dyDescent="0.25"/>
    <row r="5331" ht="12" x14ac:dyDescent="0.25"/>
    <row r="5332" ht="12" x14ac:dyDescent="0.25"/>
    <row r="5333" ht="12" x14ac:dyDescent="0.25"/>
    <row r="5334" ht="12" x14ac:dyDescent="0.25"/>
    <row r="5335" ht="12" x14ac:dyDescent="0.25"/>
    <row r="5336" ht="12" x14ac:dyDescent="0.25"/>
    <row r="5337" ht="12" x14ac:dyDescent="0.25"/>
    <row r="5338" ht="12" x14ac:dyDescent="0.25"/>
    <row r="5339" ht="12" x14ac:dyDescent="0.25"/>
    <row r="5340" ht="12" x14ac:dyDescent="0.25"/>
    <row r="5341" ht="12" x14ac:dyDescent="0.25"/>
    <row r="5342" ht="12" x14ac:dyDescent="0.25"/>
    <row r="5343" ht="12" x14ac:dyDescent="0.25"/>
    <row r="5344" ht="12" x14ac:dyDescent="0.25"/>
    <row r="5345" ht="12" x14ac:dyDescent="0.25"/>
    <row r="5346" ht="12" x14ac:dyDescent="0.25"/>
    <row r="5347" ht="12" x14ac:dyDescent="0.25"/>
    <row r="5348" ht="12" x14ac:dyDescent="0.25"/>
    <row r="5349" ht="12" x14ac:dyDescent="0.25"/>
    <row r="5350" ht="12" x14ac:dyDescent="0.25"/>
    <row r="5351" ht="12" x14ac:dyDescent="0.25"/>
    <row r="5352" ht="12" x14ac:dyDescent="0.25"/>
    <row r="5353" ht="12" x14ac:dyDescent="0.25"/>
    <row r="5354" ht="12" x14ac:dyDescent="0.25"/>
    <row r="5355" ht="12" x14ac:dyDescent="0.25"/>
    <row r="5356" ht="12" x14ac:dyDescent="0.25"/>
    <row r="5357" ht="12" x14ac:dyDescent="0.25"/>
    <row r="5358" ht="12" x14ac:dyDescent="0.25"/>
    <row r="5359" ht="12" x14ac:dyDescent="0.25"/>
    <row r="5360" ht="12" x14ac:dyDescent="0.25"/>
    <row r="5361" ht="12" x14ac:dyDescent="0.25"/>
    <row r="5362" ht="12" x14ac:dyDescent="0.25"/>
    <row r="5363" ht="12" x14ac:dyDescent="0.25"/>
    <row r="5364" ht="12" x14ac:dyDescent="0.25"/>
    <row r="5365" ht="12" x14ac:dyDescent="0.25"/>
    <row r="5366" ht="12" x14ac:dyDescent="0.25"/>
    <row r="5367" ht="12" x14ac:dyDescent="0.25"/>
    <row r="5368" ht="12" x14ac:dyDescent="0.25"/>
    <row r="5369" ht="12" x14ac:dyDescent="0.25"/>
    <row r="5370" ht="12" x14ac:dyDescent="0.25"/>
    <row r="5371" ht="12" x14ac:dyDescent="0.25"/>
    <row r="5372" ht="12" x14ac:dyDescent="0.25"/>
    <row r="5373" ht="12" x14ac:dyDescent="0.25"/>
    <row r="5374" ht="12" x14ac:dyDescent="0.25"/>
    <row r="5375" ht="12" x14ac:dyDescent="0.25"/>
    <row r="5376" ht="12" x14ac:dyDescent="0.25"/>
    <row r="5377" ht="12" x14ac:dyDescent="0.25"/>
    <row r="5378" ht="12" x14ac:dyDescent="0.25"/>
    <row r="5379" ht="12" x14ac:dyDescent="0.25"/>
    <row r="5380" ht="12" x14ac:dyDescent="0.25"/>
    <row r="5381" ht="12" x14ac:dyDescent="0.25"/>
    <row r="5382" ht="12" x14ac:dyDescent="0.25"/>
    <row r="5383" ht="12" x14ac:dyDescent="0.25"/>
    <row r="5384" ht="12" x14ac:dyDescent="0.25"/>
    <row r="5385" ht="12" x14ac:dyDescent="0.25"/>
    <row r="5386" ht="12" x14ac:dyDescent="0.25"/>
    <row r="5387" ht="12" x14ac:dyDescent="0.25"/>
    <row r="5388" ht="12" x14ac:dyDescent="0.25"/>
    <row r="5389" ht="12" x14ac:dyDescent="0.25"/>
    <row r="5390" ht="12" x14ac:dyDescent="0.25"/>
    <row r="5391" ht="12" x14ac:dyDescent="0.25"/>
    <row r="5392" ht="12" x14ac:dyDescent="0.25"/>
    <row r="5393" ht="12" x14ac:dyDescent="0.25"/>
    <row r="5394" ht="12" x14ac:dyDescent="0.25"/>
    <row r="5395" ht="12" x14ac:dyDescent="0.25"/>
    <row r="5396" ht="12" x14ac:dyDescent="0.25"/>
    <row r="5397" ht="12" x14ac:dyDescent="0.25"/>
    <row r="5398" ht="12" x14ac:dyDescent="0.25"/>
    <row r="5399" ht="12" x14ac:dyDescent="0.25"/>
    <row r="5400" ht="12" x14ac:dyDescent="0.25"/>
    <row r="5401" ht="12" x14ac:dyDescent="0.25"/>
    <row r="5402" ht="12" x14ac:dyDescent="0.25"/>
    <row r="5403" ht="12" x14ac:dyDescent="0.25"/>
    <row r="5404" ht="12" x14ac:dyDescent="0.25"/>
    <row r="5405" ht="12" x14ac:dyDescent="0.25"/>
    <row r="5406" ht="12" x14ac:dyDescent="0.25"/>
    <row r="5407" ht="12" x14ac:dyDescent="0.25"/>
    <row r="5408" ht="12" x14ac:dyDescent="0.25"/>
    <row r="5409" ht="12" x14ac:dyDescent="0.25"/>
    <row r="5410" ht="12" x14ac:dyDescent="0.25"/>
    <row r="5411" ht="12" x14ac:dyDescent="0.25"/>
    <row r="5412" ht="12" x14ac:dyDescent="0.25"/>
    <row r="5413" ht="12" x14ac:dyDescent="0.25"/>
    <row r="5414" ht="12" x14ac:dyDescent="0.25"/>
    <row r="5415" ht="12" x14ac:dyDescent="0.25"/>
    <row r="5416" ht="12" x14ac:dyDescent="0.25"/>
    <row r="5417" ht="12" x14ac:dyDescent="0.25"/>
    <row r="5418" ht="12" x14ac:dyDescent="0.25"/>
    <row r="5419" ht="12" x14ac:dyDescent="0.25"/>
    <row r="5420" ht="12" x14ac:dyDescent="0.25"/>
    <row r="5421" ht="12" x14ac:dyDescent="0.25"/>
    <row r="5422" ht="12" x14ac:dyDescent="0.25"/>
    <row r="5423" ht="12" x14ac:dyDescent="0.25"/>
    <row r="5424" ht="12" x14ac:dyDescent="0.25"/>
    <row r="5425" ht="12" x14ac:dyDescent="0.25"/>
    <row r="5426" ht="12" x14ac:dyDescent="0.25"/>
    <row r="5427" ht="12" x14ac:dyDescent="0.25"/>
    <row r="5428" ht="12" x14ac:dyDescent="0.25"/>
    <row r="5429" ht="12" x14ac:dyDescent="0.25"/>
    <row r="5430" ht="12" x14ac:dyDescent="0.25"/>
    <row r="5431" ht="12" x14ac:dyDescent="0.25"/>
    <row r="5432" ht="12" x14ac:dyDescent="0.25"/>
    <row r="5433" ht="12" x14ac:dyDescent="0.25"/>
    <row r="5434" ht="12" x14ac:dyDescent="0.25"/>
    <row r="5435" ht="12" x14ac:dyDescent="0.25"/>
    <row r="5436" ht="12" x14ac:dyDescent="0.25"/>
    <row r="5437" ht="12" x14ac:dyDescent="0.25"/>
    <row r="5438" ht="12" x14ac:dyDescent="0.25"/>
    <row r="5439" ht="12" x14ac:dyDescent="0.25"/>
    <row r="5440" ht="12" x14ac:dyDescent="0.25"/>
    <row r="5441" ht="12" x14ac:dyDescent="0.25"/>
    <row r="5442" ht="12" x14ac:dyDescent="0.25"/>
    <row r="5443" ht="12" x14ac:dyDescent="0.25"/>
    <row r="5444" ht="12" x14ac:dyDescent="0.25"/>
    <row r="5445" ht="12" x14ac:dyDescent="0.25"/>
    <row r="5446" ht="12" x14ac:dyDescent="0.25"/>
    <row r="5447" ht="12" x14ac:dyDescent="0.25"/>
    <row r="5448" ht="12" x14ac:dyDescent="0.25"/>
    <row r="5449" ht="12" x14ac:dyDescent="0.25"/>
    <row r="5450" ht="12" x14ac:dyDescent="0.25"/>
    <row r="5451" ht="12" x14ac:dyDescent="0.25"/>
    <row r="5452" ht="12" x14ac:dyDescent="0.25"/>
    <row r="5453" ht="12" x14ac:dyDescent="0.25"/>
    <row r="5454" ht="12" x14ac:dyDescent="0.25"/>
    <row r="5455" ht="12" x14ac:dyDescent="0.25"/>
    <row r="5456" ht="12" x14ac:dyDescent="0.25"/>
    <row r="5457" ht="12" x14ac:dyDescent="0.25"/>
    <row r="5458" ht="12" x14ac:dyDescent="0.25"/>
    <row r="5459" ht="12" x14ac:dyDescent="0.25"/>
    <row r="5460" ht="12" x14ac:dyDescent="0.25"/>
    <row r="5461" ht="12" x14ac:dyDescent="0.25"/>
    <row r="5462" ht="12" x14ac:dyDescent="0.25"/>
    <row r="5463" ht="12" x14ac:dyDescent="0.25"/>
    <row r="5464" ht="12" x14ac:dyDescent="0.25"/>
    <row r="5465" ht="12" x14ac:dyDescent="0.25"/>
    <row r="5466" ht="12" x14ac:dyDescent="0.25"/>
    <row r="5467" ht="12" x14ac:dyDescent="0.25"/>
    <row r="5468" ht="12" x14ac:dyDescent="0.25"/>
    <row r="5469" ht="12" x14ac:dyDescent="0.25"/>
    <row r="5470" ht="12" x14ac:dyDescent="0.25"/>
    <row r="5471" ht="12" x14ac:dyDescent="0.25"/>
    <row r="5472" ht="12" x14ac:dyDescent="0.25"/>
    <row r="5473" ht="12" x14ac:dyDescent="0.25"/>
    <row r="5474" ht="12" x14ac:dyDescent="0.25"/>
    <row r="5475" ht="12" x14ac:dyDescent="0.25"/>
    <row r="5476" ht="12" x14ac:dyDescent="0.25"/>
    <row r="5477" ht="12" x14ac:dyDescent="0.25"/>
    <row r="5478" ht="12" x14ac:dyDescent="0.25"/>
    <row r="5479" ht="12" x14ac:dyDescent="0.25"/>
    <row r="5480" ht="12" x14ac:dyDescent="0.25"/>
    <row r="5481" ht="12" x14ac:dyDescent="0.25"/>
    <row r="5482" ht="12" x14ac:dyDescent="0.25"/>
    <row r="5483" ht="12" x14ac:dyDescent="0.25"/>
    <row r="5484" ht="12" x14ac:dyDescent="0.25"/>
    <row r="5485" ht="12" x14ac:dyDescent="0.25"/>
    <row r="5486" ht="12" x14ac:dyDescent="0.25"/>
    <row r="5487" ht="12" x14ac:dyDescent="0.25"/>
    <row r="5488" ht="12" x14ac:dyDescent="0.25"/>
    <row r="5489" ht="12" x14ac:dyDescent="0.25"/>
    <row r="5490" ht="12" x14ac:dyDescent="0.25"/>
    <row r="5491" ht="12" x14ac:dyDescent="0.25"/>
    <row r="5492" ht="12" x14ac:dyDescent="0.25"/>
    <row r="5493" ht="12" x14ac:dyDescent="0.25"/>
    <row r="5494" ht="12" x14ac:dyDescent="0.25"/>
    <row r="5495" ht="12" x14ac:dyDescent="0.25"/>
    <row r="5496" ht="12" x14ac:dyDescent="0.25"/>
    <row r="5497" ht="12" x14ac:dyDescent="0.25"/>
    <row r="5498" ht="12" x14ac:dyDescent="0.25"/>
    <row r="5499" ht="12" x14ac:dyDescent="0.25"/>
    <row r="5500" ht="12" x14ac:dyDescent="0.25"/>
    <row r="5501" ht="12" x14ac:dyDescent="0.25"/>
    <row r="5502" ht="12" x14ac:dyDescent="0.25"/>
    <row r="5503" ht="12" x14ac:dyDescent="0.25"/>
    <row r="5504" ht="12" x14ac:dyDescent="0.25"/>
    <row r="5505" ht="12" x14ac:dyDescent="0.25"/>
    <row r="5506" ht="12" x14ac:dyDescent="0.25"/>
    <row r="5507" ht="12" x14ac:dyDescent="0.25"/>
    <row r="5508" ht="12" x14ac:dyDescent="0.25"/>
    <row r="5509" ht="12" x14ac:dyDescent="0.25"/>
    <row r="5510" ht="12" x14ac:dyDescent="0.25"/>
    <row r="5511" ht="12" x14ac:dyDescent="0.25"/>
    <row r="5512" ht="12" x14ac:dyDescent="0.25"/>
    <row r="5513" ht="12" x14ac:dyDescent="0.25"/>
    <row r="5514" ht="12" x14ac:dyDescent="0.25"/>
    <row r="5515" ht="12" x14ac:dyDescent="0.25"/>
    <row r="5516" ht="12" x14ac:dyDescent="0.25"/>
    <row r="5517" ht="12" x14ac:dyDescent="0.25"/>
    <row r="5518" ht="12" x14ac:dyDescent="0.25"/>
    <row r="5519" ht="12" x14ac:dyDescent="0.25"/>
    <row r="5520" ht="12" x14ac:dyDescent="0.25"/>
    <row r="5521" ht="12" x14ac:dyDescent="0.25"/>
    <row r="5522" ht="12" x14ac:dyDescent="0.25"/>
    <row r="5523" ht="12" x14ac:dyDescent="0.25"/>
    <row r="5524" ht="12" x14ac:dyDescent="0.25"/>
    <row r="5525" ht="12" x14ac:dyDescent="0.25"/>
    <row r="5526" ht="12" x14ac:dyDescent="0.25"/>
    <row r="5527" ht="12" x14ac:dyDescent="0.25"/>
    <row r="5528" ht="12" x14ac:dyDescent="0.25"/>
    <row r="5529" ht="12" x14ac:dyDescent="0.25"/>
    <row r="5530" ht="12" x14ac:dyDescent="0.25"/>
    <row r="5531" ht="12" x14ac:dyDescent="0.25"/>
    <row r="5532" ht="12" x14ac:dyDescent="0.25"/>
    <row r="5533" ht="12" x14ac:dyDescent="0.25"/>
    <row r="5534" ht="12" x14ac:dyDescent="0.25"/>
    <row r="5535" ht="12" x14ac:dyDescent="0.25"/>
    <row r="5536" ht="12" x14ac:dyDescent="0.25"/>
    <row r="5537" ht="12" x14ac:dyDescent="0.25"/>
    <row r="5538" ht="12" x14ac:dyDescent="0.25"/>
    <row r="5539" ht="12" x14ac:dyDescent="0.25"/>
    <row r="5540" ht="12" x14ac:dyDescent="0.25"/>
    <row r="5541" ht="12" x14ac:dyDescent="0.25"/>
    <row r="5542" ht="12" x14ac:dyDescent="0.25"/>
    <row r="5543" ht="12" x14ac:dyDescent="0.25"/>
    <row r="5544" ht="12" x14ac:dyDescent="0.25"/>
    <row r="5545" ht="12" x14ac:dyDescent="0.25"/>
    <row r="5546" ht="12" x14ac:dyDescent="0.25"/>
    <row r="5547" ht="12" x14ac:dyDescent="0.25"/>
    <row r="5548" ht="12" x14ac:dyDescent="0.25"/>
    <row r="5549" ht="12" x14ac:dyDescent="0.25"/>
    <row r="5550" ht="12" x14ac:dyDescent="0.25"/>
    <row r="5551" ht="12" x14ac:dyDescent="0.25"/>
    <row r="5552" ht="12" x14ac:dyDescent="0.25"/>
    <row r="5553" ht="12" x14ac:dyDescent="0.25"/>
    <row r="5554" ht="12" x14ac:dyDescent="0.25"/>
    <row r="5555" ht="12" x14ac:dyDescent="0.25"/>
    <row r="5556" ht="12" x14ac:dyDescent="0.25"/>
    <row r="5557" ht="12" x14ac:dyDescent="0.25"/>
    <row r="5558" ht="12" x14ac:dyDescent="0.25"/>
    <row r="5559" ht="12" x14ac:dyDescent="0.25"/>
    <row r="5560" ht="12" x14ac:dyDescent="0.25"/>
    <row r="5561" ht="12" x14ac:dyDescent="0.25"/>
    <row r="5562" ht="12" x14ac:dyDescent="0.25"/>
    <row r="5563" ht="12" x14ac:dyDescent="0.25"/>
    <row r="5564" ht="12" x14ac:dyDescent="0.25"/>
    <row r="5565" ht="12" x14ac:dyDescent="0.25"/>
    <row r="5566" ht="12" x14ac:dyDescent="0.25"/>
    <row r="5567" ht="12" x14ac:dyDescent="0.25"/>
    <row r="5568" ht="12" x14ac:dyDescent="0.25"/>
    <row r="5569" ht="12" x14ac:dyDescent="0.25"/>
    <row r="5570" ht="12" x14ac:dyDescent="0.25"/>
    <row r="5571" ht="12" x14ac:dyDescent="0.25"/>
    <row r="5572" ht="12" x14ac:dyDescent="0.25"/>
    <row r="5573" ht="12" x14ac:dyDescent="0.25"/>
    <row r="5574" ht="12" x14ac:dyDescent="0.25"/>
    <row r="5575" ht="12" x14ac:dyDescent="0.25"/>
    <row r="5576" ht="12" x14ac:dyDescent="0.25"/>
    <row r="5577" ht="12" x14ac:dyDescent="0.25"/>
    <row r="5578" ht="12" x14ac:dyDescent="0.25"/>
    <row r="5579" ht="12" x14ac:dyDescent="0.25"/>
    <row r="5580" ht="12" x14ac:dyDescent="0.25"/>
    <row r="5581" ht="12" x14ac:dyDescent="0.25"/>
    <row r="5582" ht="12" x14ac:dyDescent="0.25"/>
    <row r="5583" ht="12" x14ac:dyDescent="0.25"/>
    <row r="5584" ht="12" x14ac:dyDescent="0.25"/>
    <row r="5585" ht="12" x14ac:dyDescent="0.25"/>
    <row r="5586" ht="12" x14ac:dyDescent="0.25"/>
    <row r="5587" ht="12" x14ac:dyDescent="0.25"/>
    <row r="5588" ht="12" x14ac:dyDescent="0.25"/>
    <row r="5589" ht="12" x14ac:dyDescent="0.25"/>
    <row r="5590" ht="12" x14ac:dyDescent="0.25"/>
    <row r="5591" ht="12" x14ac:dyDescent="0.25"/>
    <row r="5592" ht="12" x14ac:dyDescent="0.25"/>
    <row r="5593" ht="12" x14ac:dyDescent="0.25"/>
    <row r="5594" ht="12" x14ac:dyDescent="0.25"/>
    <row r="5595" ht="12" x14ac:dyDescent="0.25"/>
    <row r="5596" ht="12" x14ac:dyDescent="0.25"/>
    <row r="5597" ht="12" x14ac:dyDescent="0.25"/>
    <row r="5598" ht="12" x14ac:dyDescent="0.25"/>
    <row r="5599" ht="12" x14ac:dyDescent="0.25"/>
    <row r="5600" ht="12" x14ac:dyDescent="0.25"/>
    <row r="5601" ht="12" x14ac:dyDescent="0.25"/>
    <row r="5602" ht="12" x14ac:dyDescent="0.25"/>
    <row r="5603" ht="12" x14ac:dyDescent="0.25"/>
    <row r="5604" ht="12" x14ac:dyDescent="0.25"/>
    <row r="5605" ht="12" x14ac:dyDescent="0.25"/>
    <row r="5606" ht="12" x14ac:dyDescent="0.25"/>
    <row r="5607" ht="12" x14ac:dyDescent="0.25"/>
    <row r="5608" ht="12" x14ac:dyDescent="0.25"/>
    <row r="5609" ht="12" x14ac:dyDescent="0.25"/>
    <row r="5610" ht="12" x14ac:dyDescent="0.25"/>
    <row r="5611" ht="12" x14ac:dyDescent="0.25"/>
    <row r="5612" ht="12" x14ac:dyDescent="0.25"/>
    <row r="5613" ht="12" x14ac:dyDescent="0.25"/>
    <row r="5614" ht="12" x14ac:dyDescent="0.25"/>
    <row r="5615" ht="12" x14ac:dyDescent="0.25"/>
    <row r="5616" ht="12" x14ac:dyDescent="0.25"/>
    <row r="5617" ht="12" x14ac:dyDescent="0.25"/>
    <row r="5618" ht="12" x14ac:dyDescent="0.25"/>
    <row r="5619" ht="12" x14ac:dyDescent="0.25"/>
    <row r="5620" ht="12" x14ac:dyDescent="0.25"/>
    <row r="5621" ht="12" x14ac:dyDescent="0.25"/>
    <row r="5622" ht="12" x14ac:dyDescent="0.25"/>
    <row r="5623" ht="12" x14ac:dyDescent="0.25"/>
    <row r="5624" ht="12" x14ac:dyDescent="0.25"/>
    <row r="5625" ht="12" x14ac:dyDescent="0.25"/>
    <row r="5626" ht="12" x14ac:dyDescent="0.25"/>
    <row r="5627" ht="12" x14ac:dyDescent="0.25"/>
    <row r="5628" ht="12" x14ac:dyDescent="0.25"/>
    <row r="5629" ht="12" x14ac:dyDescent="0.25"/>
    <row r="5630" ht="12" x14ac:dyDescent="0.25"/>
    <row r="5631" ht="12" x14ac:dyDescent="0.25"/>
    <row r="5632" ht="12" x14ac:dyDescent="0.25"/>
    <row r="5633" ht="12" x14ac:dyDescent="0.25"/>
    <row r="5634" ht="12" x14ac:dyDescent="0.25"/>
    <row r="5635" ht="12" x14ac:dyDescent="0.25"/>
    <row r="5636" ht="12" x14ac:dyDescent="0.25"/>
    <row r="5637" ht="12" x14ac:dyDescent="0.25"/>
    <row r="5638" ht="12" x14ac:dyDescent="0.25"/>
    <row r="5639" ht="12" x14ac:dyDescent="0.25"/>
    <row r="5640" ht="12" x14ac:dyDescent="0.25"/>
    <row r="5641" ht="12" x14ac:dyDescent="0.25"/>
    <row r="5642" ht="12" x14ac:dyDescent="0.25"/>
    <row r="5643" ht="12" x14ac:dyDescent="0.25"/>
    <row r="5644" ht="12" x14ac:dyDescent="0.25"/>
    <row r="5645" ht="12" x14ac:dyDescent="0.25"/>
    <row r="5646" ht="12" x14ac:dyDescent="0.25"/>
    <row r="5647" ht="12" x14ac:dyDescent="0.25"/>
    <row r="5648" ht="12" x14ac:dyDescent="0.25"/>
    <row r="5649" ht="12" x14ac:dyDescent="0.25"/>
    <row r="5650" ht="12" x14ac:dyDescent="0.25"/>
    <row r="5651" ht="12" x14ac:dyDescent="0.25"/>
    <row r="5652" ht="12" x14ac:dyDescent="0.25"/>
    <row r="5653" ht="12" x14ac:dyDescent="0.25"/>
    <row r="5654" ht="12" x14ac:dyDescent="0.25"/>
    <row r="5655" ht="12" x14ac:dyDescent="0.25"/>
    <row r="5656" ht="12" x14ac:dyDescent="0.25"/>
    <row r="5657" ht="12" x14ac:dyDescent="0.25"/>
    <row r="5658" ht="12" x14ac:dyDescent="0.25"/>
    <row r="5659" ht="12" x14ac:dyDescent="0.25"/>
    <row r="5660" ht="12" x14ac:dyDescent="0.25"/>
    <row r="5661" ht="12" x14ac:dyDescent="0.25"/>
    <row r="5662" ht="12" x14ac:dyDescent="0.25"/>
    <row r="5663" ht="12" x14ac:dyDescent="0.25"/>
    <row r="5664" ht="12" x14ac:dyDescent="0.25"/>
    <row r="5665" ht="12" x14ac:dyDescent="0.25"/>
    <row r="5666" ht="12" x14ac:dyDescent="0.25"/>
    <row r="5667" ht="12" x14ac:dyDescent="0.25"/>
    <row r="5668" ht="12" x14ac:dyDescent="0.25"/>
    <row r="5669" ht="12" x14ac:dyDescent="0.25"/>
    <row r="5670" ht="12" x14ac:dyDescent="0.25"/>
    <row r="5671" ht="12" x14ac:dyDescent="0.25"/>
    <row r="5672" ht="12" x14ac:dyDescent="0.25"/>
    <row r="5673" ht="12" x14ac:dyDescent="0.25"/>
    <row r="5674" ht="12" x14ac:dyDescent="0.25"/>
    <row r="5675" ht="12" x14ac:dyDescent="0.25"/>
    <row r="5676" ht="12" x14ac:dyDescent="0.25"/>
    <row r="5677" ht="12" x14ac:dyDescent="0.25"/>
    <row r="5678" ht="12" x14ac:dyDescent="0.25"/>
    <row r="5679" ht="12" x14ac:dyDescent="0.25"/>
    <row r="5680" ht="12" x14ac:dyDescent="0.25"/>
    <row r="5681" ht="12" x14ac:dyDescent="0.25"/>
    <row r="5682" ht="12" x14ac:dyDescent="0.25"/>
    <row r="5683" ht="12" x14ac:dyDescent="0.25"/>
    <row r="5684" ht="12" x14ac:dyDescent="0.25"/>
    <row r="5685" ht="12" x14ac:dyDescent="0.25"/>
    <row r="5686" ht="12" x14ac:dyDescent="0.25"/>
    <row r="5687" ht="12" x14ac:dyDescent="0.25"/>
    <row r="5688" ht="12" x14ac:dyDescent="0.25"/>
    <row r="5689" ht="12" x14ac:dyDescent="0.25"/>
    <row r="5690" ht="12" x14ac:dyDescent="0.25"/>
    <row r="5691" ht="12" x14ac:dyDescent="0.25"/>
    <row r="5692" ht="12" x14ac:dyDescent="0.25"/>
    <row r="5693" ht="12" x14ac:dyDescent="0.25"/>
    <row r="5694" ht="12" x14ac:dyDescent="0.25"/>
    <row r="5695" ht="12" x14ac:dyDescent="0.25"/>
    <row r="5696" ht="12" x14ac:dyDescent="0.25"/>
    <row r="5697" ht="12" x14ac:dyDescent="0.25"/>
    <row r="5698" ht="12" x14ac:dyDescent="0.25"/>
    <row r="5699" ht="12" x14ac:dyDescent="0.25"/>
    <row r="5700" ht="12" x14ac:dyDescent="0.25"/>
    <row r="5701" ht="12" x14ac:dyDescent="0.25"/>
    <row r="5702" ht="12" x14ac:dyDescent="0.25"/>
    <row r="5703" ht="12" x14ac:dyDescent="0.25"/>
    <row r="5704" ht="12" x14ac:dyDescent="0.25"/>
    <row r="5705" ht="12" x14ac:dyDescent="0.25"/>
    <row r="5706" ht="12" x14ac:dyDescent="0.25"/>
    <row r="5707" ht="12" x14ac:dyDescent="0.25"/>
    <row r="5708" ht="12" x14ac:dyDescent="0.25"/>
    <row r="5709" ht="12" x14ac:dyDescent="0.25"/>
    <row r="5710" ht="12" x14ac:dyDescent="0.25"/>
    <row r="5711" ht="12" x14ac:dyDescent="0.25"/>
    <row r="5712" ht="12" x14ac:dyDescent="0.25"/>
    <row r="5713" ht="12" x14ac:dyDescent="0.25"/>
    <row r="5714" ht="12" x14ac:dyDescent="0.25"/>
    <row r="5715" ht="12" x14ac:dyDescent="0.25"/>
    <row r="5716" ht="12" x14ac:dyDescent="0.25"/>
    <row r="5717" ht="12" x14ac:dyDescent="0.25"/>
    <row r="5718" ht="12" x14ac:dyDescent="0.25"/>
    <row r="5719" ht="12" x14ac:dyDescent="0.25"/>
    <row r="5720" ht="12" x14ac:dyDescent="0.25"/>
    <row r="5721" ht="12" x14ac:dyDescent="0.25"/>
    <row r="5722" ht="12" x14ac:dyDescent="0.25"/>
    <row r="5723" ht="12" x14ac:dyDescent="0.25"/>
    <row r="5724" ht="12" x14ac:dyDescent="0.25"/>
    <row r="5725" ht="12" x14ac:dyDescent="0.25"/>
    <row r="5726" ht="12" x14ac:dyDescent="0.25"/>
    <row r="5727" ht="12" x14ac:dyDescent="0.25"/>
    <row r="5728" ht="12" x14ac:dyDescent="0.25"/>
    <row r="5729" ht="12" x14ac:dyDescent="0.25"/>
    <row r="5730" ht="12" x14ac:dyDescent="0.25"/>
    <row r="5731" ht="12" x14ac:dyDescent="0.25"/>
    <row r="5732" ht="12" x14ac:dyDescent="0.25"/>
    <row r="5733" ht="12" x14ac:dyDescent="0.25"/>
    <row r="5734" ht="12" x14ac:dyDescent="0.25"/>
    <row r="5735" ht="12" x14ac:dyDescent="0.25"/>
    <row r="5736" ht="12" x14ac:dyDescent="0.25"/>
    <row r="5737" ht="12" x14ac:dyDescent="0.25"/>
    <row r="5738" ht="12" x14ac:dyDescent="0.25"/>
    <row r="5739" ht="12" x14ac:dyDescent="0.25"/>
    <row r="5740" ht="12" x14ac:dyDescent="0.25"/>
    <row r="5741" ht="12" x14ac:dyDescent="0.25"/>
    <row r="5742" ht="12" x14ac:dyDescent="0.25"/>
    <row r="5743" ht="12" x14ac:dyDescent="0.25"/>
    <row r="5744" ht="12" x14ac:dyDescent="0.25"/>
    <row r="5745" ht="12" x14ac:dyDescent="0.25"/>
    <row r="5746" ht="12" x14ac:dyDescent="0.25"/>
    <row r="5747" ht="12" x14ac:dyDescent="0.25"/>
    <row r="5748" ht="12" x14ac:dyDescent="0.25"/>
    <row r="5749" ht="12" x14ac:dyDescent="0.25"/>
    <row r="5750" ht="12" x14ac:dyDescent="0.25"/>
    <row r="5751" ht="12" x14ac:dyDescent="0.25"/>
    <row r="5752" ht="12" x14ac:dyDescent="0.25"/>
    <row r="5753" ht="12" x14ac:dyDescent="0.25"/>
    <row r="5754" ht="12" x14ac:dyDescent="0.25"/>
    <row r="5755" ht="12" x14ac:dyDescent="0.25"/>
    <row r="5756" ht="12" x14ac:dyDescent="0.25"/>
    <row r="5757" ht="12" x14ac:dyDescent="0.25"/>
    <row r="5758" ht="12" x14ac:dyDescent="0.25"/>
    <row r="5759" ht="12" x14ac:dyDescent="0.25"/>
    <row r="5760" ht="12" x14ac:dyDescent="0.25"/>
    <row r="5761" ht="12" x14ac:dyDescent="0.25"/>
    <row r="5762" ht="12" x14ac:dyDescent="0.25"/>
    <row r="5763" ht="12" x14ac:dyDescent="0.25"/>
    <row r="5764" ht="12" x14ac:dyDescent="0.25"/>
    <row r="5765" ht="12" x14ac:dyDescent="0.25"/>
    <row r="5766" ht="12" x14ac:dyDescent="0.25"/>
    <row r="5767" ht="12" x14ac:dyDescent="0.25"/>
    <row r="5768" ht="12" x14ac:dyDescent="0.25"/>
    <row r="5769" ht="12" x14ac:dyDescent="0.25"/>
    <row r="5770" ht="12" x14ac:dyDescent="0.25"/>
    <row r="5771" ht="12" x14ac:dyDescent="0.25"/>
    <row r="5772" ht="12" x14ac:dyDescent="0.25"/>
    <row r="5773" ht="12" x14ac:dyDescent="0.25"/>
    <row r="5774" ht="12" x14ac:dyDescent="0.25"/>
    <row r="5775" ht="12" x14ac:dyDescent="0.25"/>
    <row r="5776" ht="12" x14ac:dyDescent="0.25"/>
    <row r="5777" ht="12" x14ac:dyDescent="0.25"/>
    <row r="5778" ht="12" x14ac:dyDescent="0.25"/>
    <row r="5779" ht="12" x14ac:dyDescent="0.25"/>
    <row r="5780" ht="12" x14ac:dyDescent="0.25"/>
    <row r="5781" ht="12" x14ac:dyDescent="0.25"/>
    <row r="5782" ht="12" x14ac:dyDescent="0.25"/>
    <row r="5783" ht="12" x14ac:dyDescent="0.25"/>
    <row r="5784" ht="12" x14ac:dyDescent="0.25"/>
    <row r="5785" ht="12" x14ac:dyDescent="0.25"/>
    <row r="5786" ht="12" x14ac:dyDescent="0.25"/>
    <row r="5787" ht="12" x14ac:dyDescent="0.25"/>
    <row r="5788" ht="12" x14ac:dyDescent="0.25"/>
    <row r="5789" ht="12" x14ac:dyDescent="0.25"/>
    <row r="5790" ht="12" x14ac:dyDescent="0.25"/>
    <row r="5791" ht="12" x14ac:dyDescent="0.25"/>
    <row r="5792" ht="12" x14ac:dyDescent="0.25"/>
    <row r="5793" ht="12" x14ac:dyDescent="0.25"/>
    <row r="5794" ht="12" x14ac:dyDescent="0.25"/>
    <row r="5795" ht="12" x14ac:dyDescent="0.25"/>
    <row r="5796" ht="12" x14ac:dyDescent="0.25"/>
    <row r="5797" ht="12" x14ac:dyDescent="0.25"/>
    <row r="5798" ht="12" x14ac:dyDescent="0.25"/>
    <row r="5799" ht="12" x14ac:dyDescent="0.25"/>
    <row r="5800" ht="12" x14ac:dyDescent="0.25"/>
    <row r="5801" ht="12" x14ac:dyDescent="0.25"/>
    <row r="5802" ht="12" x14ac:dyDescent="0.25"/>
    <row r="5803" ht="12" x14ac:dyDescent="0.25"/>
    <row r="5804" ht="12" x14ac:dyDescent="0.25"/>
    <row r="5805" ht="12" x14ac:dyDescent="0.25"/>
    <row r="5806" ht="12" x14ac:dyDescent="0.25"/>
    <row r="5807" ht="12" x14ac:dyDescent="0.25"/>
    <row r="5808" ht="12" x14ac:dyDescent="0.25"/>
    <row r="5809" ht="12" x14ac:dyDescent="0.25"/>
    <row r="5810" ht="12" x14ac:dyDescent="0.25"/>
    <row r="5811" ht="12" x14ac:dyDescent="0.25"/>
    <row r="5812" ht="12" x14ac:dyDescent="0.25"/>
    <row r="5813" ht="12" x14ac:dyDescent="0.25"/>
    <row r="5814" ht="12" x14ac:dyDescent="0.25"/>
    <row r="5815" ht="12" x14ac:dyDescent="0.25"/>
    <row r="5816" ht="12" x14ac:dyDescent="0.25"/>
    <row r="5817" ht="12" x14ac:dyDescent="0.25"/>
    <row r="5818" ht="12" x14ac:dyDescent="0.25"/>
    <row r="5819" ht="12" x14ac:dyDescent="0.25"/>
    <row r="5820" ht="12" x14ac:dyDescent="0.25"/>
    <row r="5821" ht="12" x14ac:dyDescent="0.25"/>
    <row r="5822" ht="12" x14ac:dyDescent="0.25"/>
    <row r="5823" ht="12" x14ac:dyDescent="0.25"/>
    <row r="5824" ht="12" x14ac:dyDescent="0.25"/>
    <row r="5825" ht="12" x14ac:dyDescent="0.25"/>
    <row r="5826" ht="12" x14ac:dyDescent="0.25"/>
    <row r="5827" ht="12" x14ac:dyDescent="0.25"/>
    <row r="5828" ht="12" x14ac:dyDescent="0.25"/>
    <row r="5829" ht="12" x14ac:dyDescent="0.25"/>
    <row r="5830" ht="12" x14ac:dyDescent="0.25"/>
    <row r="5831" ht="12" x14ac:dyDescent="0.25"/>
    <row r="5832" ht="12" x14ac:dyDescent="0.25"/>
    <row r="5833" ht="12" x14ac:dyDescent="0.25"/>
    <row r="5834" ht="12" x14ac:dyDescent="0.25"/>
    <row r="5835" ht="12" x14ac:dyDescent="0.25"/>
    <row r="5836" ht="12" x14ac:dyDescent="0.25"/>
    <row r="5837" ht="12" x14ac:dyDescent="0.25"/>
    <row r="5838" ht="12" x14ac:dyDescent="0.25"/>
    <row r="5839" ht="12" x14ac:dyDescent="0.25"/>
    <row r="5840" ht="12" x14ac:dyDescent="0.25"/>
    <row r="5841" ht="12" x14ac:dyDescent="0.25"/>
    <row r="5842" ht="12" x14ac:dyDescent="0.25"/>
    <row r="5843" ht="12" x14ac:dyDescent="0.25"/>
    <row r="5844" ht="12" x14ac:dyDescent="0.25"/>
    <row r="5845" ht="12" x14ac:dyDescent="0.25"/>
    <row r="5846" ht="12" x14ac:dyDescent="0.25"/>
    <row r="5847" ht="12" x14ac:dyDescent="0.25"/>
    <row r="5848" ht="12" x14ac:dyDescent="0.25"/>
    <row r="5849" ht="12" x14ac:dyDescent="0.25"/>
    <row r="5850" ht="12" x14ac:dyDescent="0.25"/>
    <row r="5851" ht="12" x14ac:dyDescent="0.25"/>
    <row r="5852" ht="12" x14ac:dyDescent="0.25"/>
    <row r="5853" ht="12" x14ac:dyDescent="0.25"/>
    <row r="5854" ht="12" x14ac:dyDescent="0.25"/>
    <row r="5855" ht="12" x14ac:dyDescent="0.25"/>
    <row r="5856" ht="12" x14ac:dyDescent="0.25"/>
    <row r="5857" ht="12" x14ac:dyDescent="0.25"/>
    <row r="5858" ht="12" x14ac:dyDescent="0.25"/>
    <row r="5859" ht="12" x14ac:dyDescent="0.25"/>
    <row r="5860" ht="12" x14ac:dyDescent="0.25"/>
    <row r="5861" ht="12" x14ac:dyDescent="0.25"/>
    <row r="5862" ht="12" x14ac:dyDescent="0.25"/>
    <row r="5863" ht="12" x14ac:dyDescent="0.25"/>
    <row r="5864" ht="12" x14ac:dyDescent="0.25"/>
    <row r="5865" ht="12" x14ac:dyDescent="0.25"/>
    <row r="5866" ht="12" x14ac:dyDescent="0.25"/>
    <row r="5867" ht="12" x14ac:dyDescent="0.25"/>
    <row r="5868" ht="12" x14ac:dyDescent="0.25"/>
    <row r="5869" ht="12" x14ac:dyDescent="0.25"/>
    <row r="5870" ht="12" x14ac:dyDescent="0.25"/>
    <row r="5871" ht="12" x14ac:dyDescent="0.25"/>
    <row r="5872" ht="12" x14ac:dyDescent="0.25"/>
    <row r="5873" ht="12" x14ac:dyDescent="0.25"/>
    <row r="5874" ht="12" x14ac:dyDescent="0.25"/>
    <row r="5875" ht="12" x14ac:dyDescent="0.25"/>
    <row r="5876" ht="12" x14ac:dyDescent="0.25"/>
    <row r="5877" ht="12" x14ac:dyDescent="0.25"/>
    <row r="5878" ht="12" x14ac:dyDescent="0.25"/>
    <row r="5879" ht="12" x14ac:dyDescent="0.25"/>
    <row r="5880" ht="12" x14ac:dyDescent="0.25"/>
    <row r="5881" ht="12" x14ac:dyDescent="0.25"/>
    <row r="5882" ht="12" x14ac:dyDescent="0.25"/>
    <row r="5883" ht="12" x14ac:dyDescent="0.25"/>
    <row r="5884" ht="12" x14ac:dyDescent="0.25"/>
    <row r="5885" ht="12" x14ac:dyDescent="0.25"/>
    <row r="5886" ht="12" x14ac:dyDescent="0.25"/>
    <row r="5887" ht="12" x14ac:dyDescent="0.25"/>
    <row r="5888" ht="12" x14ac:dyDescent="0.25"/>
    <row r="5889" ht="12" x14ac:dyDescent="0.25"/>
    <row r="5890" ht="12" x14ac:dyDescent="0.25"/>
    <row r="5891" ht="12" x14ac:dyDescent="0.25"/>
    <row r="5892" ht="12" x14ac:dyDescent="0.25"/>
    <row r="5893" ht="12" x14ac:dyDescent="0.25"/>
    <row r="5894" ht="12" x14ac:dyDescent="0.25"/>
    <row r="5895" ht="12" x14ac:dyDescent="0.25"/>
    <row r="5896" ht="12" x14ac:dyDescent="0.25"/>
    <row r="5897" ht="12" x14ac:dyDescent="0.25"/>
    <row r="5898" ht="12" x14ac:dyDescent="0.25"/>
    <row r="5899" ht="12" x14ac:dyDescent="0.25"/>
    <row r="5900" ht="12" x14ac:dyDescent="0.25"/>
    <row r="5901" ht="12" x14ac:dyDescent="0.25"/>
    <row r="5902" ht="12" x14ac:dyDescent="0.25"/>
    <row r="5903" ht="12" x14ac:dyDescent="0.25"/>
    <row r="5904" ht="12" x14ac:dyDescent="0.25"/>
    <row r="5905" ht="12" x14ac:dyDescent="0.25"/>
    <row r="5906" ht="12" x14ac:dyDescent="0.25"/>
    <row r="5907" ht="12" x14ac:dyDescent="0.25"/>
    <row r="5908" ht="12" x14ac:dyDescent="0.25"/>
    <row r="5909" ht="12" x14ac:dyDescent="0.25"/>
    <row r="5910" ht="12" x14ac:dyDescent="0.25"/>
    <row r="5911" ht="12" x14ac:dyDescent="0.25"/>
    <row r="5912" ht="12" x14ac:dyDescent="0.25"/>
    <row r="5913" ht="12" x14ac:dyDescent="0.25"/>
    <row r="5914" ht="12" x14ac:dyDescent="0.25"/>
    <row r="5915" ht="12" x14ac:dyDescent="0.25"/>
    <row r="5916" ht="12" x14ac:dyDescent="0.25"/>
    <row r="5917" ht="12" x14ac:dyDescent="0.25"/>
    <row r="5918" ht="12" x14ac:dyDescent="0.25"/>
    <row r="5919" ht="12" x14ac:dyDescent="0.25"/>
    <row r="5920" ht="12" x14ac:dyDescent="0.25"/>
    <row r="5921" ht="12" x14ac:dyDescent="0.25"/>
    <row r="5922" ht="12" x14ac:dyDescent="0.25"/>
    <row r="5923" ht="12" x14ac:dyDescent="0.25"/>
    <row r="5924" ht="12" x14ac:dyDescent="0.25"/>
    <row r="5925" ht="12" x14ac:dyDescent="0.25"/>
    <row r="5926" ht="12" x14ac:dyDescent="0.25"/>
    <row r="5927" ht="12" x14ac:dyDescent="0.25"/>
    <row r="5928" ht="12" x14ac:dyDescent="0.25"/>
    <row r="5929" ht="12" x14ac:dyDescent="0.25"/>
    <row r="5930" ht="12" x14ac:dyDescent="0.25"/>
    <row r="5931" ht="12" x14ac:dyDescent="0.25"/>
    <row r="5932" ht="12" x14ac:dyDescent="0.25"/>
    <row r="5933" ht="12" x14ac:dyDescent="0.25"/>
    <row r="5934" ht="12" x14ac:dyDescent="0.25"/>
    <row r="5935" ht="12" x14ac:dyDescent="0.25"/>
    <row r="5936" ht="12" x14ac:dyDescent="0.25"/>
    <row r="5937" ht="12" x14ac:dyDescent="0.25"/>
    <row r="5938" ht="12" x14ac:dyDescent="0.25"/>
    <row r="5939" ht="12" x14ac:dyDescent="0.25"/>
    <row r="5940" ht="12" x14ac:dyDescent="0.25"/>
    <row r="5941" ht="12" x14ac:dyDescent="0.25"/>
    <row r="5942" ht="12" x14ac:dyDescent="0.25"/>
    <row r="5943" ht="12" x14ac:dyDescent="0.25"/>
    <row r="5944" ht="12" x14ac:dyDescent="0.25"/>
    <row r="5945" ht="12" x14ac:dyDescent="0.25"/>
    <row r="5946" ht="12" x14ac:dyDescent="0.25"/>
    <row r="5947" ht="12" x14ac:dyDescent="0.25"/>
    <row r="5948" ht="12" x14ac:dyDescent="0.25"/>
    <row r="5949" ht="12" x14ac:dyDescent="0.25"/>
    <row r="5950" ht="12" x14ac:dyDescent="0.25"/>
    <row r="5951" ht="12" x14ac:dyDescent="0.25"/>
    <row r="5952" ht="12" x14ac:dyDescent="0.25"/>
    <row r="5953" ht="12" x14ac:dyDescent="0.25"/>
    <row r="5954" ht="12" x14ac:dyDescent="0.25"/>
    <row r="5955" ht="12" x14ac:dyDescent="0.25"/>
    <row r="5956" ht="12" x14ac:dyDescent="0.25"/>
    <row r="5957" ht="12" x14ac:dyDescent="0.25"/>
    <row r="5958" ht="12" x14ac:dyDescent="0.25"/>
    <row r="5959" ht="12" x14ac:dyDescent="0.25"/>
    <row r="5960" ht="12" x14ac:dyDescent="0.25"/>
    <row r="5961" ht="12" x14ac:dyDescent="0.25"/>
    <row r="5962" ht="12" x14ac:dyDescent="0.25"/>
    <row r="5963" ht="12" x14ac:dyDescent="0.25"/>
    <row r="5964" ht="12" x14ac:dyDescent="0.25"/>
    <row r="5965" ht="12" x14ac:dyDescent="0.25"/>
    <row r="5966" ht="12" x14ac:dyDescent="0.25"/>
    <row r="5967" ht="12" x14ac:dyDescent="0.25"/>
    <row r="5968" ht="12" x14ac:dyDescent="0.25"/>
    <row r="5969" ht="12" x14ac:dyDescent="0.25"/>
    <row r="5970" ht="12" x14ac:dyDescent="0.25"/>
    <row r="5971" ht="12" x14ac:dyDescent="0.25"/>
    <row r="5972" ht="12" x14ac:dyDescent="0.25"/>
    <row r="5973" ht="12" x14ac:dyDescent="0.25"/>
    <row r="5974" ht="12" x14ac:dyDescent="0.25"/>
    <row r="5975" ht="12" x14ac:dyDescent="0.25"/>
    <row r="5976" ht="12" x14ac:dyDescent="0.25"/>
    <row r="5977" ht="12" x14ac:dyDescent="0.25"/>
    <row r="5978" ht="12" x14ac:dyDescent="0.25"/>
    <row r="5979" ht="12" x14ac:dyDescent="0.25"/>
    <row r="5980" ht="12" x14ac:dyDescent="0.25"/>
    <row r="5981" ht="12" x14ac:dyDescent="0.25"/>
    <row r="5982" ht="12" x14ac:dyDescent="0.25"/>
    <row r="5983" ht="12" x14ac:dyDescent="0.25"/>
    <row r="5984" ht="12" x14ac:dyDescent="0.25"/>
    <row r="5985" ht="12" x14ac:dyDescent="0.25"/>
    <row r="5986" ht="12" x14ac:dyDescent="0.25"/>
    <row r="5987" ht="12" x14ac:dyDescent="0.25"/>
    <row r="5988" ht="12" x14ac:dyDescent="0.25"/>
    <row r="5989" ht="12" x14ac:dyDescent="0.25"/>
    <row r="5990" ht="12" x14ac:dyDescent="0.25"/>
    <row r="5991" ht="12" x14ac:dyDescent="0.25"/>
    <row r="5992" ht="12" x14ac:dyDescent="0.25"/>
    <row r="5993" ht="12" x14ac:dyDescent="0.25"/>
    <row r="5994" ht="12" x14ac:dyDescent="0.25"/>
    <row r="5995" ht="12" x14ac:dyDescent="0.25"/>
    <row r="5996" ht="12" x14ac:dyDescent="0.25"/>
    <row r="5997" ht="12" x14ac:dyDescent="0.25"/>
    <row r="5998" ht="12" x14ac:dyDescent="0.25"/>
    <row r="5999" ht="12" x14ac:dyDescent="0.25"/>
    <row r="6000" ht="12" x14ac:dyDescent="0.25"/>
    <row r="6001" ht="12" x14ac:dyDescent="0.25"/>
    <row r="6002" ht="12" x14ac:dyDescent="0.25"/>
    <row r="6003" ht="12" x14ac:dyDescent="0.25"/>
    <row r="6004" ht="12" x14ac:dyDescent="0.25"/>
    <row r="6005" ht="12" x14ac:dyDescent="0.25"/>
    <row r="6006" ht="12" x14ac:dyDescent="0.25"/>
    <row r="6007" ht="12" x14ac:dyDescent="0.25"/>
    <row r="6008" ht="12" x14ac:dyDescent="0.25"/>
    <row r="6009" ht="12" x14ac:dyDescent="0.25"/>
    <row r="6010" ht="12" x14ac:dyDescent="0.25"/>
    <row r="6011" ht="12" x14ac:dyDescent="0.25"/>
    <row r="6012" ht="12" x14ac:dyDescent="0.25"/>
    <row r="6013" ht="12" x14ac:dyDescent="0.25"/>
    <row r="6014" ht="12" x14ac:dyDescent="0.25"/>
    <row r="6015" ht="12" x14ac:dyDescent="0.25"/>
    <row r="6016" ht="12" x14ac:dyDescent="0.25"/>
    <row r="6017" ht="12" x14ac:dyDescent="0.25"/>
    <row r="6018" ht="12" x14ac:dyDescent="0.25"/>
    <row r="6019" ht="12" x14ac:dyDescent="0.25"/>
    <row r="6020" ht="12" x14ac:dyDescent="0.25"/>
    <row r="6021" ht="12" x14ac:dyDescent="0.25"/>
    <row r="6022" ht="12" x14ac:dyDescent="0.25"/>
    <row r="6023" ht="12" x14ac:dyDescent="0.25"/>
    <row r="6024" ht="12" x14ac:dyDescent="0.25"/>
    <row r="6025" ht="12" x14ac:dyDescent="0.25"/>
    <row r="6026" ht="12" x14ac:dyDescent="0.25"/>
    <row r="6027" ht="12" x14ac:dyDescent="0.25"/>
    <row r="6028" ht="12" x14ac:dyDescent="0.25"/>
    <row r="6029" ht="12" x14ac:dyDescent="0.25"/>
    <row r="6030" ht="12" x14ac:dyDescent="0.25"/>
    <row r="6031" ht="12" x14ac:dyDescent="0.25"/>
    <row r="6032" ht="12" x14ac:dyDescent="0.25"/>
    <row r="6033" ht="12" x14ac:dyDescent="0.25"/>
    <row r="6034" ht="12" x14ac:dyDescent="0.25"/>
    <row r="6035" ht="12" x14ac:dyDescent="0.25"/>
    <row r="6036" ht="12" x14ac:dyDescent="0.25"/>
    <row r="6037" ht="12" x14ac:dyDescent="0.25"/>
    <row r="6038" ht="12" x14ac:dyDescent="0.25"/>
    <row r="6039" ht="12" x14ac:dyDescent="0.25"/>
    <row r="6040" ht="12" x14ac:dyDescent="0.25"/>
    <row r="6041" ht="12" x14ac:dyDescent="0.25"/>
    <row r="6042" ht="12" x14ac:dyDescent="0.25"/>
    <row r="6043" ht="12" x14ac:dyDescent="0.25"/>
    <row r="6044" ht="12" x14ac:dyDescent="0.25"/>
    <row r="6045" ht="12" x14ac:dyDescent="0.25"/>
    <row r="6046" ht="12" x14ac:dyDescent="0.25"/>
    <row r="6047" ht="12" x14ac:dyDescent="0.25"/>
    <row r="6048" ht="12" x14ac:dyDescent="0.25"/>
    <row r="6049" ht="12" x14ac:dyDescent="0.25"/>
    <row r="6050" ht="12" x14ac:dyDescent="0.25"/>
    <row r="6051" ht="12" x14ac:dyDescent="0.25"/>
    <row r="6052" ht="12" x14ac:dyDescent="0.25"/>
    <row r="6053" ht="12" x14ac:dyDescent="0.25"/>
    <row r="6054" ht="12" x14ac:dyDescent="0.25"/>
    <row r="6055" ht="12" x14ac:dyDescent="0.25"/>
    <row r="6056" ht="12" x14ac:dyDescent="0.25"/>
    <row r="6057" ht="12" x14ac:dyDescent="0.25"/>
    <row r="6058" ht="12" x14ac:dyDescent="0.25"/>
    <row r="6059" ht="12" x14ac:dyDescent="0.25"/>
    <row r="6060" ht="12" x14ac:dyDescent="0.25"/>
    <row r="6061" ht="12" x14ac:dyDescent="0.25"/>
    <row r="6062" ht="12" x14ac:dyDescent="0.25"/>
    <row r="6063" ht="12" x14ac:dyDescent="0.25"/>
    <row r="6064" ht="12" x14ac:dyDescent="0.25"/>
    <row r="6065" ht="12" x14ac:dyDescent="0.25"/>
    <row r="6066" ht="12" x14ac:dyDescent="0.25"/>
    <row r="6067" ht="12" x14ac:dyDescent="0.25"/>
    <row r="6068" ht="12" x14ac:dyDescent="0.25"/>
    <row r="6069" ht="12" x14ac:dyDescent="0.25"/>
    <row r="6070" ht="12" x14ac:dyDescent="0.25"/>
    <row r="6071" ht="12" x14ac:dyDescent="0.25"/>
    <row r="6072" ht="12" x14ac:dyDescent="0.25"/>
    <row r="6073" ht="12" x14ac:dyDescent="0.25"/>
    <row r="6074" ht="12" x14ac:dyDescent="0.25"/>
    <row r="6075" ht="12" x14ac:dyDescent="0.25"/>
    <row r="6076" ht="12" x14ac:dyDescent="0.25"/>
    <row r="6077" ht="12" x14ac:dyDescent="0.25"/>
    <row r="6078" ht="12" x14ac:dyDescent="0.25"/>
    <row r="6079" ht="12" x14ac:dyDescent="0.25"/>
    <row r="6080" ht="12" x14ac:dyDescent="0.25"/>
    <row r="6081" ht="12" x14ac:dyDescent="0.25"/>
    <row r="6082" ht="12" x14ac:dyDescent="0.25"/>
    <row r="6083" ht="12" x14ac:dyDescent="0.25"/>
    <row r="6084" ht="12" x14ac:dyDescent="0.25"/>
    <row r="6085" ht="12" x14ac:dyDescent="0.25"/>
    <row r="6086" ht="12" x14ac:dyDescent="0.25"/>
    <row r="6087" ht="12" x14ac:dyDescent="0.25"/>
    <row r="6088" ht="12" x14ac:dyDescent="0.25"/>
    <row r="6089" ht="12" x14ac:dyDescent="0.25"/>
    <row r="6090" ht="12" x14ac:dyDescent="0.25"/>
    <row r="6091" ht="12" x14ac:dyDescent="0.25"/>
    <row r="6092" ht="12" x14ac:dyDescent="0.25"/>
    <row r="6093" ht="12" x14ac:dyDescent="0.25"/>
    <row r="6094" ht="12" x14ac:dyDescent="0.25"/>
    <row r="6095" ht="12" x14ac:dyDescent="0.25"/>
    <row r="6096" ht="12" x14ac:dyDescent="0.25"/>
    <row r="6097" ht="12" x14ac:dyDescent="0.25"/>
    <row r="6098" ht="12" x14ac:dyDescent="0.25"/>
    <row r="6099" ht="12" x14ac:dyDescent="0.25"/>
    <row r="6100" ht="12" x14ac:dyDescent="0.25"/>
    <row r="6101" ht="12" x14ac:dyDescent="0.25"/>
    <row r="6102" ht="12" x14ac:dyDescent="0.25"/>
    <row r="6103" ht="12" x14ac:dyDescent="0.25"/>
    <row r="6104" ht="12" x14ac:dyDescent="0.25"/>
    <row r="6105" ht="12" x14ac:dyDescent="0.25"/>
    <row r="6106" ht="12" x14ac:dyDescent="0.25"/>
    <row r="6107" ht="12" x14ac:dyDescent="0.25"/>
    <row r="6108" ht="12" x14ac:dyDescent="0.25"/>
    <row r="6109" ht="12" x14ac:dyDescent="0.25"/>
    <row r="6110" ht="12" x14ac:dyDescent="0.25"/>
    <row r="6111" ht="12" x14ac:dyDescent="0.25"/>
    <row r="6112" ht="12" x14ac:dyDescent="0.25"/>
    <row r="6113" ht="12" x14ac:dyDescent="0.25"/>
    <row r="6114" ht="12" x14ac:dyDescent="0.25"/>
    <row r="6115" ht="12" x14ac:dyDescent="0.25"/>
    <row r="6116" ht="12" x14ac:dyDescent="0.25"/>
    <row r="6117" ht="12" x14ac:dyDescent="0.25"/>
    <row r="6118" ht="12" x14ac:dyDescent="0.25"/>
    <row r="6119" ht="12" x14ac:dyDescent="0.25"/>
    <row r="6120" ht="12" x14ac:dyDescent="0.25"/>
    <row r="6121" ht="12" x14ac:dyDescent="0.25"/>
    <row r="6122" ht="12" x14ac:dyDescent="0.25"/>
    <row r="6123" ht="12" x14ac:dyDescent="0.25"/>
    <row r="6124" ht="12" x14ac:dyDescent="0.25"/>
    <row r="6125" ht="12" x14ac:dyDescent="0.25"/>
    <row r="6126" ht="12" x14ac:dyDescent="0.25"/>
    <row r="6127" ht="12" x14ac:dyDescent="0.25"/>
    <row r="6128" ht="12" x14ac:dyDescent="0.25"/>
    <row r="6129" ht="12" x14ac:dyDescent="0.25"/>
    <row r="6130" ht="12" x14ac:dyDescent="0.25"/>
    <row r="6131" ht="12" x14ac:dyDescent="0.25"/>
    <row r="6132" ht="12" x14ac:dyDescent="0.25"/>
    <row r="6133" ht="12" x14ac:dyDescent="0.25"/>
    <row r="6134" ht="12" x14ac:dyDescent="0.25"/>
    <row r="6135" ht="12" x14ac:dyDescent="0.25"/>
    <row r="6136" ht="12" x14ac:dyDescent="0.25"/>
    <row r="6137" ht="12" x14ac:dyDescent="0.25"/>
    <row r="6138" ht="12" x14ac:dyDescent="0.25"/>
    <row r="6139" ht="12" x14ac:dyDescent="0.25"/>
    <row r="6140" ht="12" x14ac:dyDescent="0.25"/>
    <row r="6141" ht="12" x14ac:dyDescent="0.25"/>
    <row r="6142" ht="12" x14ac:dyDescent="0.25"/>
    <row r="6143" ht="12" x14ac:dyDescent="0.25"/>
    <row r="6144" ht="12" x14ac:dyDescent="0.25"/>
    <row r="6145" ht="12" x14ac:dyDescent="0.25"/>
    <row r="6146" ht="12" x14ac:dyDescent="0.25"/>
    <row r="6147" ht="12" x14ac:dyDescent="0.25"/>
    <row r="6148" ht="12" x14ac:dyDescent="0.25"/>
    <row r="6149" ht="12" x14ac:dyDescent="0.25"/>
    <row r="6150" ht="12" x14ac:dyDescent="0.25"/>
    <row r="6151" ht="12" x14ac:dyDescent="0.25"/>
    <row r="6152" ht="12" x14ac:dyDescent="0.25"/>
    <row r="6153" ht="12" x14ac:dyDescent="0.25"/>
    <row r="6154" ht="12" x14ac:dyDescent="0.25"/>
    <row r="6155" ht="12" x14ac:dyDescent="0.25"/>
    <row r="6156" ht="12" x14ac:dyDescent="0.25"/>
    <row r="6157" ht="12" x14ac:dyDescent="0.25"/>
    <row r="6158" ht="12" x14ac:dyDescent="0.25"/>
    <row r="6159" ht="12" x14ac:dyDescent="0.25"/>
    <row r="6160" ht="12" x14ac:dyDescent="0.25"/>
    <row r="6161" ht="12" x14ac:dyDescent="0.25"/>
    <row r="6162" ht="12" x14ac:dyDescent="0.25"/>
    <row r="6163" ht="12" x14ac:dyDescent="0.25"/>
    <row r="6164" ht="12" x14ac:dyDescent="0.25"/>
    <row r="6165" ht="12" x14ac:dyDescent="0.25"/>
    <row r="6166" ht="12" x14ac:dyDescent="0.25"/>
    <row r="6167" ht="12" x14ac:dyDescent="0.25"/>
    <row r="6168" ht="12" x14ac:dyDescent="0.25"/>
    <row r="6169" ht="12" x14ac:dyDescent="0.25"/>
    <row r="6170" ht="12" x14ac:dyDescent="0.25"/>
    <row r="6171" ht="12" x14ac:dyDescent="0.25"/>
    <row r="6172" ht="12" x14ac:dyDescent="0.25"/>
    <row r="6173" ht="12" x14ac:dyDescent="0.25"/>
    <row r="6174" ht="12" x14ac:dyDescent="0.25"/>
    <row r="6175" ht="12" x14ac:dyDescent="0.25"/>
    <row r="6176" ht="12" x14ac:dyDescent="0.25"/>
    <row r="6177" ht="12" x14ac:dyDescent="0.25"/>
    <row r="6178" ht="12" x14ac:dyDescent="0.25"/>
    <row r="6179" ht="12" x14ac:dyDescent="0.25"/>
    <row r="6180" ht="12" x14ac:dyDescent="0.25"/>
    <row r="6181" ht="12" x14ac:dyDescent="0.25"/>
    <row r="6182" ht="12" x14ac:dyDescent="0.25"/>
    <row r="6183" ht="12" x14ac:dyDescent="0.25"/>
    <row r="6184" ht="12" x14ac:dyDescent="0.25"/>
    <row r="6185" ht="12" x14ac:dyDescent="0.25"/>
    <row r="6186" ht="12" x14ac:dyDescent="0.25"/>
    <row r="6187" ht="12" x14ac:dyDescent="0.25"/>
    <row r="6188" ht="12" x14ac:dyDescent="0.25"/>
    <row r="6189" ht="12" x14ac:dyDescent="0.25"/>
    <row r="6190" ht="12" x14ac:dyDescent="0.25"/>
    <row r="6191" ht="12" x14ac:dyDescent="0.25"/>
    <row r="6192" ht="12" x14ac:dyDescent="0.25"/>
    <row r="6193" ht="12" x14ac:dyDescent="0.25"/>
    <row r="6194" ht="12" x14ac:dyDescent="0.25"/>
    <row r="6195" ht="12" x14ac:dyDescent="0.25"/>
    <row r="6196" ht="12" x14ac:dyDescent="0.25"/>
    <row r="6197" ht="12" x14ac:dyDescent="0.25"/>
    <row r="6198" ht="12" x14ac:dyDescent="0.25"/>
    <row r="6199" ht="12" x14ac:dyDescent="0.25"/>
    <row r="6200" ht="12" x14ac:dyDescent="0.25"/>
    <row r="6201" ht="12" x14ac:dyDescent="0.25"/>
    <row r="6202" ht="12" x14ac:dyDescent="0.25"/>
    <row r="6203" ht="12" x14ac:dyDescent="0.25"/>
    <row r="6204" ht="12" x14ac:dyDescent="0.25"/>
    <row r="6205" ht="12" x14ac:dyDescent="0.25"/>
    <row r="6206" ht="12" x14ac:dyDescent="0.25"/>
    <row r="6207" ht="12" x14ac:dyDescent="0.25"/>
    <row r="6208" ht="12" x14ac:dyDescent="0.25"/>
    <row r="6209" ht="12" x14ac:dyDescent="0.25"/>
    <row r="6210" ht="12" x14ac:dyDescent="0.25"/>
    <row r="6211" ht="12" x14ac:dyDescent="0.25"/>
    <row r="6212" ht="12" x14ac:dyDescent="0.25"/>
    <row r="6213" ht="12" x14ac:dyDescent="0.25"/>
    <row r="6214" ht="12" x14ac:dyDescent="0.25"/>
    <row r="6215" ht="12" x14ac:dyDescent="0.25"/>
    <row r="6216" ht="12" x14ac:dyDescent="0.25"/>
    <row r="6217" ht="12" x14ac:dyDescent="0.25"/>
    <row r="6218" ht="12" x14ac:dyDescent="0.25"/>
    <row r="6219" ht="12" x14ac:dyDescent="0.25"/>
    <row r="6220" ht="12" x14ac:dyDescent="0.25"/>
    <row r="6221" ht="12" x14ac:dyDescent="0.25"/>
    <row r="6222" ht="12" x14ac:dyDescent="0.25"/>
    <row r="6223" ht="12" x14ac:dyDescent="0.25"/>
    <row r="6224" ht="12" x14ac:dyDescent="0.25"/>
    <row r="6225" ht="12" x14ac:dyDescent="0.25"/>
    <row r="6226" ht="12" x14ac:dyDescent="0.25"/>
    <row r="6227" ht="12" x14ac:dyDescent="0.25"/>
    <row r="6228" ht="12" x14ac:dyDescent="0.25"/>
    <row r="6229" ht="12" x14ac:dyDescent="0.25"/>
    <row r="6230" ht="12" x14ac:dyDescent="0.25"/>
    <row r="6231" ht="12" x14ac:dyDescent="0.25"/>
    <row r="6232" ht="12" x14ac:dyDescent="0.25"/>
    <row r="6233" ht="12" x14ac:dyDescent="0.25"/>
    <row r="6234" ht="12" x14ac:dyDescent="0.25"/>
    <row r="6235" ht="12" x14ac:dyDescent="0.25"/>
    <row r="6236" ht="12" x14ac:dyDescent="0.25"/>
    <row r="6237" ht="12" x14ac:dyDescent="0.25"/>
    <row r="6238" ht="12" x14ac:dyDescent="0.25"/>
    <row r="6239" ht="12" x14ac:dyDescent="0.25"/>
    <row r="6240" ht="12" x14ac:dyDescent="0.25"/>
    <row r="6241" ht="12" x14ac:dyDescent="0.25"/>
    <row r="6242" ht="12" x14ac:dyDescent="0.25"/>
    <row r="6243" ht="12" x14ac:dyDescent="0.25"/>
    <row r="6244" ht="12" x14ac:dyDescent="0.25"/>
    <row r="6245" ht="12" x14ac:dyDescent="0.25"/>
    <row r="6246" ht="12" x14ac:dyDescent="0.25"/>
    <row r="6247" ht="12" x14ac:dyDescent="0.25"/>
    <row r="6248" ht="12" x14ac:dyDescent="0.25"/>
    <row r="6249" ht="12" x14ac:dyDescent="0.25"/>
    <row r="6250" ht="12" x14ac:dyDescent="0.25"/>
    <row r="6251" ht="12" x14ac:dyDescent="0.25"/>
    <row r="6252" ht="12" x14ac:dyDescent="0.25"/>
    <row r="6253" ht="12" x14ac:dyDescent="0.25"/>
    <row r="6254" ht="12" x14ac:dyDescent="0.25"/>
    <row r="6255" ht="12" x14ac:dyDescent="0.25"/>
    <row r="6256" ht="12" x14ac:dyDescent="0.25"/>
    <row r="6257" ht="12" x14ac:dyDescent="0.25"/>
    <row r="6258" ht="12" x14ac:dyDescent="0.25"/>
    <row r="6259" ht="12" x14ac:dyDescent="0.25"/>
    <row r="6260" ht="12" x14ac:dyDescent="0.25"/>
    <row r="6261" ht="12" x14ac:dyDescent="0.25"/>
    <row r="6262" ht="12" x14ac:dyDescent="0.25"/>
    <row r="6263" ht="12" x14ac:dyDescent="0.25"/>
    <row r="6264" ht="12" x14ac:dyDescent="0.25"/>
    <row r="6265" ht="12" x14ac:dyDescent="0.25"/>
    <row r="6266" ht="12" x14ac:dyDescent="0.25"/>
    <row r="6267" ht="12" x14ac:dyDescent="0.25"/>
    <row r="6268" ht="12" x14ac:dyDescent="0.25"/>
    <row r="6269" ht="12" x14ac:dyDescent="0.25"/>
    <row r="6270" ht="12" x14ac:dyDescent="0.25"/>
    <row r="6271" ht="12" x14ac:dyDescent="0.25"/>
    <row r="6272" ht="12" x14ac:dyDescent="0.25"/>
    <row r="6273" ht="12" x14ac:dyDescent="0.25"/>
    <row r="6274" ht="12" x14ac:dyDescent="0.25"/>
    <row r="6275" ht="12" x14ac:dyDescent="0.25"/>
    <row r="6276" ht="12" x14ac:dyDescent="0.25"/>
    <row r="6277" ht="12" x14ac:dyDescent="0.25"/>
    <row r="6278" ht="12" x14ac:dyDescent="0.25"/>
    <row r="6279" ht="12" x14ac:dyDescent="0.25"/>
    <row r="6280" ht="12" x14ac:dyDescent="0.25"/>
    <row r="6281" ht="12" x14ac:dyDescent="0.25"/>
    <row r="6282" ht="12" x14ac:dyDescent="0.25"/>
    <row r="6283" ht="12" x14ac:dyDescent="0.25"/>
    <row r="6284" ht="12" x14ac:dyDescent="0.25"/>
    <row r="6285" ht="12" x14ac:dyDescent="0.25"/>
    <row r="6286" ht="12" x14ac:dyDescent="0.25"/>
    <row r="6287" ht="12" x14ac:dyDescent="0.25"/>
    <row r="6288" ht="12" x14ac:dyDescent="0.25"/>
    <row r="6289" ht="12" x14ac:dyDescent="0.25"/>
    <row r="6290" ht="12" x14ac:dyDescent="0.25"/>
    <row r="6291" ht="12" x14ac:dyDescent="0.25"/>
    <row r="6292" ht="12" x14ac:dyDescent="0.25"/>
    <row r="6293" ht="12" x14ac:dyDescent="0.25"/>
    <row r="6294" ht="12" x14ac:dyDescent="0.25"/>
    <row r="6295" ht="12" x14ac:dyDescent="0.25"/>
    <row r="6296" ht="12" x14ac:dyDescent="0.25"/>
    <row r="6297" ht="12" x14ac:dyDescent="0.25"/>
    <row r="6298" ht="12" x14ac:dyDescent="0.25"/>
    <row r="6299" ht="12" x14ac:dyDescent="0.25"/>
    <row r="6300" ht="12" x14ac:dyDescent="0.25"/>
    <row r="6301" ht="12" x14ac:dyDescent="0.25"/>
    <row r="6302" ht="12" x14ac:dyDescent="0.25"/>
    <row r="6303" ht="12" x14ac:dyDescent="0.25"/>
    <row r="6304" ht="12" x14ac:dyDescent="0.25"/>
    <row r="6305" ht="12" x14ac:dyDescent="0.25"/>
    <row r="6306" ht="12" x14ac:dyDescent="0.25"/>
    <row r="6307" ht="12" x14ac:dyDescent="0.25"/>
    <row r="6308" ht="12" x14ac:dyDescent="0.25"/>
    <row r="6309" ht="12" x14ac:dyDescent="0.25"/>
    <row r="6310" ht="12" x14ac:dyDescent="0.25"/>
    <row r="6311" ht="12" x14ac:dyDescent="0.25"/>
    <row r="6312" ht="12" x14ac:dyDescent="0.25"/>
    <row r="6313" ht="12" x14ac:dyDescent="0.25"/>
    <row r="6314" ht="12" x14ac:dyDescent="0.25"/>
    <row r="6315" ht="12" x14ac:dyDescent="0.25"/>
    <row r="6316" ht="12" x14ac:dyDescent="0.25"/>
    <row r="6317" ht="12" x14ac:dyDescent="0.25"/>
    <row r="6318" ht="12" x14ac:dyDescent="0.25"/>
    <row r="6319" ht="12" x14ac:dyDescent="0.25"/>
    <row r="6320" ht="12" x14ac:dyDescent="0.25"/>
    <row r="6321" ht="12" x14ac:dyDescent="0.25"/>
    <row r="6322" ht="12" x14ac:dyDescent="0.25"/>
    <row r="6323" ht="12" x14ac:dyDescent="0.25"/>
    <row r="6324" ht="12" x14ac:dyDescent="0.25"/>
    <row r="6325" ht="12" x14ac:dyDescent="0.25"/>
    <row r="6326" ht="12" x14ac:dyDescent="0.25"/>
    <row r="6327" ht="12" x14ac:dyDescent="0.25"/>
    <row r="6328" ht="12" x14ac:dyDescent="0.25"/>
    <row r="6329" ht="12" x14ac:dyDescent="0.25"/>
    <row r="6330" ht="12" x14ac:dyDescent="0.25"/>
    <row r="6331" ht="12" x14ac:dyDescent="0.25"/>
    <row r="6332" ht="12" x14ac:dyDescent="0.25"/>
    <row r="6333" ht="12" x14ac:dyDescent="0.25"/>
    <row r="6334" ht="12" x14ac:dyDescent="0.25"/>
    <row r="6335" ht="12" x14ac:dyDescent="0.25"/>
    <row r="6336" ht="12" x14ac:dyDescent="0.25"/>
    <row r="6337" ht="12" x14ac:dyDescent="0.25"/>
    <row r="6338" ht="12" x14ac:dyDescent="0.25"/>
    <row r="6339" ht="12" x14ac:dyDescent="0.25"/>
    <row r="6340" ht="12" x14ac:dyDescent="0.25"/>
    <row r="6341" ht="12" x14ac:dyDescent="0.25"/>
    <row r="6342" ht="12" x14ac:dyDescent="0.25"/>
    <row r="6343" ht="12" x14ac:dyDescent="0.25"/>
    <row r="6344" ht="12" x14ac:dyDescent="0.25"/>
    <row r="6345" ht="12" x14ac:dyDescent="0.25"/>
    <row r="6346" ht="12" x14ac:dyDescent="0.25"/>
    <row r="6347" ht="12" x14ac:dyDescent="0.25"/>
    <row r="6348" ht="12" x14ac:dyDescent="0.25"/>
    <row r="6349" ht="12" x14ac:dyDescent="0.25"/>
    <row r="6350" ht="12" x14ac:dyDescent="0.25"/>
    <row r="6351" ht="12" x14ac:dyDescent="0.25"/>
    <row r="6352" ht="12" x14ac:dyDescent="0.25"/>
    <row r="6353" ht="12" x14ac:dyDescent="0.25"/>
    <row r="6354" ht="12" x14ac:dyDescent="0.25"/>
    <row r="6355" ht="12" x14ac:dyDescent="0.25"/>
    <row r="6356" ht="12" x14ac:dyDescent="0.25"/>
    <row r="6357" ht="12" x14ac:dyDescent="0.25"/>
    <row r="6358" ht="12" x14ac:dyDescent="0.25"/>
    <row r="6359" ht="12" x14ac:dyDescent="0.25"/>
    <row r="6360" ht="12" x14ac:dyDescent="0.25"/>
    <row r="6361" ht="12" x14ac:dyDescent="0.25"/>
    <row r="6362" ht="12" x14ac:dyDescent="0.25"/>
    <row r="6363" ht="12" x14ac:dyDescent="0.25"/>
    <row r="6364" ht="12" x14ac:dyDescent="0.25"/>
    <row r="6365" ht="12" x14ac:dyDescent="0.25"/>
    <row r="6366" ht="12" x14ac:dyDescent="0.25"/>
    <row r="6367" ht="12" x14ac:dyDescent="0.25"/>
    <row r="6368" ht="12" x14ac:dyDescent="0.25"/>
    <row r="6369" ht="12" x14ac:dyDescent="0.25"/>
    <row r="6370" ht="12" x14ac:dyDescent="0.25"/>
    <row r="6371" ht="12" x14ac:dyDescent="0.25"/>
    <row r="6372" ht="12" x14ac:dyDescent="0.25"/>
    <row r="6373" ht="12" x14ac:dyDescent="0.25"/>
    <row r="6374" ht="12" x14ac:dyDescent="0.25"/>
    <row r="6375" ht="12" x14ac:dyDescent="0.25"/>
    <row r="6376" ht="12" x14ac:dyDescent="0.25"/>
    <row r="6377" ht="12" x14ac:dyDescent="0.25"/>
    <row r="6378" ht="12" x14ac:dyDescent="0.25"/>
    <row r="6379" ht="12" x14ac:dyDescent="0.25"/>
    <row r="6380" ht="12" x14ac:dyDescent="0.25"/>
    <row r="6381" ht="12" x14ac:dyDescent="0.25"/>
    <row r="6382" ht="12" x14ac:dyDescent="0.25"/>
    <row r="6383" ht="12" x14ac:dyDescent="0.25"/>
    <row r="6384" ht="12" x14ac:dyDescent="0.25"/>
    <row r="6385" ht="12" x14ac:dyDescent="0.25"/>
    <row r="6386" ht="12" x14ac:dyDescent="0.25"/>
    <row r="6387" ht="12" x14ac:dyDescent="0.25"/>
    <row r="6388" ht="12" x14ac:dyDescent="0.25"/>
    <row r="6389" ht="12" x14ac:dyDescent="0.25"/>
    <row r="6390" ht="12" x14ac:dyDescent="0.25"/>
    <row r="6391" ht="12" x14ac:dyDescent="0.25"/>
    <row r="6392" ht="12" x14ac:dyDescent="0.25"/>
    <row r="6393" ht="12" x14ac:dyDescent="0.25"/>
    <row r="6394" ht="12" x14ac:dyDescent="0.25"/>
    <row r="6395" ht="12" x14ac:dyDescent="0.25"/>
    <row r="6396" ht="12" x14ac:dyDescent="0.25"/>
    <row r="6397" ht="12" x14ac:dyDescent="0.25"/>
    <row r="6398" ht="12" x14ac:dyDescent="0.25"/>
    <row r="6399" ht="12" x14ac:dyDescent="0.25"/>
    <row r="6400" ht="12" x14ac:dyDescent="0.25"/>
    <row r="6401" ht="12" x14ac:dyDescent="0.25"/>
    <row r="6402" ht="12" x14ac:dyDescent="0.25"/>
    <row r="6403" ht="12" x14ac:dyDescent="0.25"/>
    <row r="6404" ht="12" x14ac:dyDescent="0.25"/>
    <row r="6405" ht="12" x14ac:dyDescent="0.25"/>
    <row r="6406" ht="12" x14ac:dyDescent="0.25"/>
    <row r="6407" ht="12" x14ac:dyDescent="0.25"/>
    <row r="6408" ht="12" x14ac:dyDescent="0.25"/>
    <row r="6409" ht="12" x14ac:dyDescent="0.25"/>
    <row r="6410" ht="12" x14ac:dyDescent="0.25"/>
    <row r="6411" ht="12" x14ac:dyDescent="0.25"/>
    <row r="6412" ht="12" x14ac:dyDescent="0.25"/>
    <row r="6413" ht="12" x14ac:dyDescent="0.25"/>
    <row r="6414" ht="12" x14ac:dyDescent="0.25"/>
    <row r="6415" ht="12" x14ac:dyDescent="0.25"/>
    <row r="6416" ht="12" x14ac:dyDescent="0.25"/>
    <row r="6417" ht="12" x14ac:dyDescent="0.25"/>
    <row r="6418" ht="12" x14ac:dyDescent="0.25"/>
    <row r="6419" ht="12" x14ac:dyDescent="0.25"/>
    <row r="6420" ht="12" x14ac:dyDescent="0.25"/>
    <row r="6421" ht="12" x14ac:dyDescent="0.25"/>
    <row r="6422" ht="12" x14ac:dyDescent="0.25"/>
    <row r="6423" ht="12" x14ac:dyDescent="0.25"/>
    <row r="6424" ht="12" x14ac:dyDescent="0.25"/>
    <row r="6425" ht="12" x14ac:dyDescent="0.25"/>
    <row r="6426" ht="12" x14ac:dyDescent="0.25"/>
    <row r="6427" ht="12" x14ac:dyDescent="0.25"/>
    <row r="6428" ht="12" x14ac:dyDescent="0.25"/>
    <row r="6429" ht="12" x14ac:dyDescent="0.25"/>
    <row r="6430" ht="12" x14ac:dyDescent="0.25"/>
    <row r="6431" ht="12" x14ac:dyDescent="0.25"/>
    <row r="6432" ht="12" x14ac:dyDescent="0.25"/>
    <row r="6433" ht="12" x14ac:dyDescent="0.25"/>
    <row r="6434" ht="12" x14ac:dyDescent="0.25"/>
    <row r="6435" ht="12" x14ac:dyDescent="0.25"/>
    <row r="6436" ht="12" x14ac:dyDescent="0.25"/>
    <row r="6437" ht="12" x14ac:dyDescent="0.25"/>
    <row r="6438" ht="12" x14ac:dyDescent="0.25"/>
    <row r="6439" ht="12" x14ac:dyDescent="0.25"/>
    <row r="6440" ht="12" x14ac:dyDescent="0.25"/>
    <row r="6441" ht="12" x14ac:dyDescent="0.25"/>
    <row r="6442" ht="12" x14ac:dyDescent="0.25"/>
    <row r="6443" ht="12" x14ac:dyDescent="0.25"/>
    <row r="6444" ht="12" x14ac:dyDescent="0.25"/>
    <row r="6445" ht="12" x14ac:dyDescent="0.25"/>
    <row r="6446" ht="12" x14ac:dyDescent="0.25"/>
    <row r="6447" ht="12" x14ac:dyDescent="0.25"/>
    <row r="6448" ht="12" x14ac:dyDescent="0.25"/>
    <row r="6449" ht="12" x14ac:dyDescent="0.25"/>
    <row r="6450" ht="12" x14ac:dyDescent="0.25"/>
    <row r="6451" ht="12" x14ac:dyDescent="0.25"/>
    <row r="6452" ht="12" x14ac:dyDescent="0.25"/>
    <row r="6453" ht="12" x14ac:dyDescent="0.25"/>
    <row r="6454" ht="12" x14ac:dyDescent="0.25"/>
    <row r="6455" ht="12" x14ac:dyDescent="0.25"/>
    <row r="6456" ht="12" x14ac:dyDescent="0.25"/>
    <row r="6457" ht="12" x14ac:dyDescent="0.25"/>
    <row r="6458" ht="12" x14ac:dyDescent="0.25"/>
    <row r="6459" ht="12" x14ac:dyDescent="0.25"/>
    <row r="6460" ht="12" x14ac:dyDescent="0.25"/>
    <row r="6461" ht="12" x14ac:dyDescent="0.25"/>
    <row r="6462" ht="12" x14ac:dyDescent="0.25"/>
    <row r="6463" ht="12" x14ac:dyDescent="0.25"/>
    <row r="6464" ht="12" x14ac:dyDescent="0.25"/>
    <row r="6465" ht="12" x14ac:dyDescent="0.25"/>
    <row r="6466" ht="12" x14ac:dyDescent="0.25"/>
    <row r="6467" ht="12" x14ac:dyDescent="0.25"/>
    <row r="6468" ht="12" x14ac:dyDescent="0.25"/>
    <row r="6469" ht="12" x14ac:dyDescent="0.25"/>
    <row r="6470" ht="12" x14ac:dyDescent="0.25"/>
    <row r="6471" ht="12" x14ac:dyDescent="0.25"/>
    <row r="6472" ht="12" x14ac:dyDescent="0.25"/>
    <row r="6473" ht="12" x14ac:dyDescent="0.25"/>
    <row r="6474" ht="12" x14ac:dyDescent="0.25"/>
    <row r="6475" ht="12" x14ac:dyDescent="0.25"/>
    <row r="6476" ht="12" x14ac:dyDescent="0.25"/>
    <row r="6477" ht="12" x14ac:dyDescent="0.25"/>
    <row r="6478" ht="12" x14ac:dyDescent="0.25"/>
    <row r="6479" ht="12" x14ac:dyDescent="0.25"/>
    <row r="6480" ht="12" x14ac:dyDescent="0.25"/>
    <row r="6481" ht="12" x14ac:dyDescent="0.25"/>
    <row r="6482" ht="12" x14ac:dyDescent="0.25"/>
    <row r="6483" ht="12" x14ac:dyDescent="0.25"/>
    <row r="6484" ht="12" x14ac:dyDescent="0.25"/>
    <row r="6485" ht="12" x14ac:dyDescent="0.25"/>
    <row r="6486" ht="12" x14ac:dyDescent="0.25"/>
    <row r="6487" ht="12" x14ac:dyDescent="0.25"/>
    <row r="6488" ht="12" x14ac:dyDescent="0.25"/>
    <row r="6489" ht="12" x14ac:dyDescent="0.25"/>
    <row r="6490" ht="12" x14ac:dyDescent="0.25"/>
    <row r="6491" ht="12" x14ac:dyDescent="0.25"/>
    <row r="6492" ht="12" x14ac:dyDescent="0.25"/>
    <row r="6493" ht="12" x14ac:dyDescent="0.25"/>
    <row r="6494" ht="12" x14ac:dyDescent="0.25"/>
    <row r="6495" ht="12" x14ac:dyDescent="0.25"/>
    <row r="6496" ht="12" x14ac:dyDescent="0.25"/>
    <row r="6497" ht="12" x14ac:dyDescent="0.25"/>
    <row r="6498" ht="12" x14ac:dyDescent="0.25"/>
    <row r="6499" ht="12" x14ac:dyDescent="0.25"/>
    <row r="6500" ht="12" x14ac:dyDescent="0.25"/>
    <row r="6501" ht="12" x14ac:dyDescent="0.25"/>
    <row r="6502" ht="12" x14ac:dyDescent="0.25"/>
    <row r="6503" ht="12" x14ac:dyDescent="0.25"/>
    <row r="6504" ht="12" x14ac:dyDescent="0.25"/>
    <row r="6505" ht="12" x14ac:dyDescent="0.25"/>
    <row r="6506" ht="12" x14ac:dyDescent="0.25"/>
    <row r="6507" ht="12" x14ac:dyDescent="0.25"/>
    <row r="6508" ht="12" x14ac:dyDescent="0.25"/>
    <row r="6509" ht="12" x14ac:dyDescent="0.25"/>
    <row r="6510" ht="12" x14ac:dyDescent="0.25"/>
    <row r="6511" ht="12" x14ac:dyDescent="0.25"/>
    <row r="6512" ht="12" x14ac:dyDescent="0.25"/>
    <row r="6513" ht="12" x14ac:dyDescent="0.25"/>
    <row r="6514" ht="12" x14ac:dyDescent="0.25"/>
    <row r="6515" ht="12" x14ac:dyDescent="0.25"/>
    <row r="6516" ht="12" x14ac:dyDescent="0.25"/>
    <row r="6517" ht="12" x14ac:dyDescent="0.25"/>
    <row r="6518" ht="12" x14ac:dyDescent="0.25"/>
    <row r="6519" ht="12" x14ac:dyDescent="0.25"/>
    <row r="6520" ht="12" x14ac:dyDescent="0.25"/>
    <row r="6521" ht="12" x14ac:dyDescent="0.25"/>
    <row r="6522" ht="12" x14ac:dyDescent="0.25"/>
    <row r="6523" ht="12" x14ac:dyDescent="0.25"/>
    <row r="6524" ht="12" x14ac:dyDescent="0.25"/>
    <row r="6525" ht="12" x14ac:dyDescent="0.25"/>
    <row r="6526" ht="12" x14ac:dyDescent="0.25"/>
    <row r="6527" ht="12" x14ac:dyDescent="0.25"/>
    <row r="6528" ht="12" x14ac:dyDescent="0.25"/>
    <row r="6529" ht="12" x14ac:dyDescent="0.25"/>
    <row r="6530" ht="12" x14ac:dyDescent="0.25"/>
    <row r="6531" ht="12" x14ac:dyDescent="0.25"/>
    <row r="6532" ht="12" x14ac:dyDescent="0.25"/>
    <row r="6533" ht="12" x14ac:dyDescent="0.25"/>
    <row r="6534" ht="12" x14ac:dyDescent="0.25"/>
    <row r="6535" ht="12" x14ac:dyDescent="0.25"/>
    <row r="6536" ht="12" x14ac:dyDescent="0.25"/>
    <row r="6537" ht="12" x14ac:dyDescent="0.25"/>
    <row r="6538" ht="12" x14ac:dyDescent="0.25"/>
    <row r="6539" ht="12" x14ac:dyDescent="0.25"/>
    <row r="6540" ht="12" x14ac:dyDescent="0.25"/>
    <row r="6541" ht="12" x14ac:dyDescent="0.25"/>
    <row r="6542" ht="12" x14ac:dyDescent="0.25"/>
    <row r="6543" ht="12" x14ac:dyDescent="0.25"/>
    <row r="6544" ht="12" x14ac:dyDescent="0.25"/>
    <row r="6545" ht="12" x14ac:dyDescent="0.25"/>
    <row r="6546" ht="12" x14ac:dyDescent="0.25"/>
    <row r="6547" ht="12" x14ac:dyDescent="0.25"/>
    <row r="6548" ht="12" x14ac:dyDescent="0.25"/>
    <row r="6549" ht="12" x14ac:dyDescent="0.25"/>
    <row r="6550" ht="12" x14ac:dyDescent="0.25"/>
    <row r="6551" ht="12" x14ac:dyDescent="0.25"/>
    <row r="6552" ht="12" x14ac:dyDescent="0.25"/>
    <row r="6553" ht="12" x14ac:dyDescent="0.25"/>
    <row r="6554" ht="12" x14ac:dyDescent="0.25"/>
    <row r="6555" ht="12" x14ac:dyDescent="0.25"/>
    <row r="6556" ht="12" x14ac:dyDescent="0.25"/>
    <row r="6557" ht="12" x14ac:dyDescent="0.25"/>
    <row r="6558" ht="12" x14ac:dyDescent="0.25"/>
    <row r="6559" ht="12" x14ac:dyDescent="0.25"/>
    <row r="6560" ht="12" x14ac:dyDescent="0.25"/>
    <row r="6561" ht="12" x14ac:dyDescent="0.25"/>
    <row r="6562" ht="12" x14ac:dyDescent="0.25"/>
    <row r="6563" ht="12" x14ac:dyDescent="0.25"/>
    <row r="6564" ht="12" x14ac:dyDescent="0.25"/>
    <row r="6565" ht="12" x14ac:dyDescent="0.25"/>
    <row r="6566" ht="12" x14ac:dyDescent="0.25"/>
    <row r="6567" ht="12" x14ac:dyDescent="0.25"/>
    <row r="6568" ht="12" x14ac:dyDescent="0.25"/>
    <row r="6569" ht="12" x14ac:dyDescent="0.25"/>
    <row r="6570" ht="12" x14ac:dyDescent="0.25"/>
    <row r="6571" ht="12" x14ac:dyDescent="0.25"/>
    <row r="6572" ht="12" x14ac:dyDescent="0.25"/>
    <row r="6573" ht="12" x14ac:dyDescent="0.25"/>
    <row r="6574" ht="12" x14ac:dyDescent="0.25"/>
    <row r="6575" ht="12" x14ac:dyDescent="0.25"/>
    <row r="6576" ht="12" x14ac:dyDescent="0.25"/>
    <row r="6577" ht="12" x14ac:dyDescent="0.25"/>
    <row r="6578" ht="12" x14ac:dyDescent="0.25"/>
    <row r="6579" ht="12" x14ac:dyDescent="0.25"/>
    <row r="6580" ht="12" x14ac:dyDescent="0.25"/>
    <row r="6581" ht="12" x14ac:dyDescent="0.25"/>
    <row r="6582" ht="12" x14ac:dyDescent="0.25"/>
    <row r="6583" ht="12" x14ac:dyDescent="0.25"/>
    <row r="6584" ht="12" x14ac:dyDescent="0.25"/>
    <row r="6585" ht="12" x14ac:dyDescent="0.25"/>
    <row r="6586" ht="12" x14ac:dyDescent="0.25"/>
    <row r="6587" ht="12" x14ac:dyDescent="0.25"/>
    <row r="6588" ht="12" x14ac:dyDescent="0.25"/>
    <row r="6589" ht="12" x14ac:dyDescent="0.25"/>
    <row r="6590" ht="12" x14ac:dyDescent="0.25"/>
    <row r="6591" ht="12" x14ac:dyDescent="0.25"/>
    <row r="6592" ht="12" x14ac:dyDescent="0.25"/>
    <row r="6593" ht="12" x14ac:dyDescent="0.25"/>
    <row r="6594" ht="12" x14ac:dyDescent="0.25"/>
    <row r="6595" ht="12" x14ac:dyDescent="0.25"/>
    <row r="6596" ht="12" x14ac:dyDescent="0.25"/>
    <row r="6597" ht="12" x14ac:dyDescent="0.25"/>
    <row r="6598" ht="12" x14ac:dyDescent="0.25"/>
    <row r="6599" ht="12" x14ac:dyDescent="0.25"/>
    <row r="6600" ht="12" x14ac:dyDescent="0.25"/>
    <row r="6601" ht="12" x14ac:dyDescent="0.25"/>
    <row r="6602" ht="12" x14ac:dyDescent="0.25"/>
    <row r="6603" ht="12" x14ac:dyDescent="0.25"/>
    <row r="6604" ht="12" x14ac:dyDescent="0.25"/>
    <row r="6605" ht="12" x14ac:dyDescent="0.25"/>
    <row r="6606" ht="12" x14ac:dyDescent="0.25"/>
    <row r="6607" ht="12" x14ac:dyDescent="0.25"/>
    <row r="6608" ht="12" x14ac:dyDescent="0.25"/>
    <row r="6609" ht="12" x14ac:dyDescent="0.25"/>
    <row r="6610" ht="12" x14ac:dyDescent="0.25"/>
    <row r="6611" ht="12" x14ac:dyDescent="0.25"/>
    <row r="6612" ht="12" x14ac:dyDescent="0.25"/>
    <row r="6613" ht="12" x14ac:dyDescent="0.25"/>
    <row r="6614" ht="12" x14ac:dyDescent="0.25"/>
    <row r="6615" ht="12" x14ac:dyDescent="0.25"/>
    <row r="6616" ht="12" x14ac:dyDescent="0.25"/>
    <row r="6617" ht="12" x14ac:dyDescent="0.25"/>
    <row r="6618" ht="12" x14ac:dyDescent="0.25"/>
    <row r="6619" ht="12" x14ac:dyDescent="0.25"/>
    <row r="6620" ht="12" x14ac:dyDescent="0.25"/>
    <row r="6621" ht="12" x14ac:dyDescent="0.25"/>
    <row r="6622" ht="12" x14ac:dyDescent="0.25"/>
    <row r="6623" ht="12" x14ac:dyDescent="0.25"/>
    <row r="6624" ht="12" x14ac:dyDescent="0.25"/>
    <row r="6625" ht="12" x14ac:dyDescent="0.25"/>
    <row r="6626" ht="12" x14ac:dyDescent="0.25"/>
    <row r="6627" ht="12" x14ac:dyDescent="0.25"/>
    <row r="6628" ht="12" x14ac:dyDescent="0.25"/>
    <row r="6629" ht="12" x14ac:dyDescent="0.25"/>
    <row r="6630" ht="12" x14ac:dyDescent="0.25"/>
    <row r="6631" ht="12" x14ac:dyDescent="0.25"/>
    <row r="6632" ht="12" x14ac:dyDescent="0.25"/>
    <row r="6633" ht="12" x14ac:dyDescent="0.25"/>
    <row r="6634" ht="12" x14ac:dyDescent="0.25"/>
    <row r="6635" ht="12" x14ac:dyDescent="0.25"/>
    <row r="6636" ht="12" x14ac:dyDescent="0.25"/>
    <row r="6637" ht="12" x14ac:dyDescent="0.25"/>
    <row r="6638" ht="12" x14ac:dyDescent="0.25"/>
    <row r="6639" ht="12" x14ac:dyDescent="0.25"/>
    <row r="6640" ht="12" x14ac:dyDescent="0.25"/>
    <row r="6641" ht="12" x14ac:dyDescent="0.25"/>
    <row r="6642" ht="12" x14ac:dyDescent="0.25"/>
    <row r="6643" ht="12" x14ac:dyDescent="0.25"/>
    <row r="6644" ht="12" x14ac:dyDescent="0.25"/>
    <row r="6645" ht="12" x14ac:dyDescent="0.25"/>
    <row r="6646" ht="12" x14ac:dyDescent="0.25"/>
    <row r="6647" ht="12" x14ac:dyDescent="0.25"/>
    <row r="6648" ht="12" x14ac:dyDescent="0.25"/>
    <row r="6649" ht="12" x14ac:dyDescent="0.25"/>
    <row r="6650" ht="12" x14ac:dyDescent="0.25"/>
    <row r="6651" ht="12" x14ac:dyDescent="0.25"/>
    <row r="6652" ht="12" x14ac:dyDescent="0.25"/>
    <row r="6653" ht="12" x14ac:dyDescent="0.25"/>
    <row r="6654" ht="12" x14ac:dyDescent="0.25"/>
    <row r="6655" ht="12" x14ac:dyDescent="0.25"/>
    <row r="6656" ht="12" x14ac:dyDescent="0.25"/>
    <row r="6657" ht="12" x14ac:dyDescent="0.25"/>
    <row r="6658" ht="12" x14ac:dyDescent="0.25"/>
    <row r="6659" ht="12" x14ac:dyDescent="0.25"/>
    <row r="6660" ht="12" x14ac:dyDescent="0.25"/>
    <row r="6661" ht="12" x14ac:dyDescent="0.25"/>
    <row r="6662" ht="12" x14ac:dyDescent="0.25"/>
    <row r="6663" ht="12" x14ac:dyDescent="0.25"/>
    <row r="6664" ht="12" x14ac:dyDescent="0.25"/>
    <row r="6665" ht="12" x14ac:dyDescent="0.25"/>
    <row r="6666" ht="12" x14ac:dyDescent="0.25"/>
    <row r="6667" ht="12" x14ac:dyDescent="0.25"/>
    <row r="6668" ht="12" x14ac:dyDescent="0.25"/>
    <row r="6669" ht="12" x14ac:dyDescent="0.25"/>
    <row r="6670" ht="12" x14ac:dyDescent="0.25"/>
    <row r="6671" ht="12" x14ac:dyDescent="0.25"/>
    <row r="6672" ht="12" x14ac:dyDescent="0.25"/>
    <row r="6673" ht="12" x14ac:dyDescent="0.25"/>
    <row r="6674" ht="12" x14ac:dyDescent="0.25"/>
    <row r="6675" ht="12" x14ac:dyDescent="0.25"/>
    <row r="6676" ht="12" x14ac:dyDescent="0.25"/>
    <row r="6677" ht="12" x14ac:dyDescent="0.25"/>
    <row r="6678" ht="12" x14ac:dyDescent="0.25"/>
    <row r="6679" ht="12" x14ac:dyDescent="0.25"/>
    <row r="6680" ht="12" x14ac:dyDescent="0.25"/>
    <row r="6681" ht="12" x14ac:dyDescent="0.25"/>
    <row r="6682" ht="12" x14ac:dyDescent="0.25"/>
    <row r="6683" ht="12" x14ac:dyDescent="0.25"/>
    <row r="6684" ht="12" x14ac:dyDescent="0.25"/>
    <row r="6685" ht="12" x14ac:dyDescent="0.25"/>
    <row r="6686" ht="12" x14ac:dyDescent="0.25"/>
    <row r="6687" ht="12" x14ac:dyDescent="0.25"/>
    <row r="6688" ht="12" x14ac:dyDescent="0.25"/>
    <row r="6689" ht="12" x14ac:dyDescent="0.25"/>
    <row r="6690" ht="12" x14ac:dyDescent="0.25"/>
    <row r="6691" ht="12" x14ac:dyDescent="0.25"/>
    <row r="6692" ht="12" x14ac:dyDescent="0.25"/>
    <row r="6693" ht="12" x14ac:dyDescent="0.25"/>
    <row r="6694" ht="12" x14ac:dyDescent="0.25"/>
    <row r="6695" ht="12" x14ac:dyDescent="0.25"/>
    <row r="6696" ht="12" x14ac:dyDescent="0.25"/>
    <row r="6697" ht="12" x14ac:dyDescent="0.25"/>
    <row r="6698" ht="12" x14ac:dyDescent="0.25"/>
    <row r="6699" ht="12" x14ac:dyDescent="0.25"/>
    <row r="6700" ht="12" x14ac:dyDescent="0.25"/>
    <row r="6701" ht="12" x14ac:dyDescent="0.25"/>
    <row r="6702" ht="12" x14ac:dyDescent="0.25"/>
    <row r="6703" ht="12" x14ac:dyDescent="0.25"/>
    <row r="6704" ht="12" x14ac:dyDescent="0.25"/>
    <row r="6705" ht="12" x14ac:dyDescent="0.25"/>
    <row r="6706" ht="12" x14ac:dyDescent="0.25"/>
    <row r="6707" ht="12" x14ac:dyDescent="0.25"/>
    <row r="6708" ht="12" x14ac:dyDescent="0.25"/>
    <row r="6709" ht="12" x14ac:dyDescent="0.25"/>
    <row r="6710" ht="12" x14ac:dyDescent="0.25"/>
    <row r="6711" ht="12" x14ac:dyDescent="0.25"/>
    <row r="6712" ht="12" x14ac:dyDescent="0.25"/>
    <row r="6713" ht="12" x14ac:dyDescent="0.25"/>
    <row r="6714" ht="12" x14ac:dyDescent="0.25"/>
    <row r="6715" ht="12" x14ac:dyDescent="0.25"/>
    <row r="6716" ht="12" x14ac:dyDescent="0.25"/>
    <row r="6717" ht="12" x14ac:dyDescent="0.25"/>
    <row r="6718" ht="12" x14ac:dyDescent="0.25"/>
    <row r="6719" ht="12" x14ac:dyDescent="0.25"/>
    <row r="6720" ht="12" x14ac:dyDescent="0.25"/>
    <row r="6721" ht="12" x14ac:dyDescent="0.25"/>
    <row r="6722" ht="12" x14ac:dyDescent="0.25"/>
    <row r="6723" ht="12" x14ac:dyDescent="0.25"/>
    <row r="6724" ht="12" x14ac:dyDescent="0.25"/>
    <row r="6725" ht="12" x14ac:dyDescent="0.25"/>
    <row r="6726" ht="12" x14ac:dyDescent="0.25"/>
    <row r="6727" ht="12" x14ac:dyDescent="0.25"/>
    <row r="6728" ht="12" x14ac:dyDescent="0.25"/>
    <row r="6729" ht="12" x14ac:dyDescent="0.25"/>
    <row r="6730" ht="12" x14ac:dyDescent="0.25"/>
    <row r="6731" ht="12" x14ac:dyDescent="0.25"/>
    <row r="6732" ht="12" x14ac:dyDescent="0.25"/>
    <row r="6733" ht="12" x14ac:dyDescent="0.25"/>
    <row r="6734" ht="12" x14ac:dyDescent="0.25"/>
    <row r="6735" ht="12" x14ac:dyDescent="0.25"/>
    <row r="6736" ht="12" x14ac:dyDescent="0.25"/>
    <row r="6737" ht="12" x14ac:dyDescent="0.25"/>
    <row r="6738" ht="12" x14ac:dyDescent="0.25"/>
    <row r="6739" ht="12" x14ac:dyDescent="0.25"/>
    <row r="6740" ht="12" x14ac:dyDescent="0.25"/>
    <row r="6741" ht="12" x14ac:dyDescent="0.25"/>
    <row r="6742" ht="12" x14ac:dyDescent="0.25"/>
    <row r="6743" ht="12" x14ac:dyDescent="0.25"/>
    <row r="6744" ht="12" x14ac:dyDescent="0.25"/>
    <row r="6745" ht="12" x14ac:dyDescent="0.25"/>
    <row r="6746" ht="12" x14ac:dyDescent="0.25"/>
    <row r="6747" ht="12" x14ac:dyDescent="0.25"/>
    <row r="6748" ht="12" x14ac:dyDescent="0.25"/>
    <row r="6749" ht="12" x14ac:dyDescent="0.25"/>
    <row r="6750" ht="12" x14ac:dyDescent="0.25"/>
    <row r="6751" ht="12" x14ac:dyDescent="0.25"/>
    <row r="6752" ht="12" x14ac:dyDescent="0.25"/>
    <row r="6753" ht="12" x14ac:dyDescent="0.25"/>
    <row r="6754" ht="12" x14ac:dyDescent="0.25"/>
    <row r="6755" ht="12" x14ac:dyDescent="0.25"/>
    <row r="6756" ht="12" x14ac:dyDescent="0.25"/>
    <row r="6757" ht="12" x14ac:dyDescent="0.25"/>
    <row r="6758" ht="12" x14ac:dyDescent="0.25"/>
    <row r="6759" ht="12" x14ac:dyDescent="0.25"/>
    <row r="6760" ht="12" x14ac:dyDescent="0.25"/>
    <row r="6761" ht="12" x14ac:dyDescent="0.25"/>
    <row r="6762" ht="12" x14ac:dyDescent="0.25"/>
    <row r="6763" ht="12" x14ac:dyDescent="0.25"/>
    <row r="6764" ht="12" x14ac:dyDescent="0.25"/>
    <row r="6765" ht="12" x14ac:dyDescent="0.25"/>
    <row r="6766" ht="12" x14ac:dyDescent="0.25"/>
    <row r="6767" ht="12" x14ac:dyDescent="0.25"/>
    <row r="6768" ht="12" x14ac:dyDescent="0.25"/>
    <row r="6769" ht="12" x14ac:dyDescent="0.25"/>
    <row r="6770" ht="12" x14ac:dyDescent="0.25"/>
    <row r="6771" ht="12" x14ac:dyDescent="0.25"/>
    <row r="6772" ht="12" x14ac:dyDescent="0.25"/>
    <row r="6773" ht="12" x14ac:dyDescent="0.25"/>
    <row r="6774" ht="12" x14ac:dyDescent="0.25"/>
    <row r="6775" ht="12" x14ac:dyDescent="0.25"/>
    <row r="6776" ht="12" x14ac:dyDescent="0.25"/>
    <row r="6777" ht="12" x14ac:dyDescent="0.25"/>
    <row r="6778" ht="12" x14ac:dyDescent="0.25"/>
    <row r="6779" ht="12" x14ac:dyDescent="0.25"/>
    <row r="6780" ht="12" x14ac:dyDescent="0.25"/>
    <row r="6781" ht="12" x14ac:dyDescent="0.25"/>
    <row r="6782" ht="12" x14ac:dyDescent="0.25"/>
    <row r="6783" ht="12" x14ac:dyDescent="0.25"/>
    <row r="6784" ht="12" x14ac:dyDescent="0.25"/>
    <row r="6785" ht="12" x14ac:dyDescent="0.25"/>
    <row r="6786" ht="12" x14ac:dyDescent="0.25"/>
    <row r="6787" ht="12" x14ac:dyDescent="0.25"/>
    <row r="6788" ht="12" x14ac:dyDescent="0.25"/>
    <row r="6789" ht="12" x14ac:dyDescent="0.25"/>
    <row r="6790" ht="12" x14ac:dyDescent="0.25"/>
    <row r="6791" ht="12" x14ac:dyDescent="0.25"/>
    <row r="6792" ht="12" x14ac:dyDescent="0.25"/>
    <row r="6793" ht="12" x14ac:dyDescent="0.25"/>
    <row r="6794" ht="12" x14ac:dyDescent="0.25"/>
    <row r="6795" ht="12" x14ac:dyDescent="0.25"/>
    <row r="6796" ht="12" x14ac:dyDescent="0.25"/>
    <row r="6797" ht="12" x14ac:dyDescent="0.25"/>
    <row r="6798" ht="12" x14ac:dyDescent="0.25"/>
    <row r="6799" ht="12" x14ac:dyDescent="0.25"/>
    <row r="6800" ht="12" x14ac:dyDescent="0.25"/>
    <row r="6801" ht="12" x14ac:dyDescent="0.25"/>
    <row r="6802" ht="12" x14ac:dyDescent="0.25"/>
    <row r="6803" ht="12" x14ac:dyDescent="0.25"/>
    <row r="6804" ht="12" x14ac:dyDescent="0.25"/>
    <row r="6805" ht="12" x14ac:dyDescent="0.25"/>
    <row r="6806" ht="12" x14ac:dyDescent="0.25"/>
    <row r="6807" ht="12" x14ac:dyDescent="0.25"/>
    <row r="6808" ht="12" x14ac:dyDescent="0.25"/>
    <row r="6809" ht="12" x14ac:dyDescent="0.25"/>
    <row r="6810" ht="12" x14ac:dyDescent="0.25"/>
    <row r="6811" ht="12" x14ac:dyDescent="0.25"/>
    <row r="6812" ht="12" x14ac:dyDescent="0.25"/>
    <row r="6813" ht="12" x14ac:dyDescent="0.25"/>
    <row r="6814" ht="12" x14ac:dyDescent="0.25"/>
    <row r="6815" ht="12" x14ac:dyDescent="0.25"/>
    <row r="6816" ht="12" x14ac:dyDescent="0.25"/>
    <row r="6817" ht="12" x14ac:dyDescent="0.25"/>
    <row r="6818" ht="12" x14ac:dyDescent="0.25"/>
    <row r="6819" ht="12" x14ac:dyDescent="0.25"/>
    <row r="6820" ht="12" x14ac:dyDescent="0.25"/>
    <row r="6821" ht="12" x14ac:dyDescent="0.25"/>
    <row r="6822" ht="12" x14ac:dyDescent="0.25"/>
    <row r="6823" ht="12" x14ac:dyDescent="0.25"/>
    <row r="6824" ht="12" x14ac:dyDescent="0.25"/>
    <row r="6825" ht="12" x14ac:dyDescent="0.25"/>
    <row r="6826" ht="12" x14ac:dyDescent="0.25"/>
    <row r="6827" ht="12" x14ac:dyDescent="0.25"/>
    <row r="6828" ht="12" x14ac:dyDescent="0.25"/>
    <row r="6829" ht="12" x14ac:dyDescent="0.25"/>
    <row r="6830" ht="12" x14ac:dyDescent="0.25"/>
    <row r="6831" ht="12" x14ac:dyDescent="0.25"/>
    <row r="6832" ht="12" x14ac:dyDescent="0.25"/>
    <row r="6833" ht="12" x14ac:dyDescent="0.25"/>
    <row r="6834" ht="12" x14ac:dyDescent="0.25"/>
    <row r="6835" ht="12" x14ac:dyDescent="0.25"/>
    <row r="6836" ht="12" x14ac:dyDescent="0.25"/>
    <row r="6837" ht="12" x14ac:dyDescent="0.25"/>
    <row r="6838" ht="12" x14ac:dyDescent="0.25"/>
    <row r="6839" ht="12" x14ac:dyDescent="0.25"/>
    <row r="6840" ht="12" x14ac:dyDescent="0.25"/>
    <row r="6841" ht="12" x14ac:dyDescent="0.25"/>
    <row r="6842" ht="12" x14ac:dyDescent="0.25"/>
    <row r="6843" ht="12" x14ac:dyDescent="0.25"/>
    <row r="6844" ht="12" x14ac:dyDescent="0.25"/>
    <row r="6845" ht="12" x14ac:dyDescent="0.25"/>
    <row r="6846" ht="12" x14ac:dyDescent="0.25"/>
    <row r="6847" ht="12" x14ac:dyDescent="0.25"/>
    <row r="6848" ht="12" x14ac:dyDescent="0.25"/>
    <row r="6849" ht="12" x14ac:dyDescent="0.25"/>
    <row r="6850" ht="12" x14ac:dyDescent="0.25"/>
    <row r="6851" ht="12" x14ac:dyDescent="0.25"/>
    <row r="6852" ht="12" x14ac:dyDescent="0.25"/>
    <row r="6853" ht="12" x14ac:dyDescent="0.25"/>
    <row r="6854" ht="12" x14ac:dyDescent="0.25"/>
    <row r="6855" ht="12" x14ac:dyDescent="0.25"/>
    <row r="6856" ht="12" x14ac:dyDescent="0.25"/>
    <row r="6857" ht="12" x14ac:dyDescent="0.25"/>
    <row r="6858" ht="12" x14ac:dyDescent="0.25"/>
    <row r="6859" ht="12" x14ac:dyDescent="0.25"/>
    <row r="6860" ht="12" x14ac:dyDescent="0.25"/>
    <row r="6861" ht="12" x14ac:dyDescent="0.25"/>
    <row r="6862" ht="12" x14ac:dyDescent="0.25"/>
    <row r="6863" ht="12" x14ac:dyDescent="0.25"/>
    <row r="6864" ht="12" x14ac:dyDescent="0.25"/>
    <row r="6865" ht="12" x14ac:dyDescent="0.25"/>
    <row r="6866" ht="12" x14ac:dyDescent="0.25"/>
    <row r="6867" ht="12" x14ac:dyDescent="0.25"/>
    <row r="6868" ht="12" x14ac:dyDescent="0.25"/>
    <row r="6869" ht="12" x14ac:dyDescent="0.25"/>
    <row r="6870" ht="12" x14ac:dyDescent="0.25"/>
  </sheetData>
  <mergeCells count="10">
    <mergeCell ref="A5:A7"/>
    <mergeCell ref="E5:F5"/>
    <mergeCell ref="G5:J5"/>
    <mergeCell ref="I6:J6"/>
    <mergeCell ref="E7:F7"/>
    <mergeCell ref="B6:B7"/>
    <mergeCell ref="C6:C7"/>
    <mergeCell ref="D6:D7"/>
    <mergeCell ref="G6:G7"/>
    <mergeCell ref="H6:H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6"/>
  <sheetViews>
    <sheetView showGridLines="0" zoomScaleNormal="100" workbookViewId="0">
      <pane ySplit="5" topLeftCell="A6" activePane="bottomLeft" state="frozen"/>
      <selection pane="bottomLeft"/>
    </sheetView>
  </sheetViews>
  <sheetFormatPr baseColWidth="10" defaultColWidth="11.44140625" defaultRowHeight="14.25" customHeight="1" x14ac:dyDescent="0.25"/>
  <cols>
    <col min="1" max="1" width="9.6640625" style="44" customWidth="1" collapsed="1"/>
    <col min="2" max="2" width="52.6640625" style="44" customWidth="1" collapsed="1"/>
    <col min="3" max="3" width="9.6640625" style="44" customWidth="1" collapsed="1"/>
    <col min="4" max="4" width="52.6640625" style="44" customWidth="1" collapsed="1"/>
    <col min="5" max="16384" width="11.44140625" style="44" collapsed="1"/>
  </cols>
  <sheetData>
    <row r="1" spans="1:4" s="32" customFormat="1" ht="7.5" customHeight="1" x14ac:dyDescent="0.25"/>
    <row r="2" spans="1:4" s="13" customFormat="1" ht="34.5" customHeight="1" x14ac:dyDescent="0.25">
      <c r="A2" s="43" t="s">
        <v>320</v>
      </c>
      <c r="B2" s="54"/>
      <c r="C2" s="54"/>
      <c r="D2" s="54"/>
    </row>
    <row r="3" spans="1:4" s="33" customFormat="1" ht="18.75" customHeight="1" x14ac:dyDescent="0.25"/>
    <row r="4" spans="1:4" s="45" customFormat="1" ht="48.75" customHeight="1" x14ac:dyDescent="0.25">
      <c r="A4" s="174" t="s">
        <v>118</v>
      </c>
      <c r="B4" s="174"/>
      <c r="C4" s="174"/>
      <c r="D4" s="174"/>
    </row>
    <row r="5" spans="1:4" s="49" customFormat="1" ht="30" customHeight="1" x14ac:dyDescent="0.25">
      <c r="A5" s="46" t="s">
        <v>369</v>
      </c>
      <c r="B5" s="47" t="s">
        <v>119</v>
      </c>
      <c r="C5" s="46" t="s">
        <v>369</v>
      </c>
      <c r="D5" s="48" t="s">
        <v>119</v>
      </c>
    </row>
    <row r="6" spans="1:4" s="49" customFormat="1" ht="18.75" customHeight="1" x14ac:dyDescent="0.25">
      <c r="A6" s="87" t="s">
        <v>120</v>
      </c>
      <c r="B6" s="50" t="s">
        <v>121</v>
      </c>
      <c r="C6" s="87" t="s">
        <v>122</v>
      </c>
      <c r="D6" s="55" t="s">
        <v>123</v>
      </c>
    </row>
    <row r="7" spans="1:4" s="49" customFormat="1" ht="15.9" customHeight="1" x14ac:dyDescent="0.25">
      <c r="A7" s="86" t="s">
        <v>124</v>
      </c>
      <c r="B7" s="51" t="s">
        <v>125</v>
      </c>
      <c r="C7" s="86" t="s">
        <v>126</v>
      </c>
      <c r="D7" s="56" t="s">
        <v>127</v>
      </c>
    </row>
    <row r="8" spans="1:4" s="49" customFormat="1" ht="15.9" customHeight="1" x14ac:dyDescent="0.25">
      <c r="A8" s="86" t="s">
        <v>128</v>
      </c>
      <c r="B8" s="51" t="s">
        <v>129</v>
      </c>
      <c r="C8" s="86" t="s">
        <v>130</v>
      </c>
      <c r="D8" s="56" t="s">
        <v>131</v>
      </c>
    </row>
    <row r="9" spans="1:4" s="49" customFormat="1" ht="15.9" customHeight="1" x14ac:dyDescent="0.25">
      <c r="A9" s="86" t="s">
        <v>132</v>
      </c>
      <c r="B9" s="51" t="s">
        <v>133</v>
      </c>
      <c r="C9" s="86" t="s">
        <v>134</v>
      </c>
      <c r="D9" s="56" t="s">
        <v>135</v>
      </c>
    </row>
    <row r="10" spans="1:4" s="49" customFormat="1" ht="15.9" customHeight="1" x14ac:dyDescent="0.25">
      <c r="A10" s="86" t="s">
        <v>136</v>
      </c>
      <c r="B10" s="51" t="s">
        <v>137</v>
      </c>
      <c r="C10" s="86" t="s">
        <v>138</v>
      </c>
      <c r="D10" s="56" t="s">
        <v>139</v>
      </c>
    </row>
    <row r="11" spans="1:4" s="49" customFormat="1" ht="15.9" customHeight="1" x14ac:dyDescent="0.25">
      <c r="A11" s="86" t="s">
        <v>140</v>
      </c>
      <c r="B11" s="51" t="s">
        <v>141</v>
      </c>
      <c r="C11" s="86" t="s">
        <v>142</v>
      </c>
      <c r="D11" s="56" t="s">
        <v>143</v>
      </c>
    </row>
    <row r="12" spans="1:4" s="49" customFormat="1" ht="15.9" customHeight="1" x14ac:dyDescent="0.25">
      <c r="A12" s="86" t="s">
        <v>144</v>
      </c>
      <c r="B12" s="51" t="s">
        <v>145</v>
      </c>
      <c r="C12" s="87" t="s">
        <v>146</v>
      </c>
      <c r="D12" s="57" t="s">
        <v>147</v>
      </c>
    </row>
    <row r="13" spans="1:4" s="49" customFormat="1" ht="15.9" customHeight="1" x14ac:dyDescent="0.25">
      <c r="A13" s="86" t="s">
        <v>148</v>
      </c>
      <c r="B13" s="51" t="s">
        <v>149</v>
      </c>
      <c r="C13" s="86" t="s">
        <v>150</v>
      </c>
      <c r="D13" s="56" t="s">
        <v>151</v>
      </c>
    </row>
    <row r="14" spans="1:4" s="49" customFormat="1" ht="15.9" customHeight="1" x14ac:dyDescent="0.25">
      <c r="A14" s="86" t="s">
        <v>152</v>
      </c>
      <c r="B14" s="51" t="s">
        <v>153</v>
      </c>
      <c r="C14" s="86" t="s">
        <v>154</v>
      </c>
      <c r="D14" s="56" t="s">
        <v>155</v>
      </c>
    </row>
    <row r="15" spans="1:4" s="49" customFormat="1" ht="15.9" customHeight="1" x14ac:dyDescent="0.25">
      <c r="A15" s="86" t="s">
        <v>156</v>
      </c>
      <c r="B15" s="51" t="s">
        <v>157</v>
      </c>
      <c r="C15" s="86" t="s">
        <v>158</v>
      </c>
      <c r="D15" s="56" t="s">
        <v>159</v>
      </c>
    </row>
    <row r="16" spans="1:4" s="49" customFormat="1" ht="15.9" customHeight="1" x14ac:dyDescent="0.25">
      <c r="A16" s="86" t="s">
        <v>160</v>
      </c>
      <c r="B16" s="51" t="s">
        <v>161</v>
      </c>
      <c r="C16" s="86" t="s">
        <v>162</v>
      </c>
      <c r="D16" s="56" t="s">
        <v>163</v>
      </c>
    </row>
    <row r="17" spans="1:4" s="49" customFormat="1" ht="15.9" customHeight="1" x14ac:dyDescent="0.25">
      <c r="A17" s="86" t="s">
        <v>164</v>
      </c>
      <c r="B17" s="51" t="s">
        <v>165</v>
      </c>
      <c r="C17" s="86" t="s">
        <v>166</v>
      </c>
      <c r="D17" s="56" t="s">
        <v>167</v>
      </c>
    </row>
    <row r="18" spans="1:4" s="53" customFormat="1" ht="18.75" customHeight="1" x14ac:dyDescent="0.25">
      <c r="A18" s="87" t="s">
        <v>168</v>
      </c>
      <c r="B18" s="52" t="s">
        <v>169</v>
      </c>
      <c r="C18" s="86" t="s">
        <v>170</v>
      </c>
      <c r="D18" s="56" t="s">
        <v>171</v>
      </c>
    </row>
    <row r="19" spans="1:4" s="49" customFormat="1" ht="15.9" customHeight="1" x14ac:dyDescent="0.25">
      <c r="A19" s="86" t="s">
        <v>172</v>
      </c>
      <c r="B19" s="51" t="s">
        <v>173</v>
      </c>
      <c r="C19" s="86" t="s">
        <v>174</v>
      </c>
      <c r="D19" s="56" t="s">
        <v>175</v>
      </c>
    </row>
    <row r="20" spans="1:4" s="49" customFormat="1" ht="15.9" customHeight="1" x14ac:dyDescent="0.25">
      <c r="A20" s="86" t="s">
        <v>176</v>
      </c>
      <c r="B20" s="51" t="s">
        <v>177</v>
      </c>
      <c r="C20" s="86" t="s">
        <v>178</v>
      </c>
      <c r="D20" s="56" t="s">
        <v>179</v>
      </c>
    </row>
    <row r="21" spans="1:4" s="49" customFormat="1" ht="15.9" customHeight="1" x14ac:dyDescent="0.25">
      <c r="A21" s="86" t="s">
        <v>180</v>
      </c>
      <c r="B21" s="51" t="s">
        <v>181</v>
      </c>
      <c r="C21" s="87" t="s">
        <v>182</v>
      </c>
      <c r="D21" s="57" t="s">
        <v>183</v>
      </c>
    </row>
    <row r="22" spans="1:4" s="53" customFormat="1" ht="18.75" customHeight="1" x14ac:dyDescent="0.25">
      <c r="A22" s="87" t="s">
        <v>184</v>
      </c>
      <c r="B22" s="52" t="s">
        <v>185</v>
      </c>
      <c r="C22" s="86" t="s">
        <v>186</v>
      </c>
      <c r="D22" s="56" t="s">
        <v>187</v>
      </c>
    </row>
    <row r="23" spans="1:4" s="49" customFormat="1" ht="15.9" customHeight="1" x14ac:dyDescent="0.25">
      <c r="A23" s="86" t="s">
        <v>188</v>
      </c>
      <c r="B23" s="51" t="s">
        <v>189</v>
      </c>
      <c r="C23" s="86" t="s">
        <v>190</v>
      </c>
      <c r="D23" s="56" t="s">
        <v>191</v>
      </c>
    </row>
    <row r="24" spans="1:4" s="49" customFormat="1" ht="15.9" customHeight="1" x14ac:dyDescent="0.25">
      <c r="A24" s="86" t="s">
        <v>192</v>
      </c>
      <c r="B24" s="51" t="s">
        <v>193</v>
      </c>
      <c r="C24" s="87" t="s">
        <v>194</v>
      </c>
      <c r="D24" s="57" t="s">
        <v>195</v>
      </c>
    </row>
    <row r="25" spans="1:4" s="49" customFormat="1" ht="15.9" customHeight="1" x14ac:dyDescent="0.25">
      <c r="A25" s="86" t="s">
        <v>196</v>
      </c>
      <c r="B25" s="51" t="s">
        <v>197</v>
      </c>
      <c r="C25" s="86" t="s">
        <v>198</v>
      </c>
      <c r="D25" s="56" t="s">
        <v>199</v>
      </c>
    </row>
    <row r="26" spans="1:4" s="49" customFormat="1" ht="15.9" customHeight="1" x14ac:dyDescent="0.25">
      <c r="A26" s="86" t="s">
        <v>200</v>
      </c>
      <c r="B26" s="51" t="s">
        <v>201</v>
      </c>
      <c r="C26" s="86" t="s">
        <v>202</v>
      </c>
      <c r="D26" s="56" t="s">
        <v>203</v>
      </c>
    </row>
    <row r="27" spans="1:4" s="49" customFormat="1" ht="15.9" customHeight="1" x14ac:dyDescent="0.25">
      <c r="A27" s="86" t="s">
        <v>204</v>
      </c>
      <c r="B27" s="51" t="s">
        <v>205</v>
      </c>
      <c r="C27" s="87" t="s">
        <v>206</v>
      </c>
      <c r="D27" s="57" t="s">
        <v>207</v>
      </c>
    </row>
    <row r="28" spans="1:4" s="49" customFormat="1" ht="15.9" customHeight="1" x14ac:dyDescent="0.25">
      <c r="A28" s="86" t="s">
        <v>208</v>
      </c>
      <c r="B28" s="51" t="s">
        <v>209</v>
      </c>
      <c r="C28" s="86" t="s">
        <v>210</v>
      </c>
      <c r="D28" s="56" t="s">
        <v>211</v>
      </c>
    </row>
    <row r="29" spans="1:4" s="53" customFormat="1" ht="18.75" customHeight="1" x14ac:dyDescent="0.25">
      <c r="A29" s="87" t="s">
        <v>212</v>
      </c>
      <c r="B29" s="52" t="s">
        <v>213</v>
      </c>
      <c r="C29" s="86" t="s">
        <v>214</v>
      </c>
      <c r="D29" s="56" t="s">
        <v>215</v>
      </c>
    </row>
    <row r="30" spans="1:4" s="49" customFormat="1" ht="15.9" customHeight="1" x14ac:dyDescent="0.25">
      <c r="A30" s="86" t="s">
        <v>216</v>
      </c>
      <c r="B30" s="51" t="s">
        <v>217</v>
      </c>
      <c r="C30" s="87" t="s">
        <v>218</v>
      </c>
      <c r="D30" s="57" t="s">
        <v>219</v>
      </c>
    </row>
    <row r="31" spans="1:4" s="49" customFormat="1" ht="15.9" customHeight="1" x14ac:dyDescent="0.25">
      <c r="A31" s="86" t="s">
        <v>220</v>
      </c>
      <c r="B31" s="51" t="s">
        <v>221</v>
      </c>
      <c r="C31" s="86" t="s">
        <v>222</v>
      </c>
      <c r="D31" s="56" t="s">
        <v>223</v>
      </c>
    </row>
    <row r="32" spans="1:4" s="49" customFormat="1" ht="15.9" customHeight="1" x14ac:dyDescent="0.25">
      <c r="A32" s="86" t="s">
        <v>224</v>
      </c>
      <c r="B32" s="51" t="s">
        <v>225</v>
      </c>
      <c r="C32" s="86" t="s">
        <v>226</v>
      </c>
      <c r="D32" s="56" t="s">
        <v>227</v>
      </c>
    </row>
    <row r="33" spans="1:4" s="49" customFormat="1" ht="15.9" customHeight="1" x14ac:dyDescent="0.25">
      <c r="A33" s="86" t="s">
        <v>228</v>
      </c>
      <c r="B33" s="51" t="s">
        <v>229</v>
      </c>
      <c r="C33" s="87" t="s">
        <v>230</v>
      </c>
      <c r="D33" s="57" t="s">
        <v>231</v>
      </c>
    </row>
    <row r="34" spans="1:4" s="49" customFormat="1" ht="15.9" customHeight="1" x14ac:dyDescent="0.25">
      <c r="A34" s="86" t="s">
        <v>232</v>
      </c>
      <c r="B34" s="51" t="s">
        <v>233</v>
      </c>
      <c r="C34" s="86" t="s">
        <v>234</v>
      </c>
      <c r="D34" s="56" t="s">
        <v>235</v>
      </c>
    </row>
    <row r="35" spans="1:4" s="49" customFormat="1" ht="15.9" customHeight="1" x14ac:dyDescent="0.25">
      <c r="A35" s="86" t="s">
        <v>236</v>
      </c>
      <c r="B35" s="51" t="s">
        <v>237</v>
      </c>
      <c r="C35" s="86" t="s">
        <v>238</v>
      </c>
      <c r="D35" s="56" t="s">
        <v>239</v>
      </c>
    </row>
    <row r="36" spans="1:4" s="49" customFormat="1" ht="15.9" customHeight="1" x14ac:dyDescent="0.25">
      <c r="A36" s="86" t="s">
        <v>240</v>
      </c>
      <c r="B36" s="51" t="s">
        <v>241</v>
      </c>
      <c r="C36" s="87" t="s">
        <v>242</v>
      </c>
      <c r="D36" s="57" t="s">
        <v>243</v>
      </c>
    </row>
    <row r="37" spans="1:4" s="49" customFormat="1" ht="15.9" customHeight="1" x14ac:dyDescent="0.25">
      <c r="A37" s="86" t="s">
        <v>244</v>
      </c>
      <c r="B37" s="51" t="s">
        <v>245</v>
      </c>
      <c r="C37" s="86" t="s">
        <v>246</v>
      </c>
      <c r="D37" s="56" t="s">
        <v>247</v>
      </c>
    </row>
    <row r="38" spans="1:4" s="49" customFormat="1" ht="15.9" customHeight="1" x14ac:dyDescent="0.25">
      <c r="A38" s="86" t="s">
        <v>248</v>
      </c>
      <c r="B38" s="51" t="s">
        <v>249</v>
      </c>
      <c r="C38" s="86" t="s">
        <v>250</v>
      </c>
      <c r="D38" s="56" t="s">
        <v>251</v>
      </c>
    </row>
    <row r="39" spans="1:4" s="53" customFormat="1" ht="18.75" customHeight="1" x14ac:dyDescent="0.25">
      <c r="A39" s="87" t="s">
        <v>252</v>
      </c>
      <c r="B39" s="52" t="s">
        <v>253</v>
      </c>
      <c r="C39" s="86" t="s">
        <v>254</v>
      </c>
      <c r="D39" s="56" t="s">
        <v>255</v>
      </c>
    </row>
    <row r="40" spans="1:4" s="49" customFormat="1" ht="15.9" customHeight="1" x14ac:dyDescent="0.25">
      <c r="A40" s="86" t="s">
        <v>256</v>
      </c>
      <c r="B40" s="51" t="s">
        <v>257</v>
      </c>
      <c r="C40" s="86" t="s">
        <v>258</v>
      </c>
      <c r="D40" s="56" t="s">
        <v>259</v>
      </c>
    </row>
    <row r="41" spans="1:4" s="49" customFormat="1" ht="15.9" customHeight="1" x14ac:dyDescent="0.25">
      <c r="A41" s="86" t="s">
        <v>260</v>
      </c>
      <c r="B41" s="51" t="s">
        <v>261</v>
      </c>
      <c r="C41" s="86" t="s">
        <v>262</v>
      </c>
      <c r="D41" s="56" t="s">
        <v>263</v>
      </c>
    </row>
    <row r="42" spans="1:4" s="49" customFormat="1" ht="15.9" customHeight="1" x14ac:dyDescent="0.25">
      <c r="A42" s="86" t="s">
        <v>264</v>
      </c>
      <c r="B42" s="51" t="s">
        <v>265</v>
      </c>
      <c r="C42" s="87" t="s">
        <v>266</v>
      </c>
      <c r="D42" s="57" t="s">
        <v>267</v>
      </c>
    </row>
    <row r="43" spans="1:4" s="53" customFormat="1" ht="18.75" customHeight="1" x14ac:dyDescent="0.25">
      <c r="A43" s="87" t="s">
        <v>268</v>
      </c>
      <c r="B43" s="52" t="s">
        <v>269</v>
      </c>
      <c r="C43" s="86" t="s">
        <v>270</v>
      </c>
      <c r="D43" s="56" t="s">
        <v>267</v>
      </c>
    </row>
    <row r="44" spans="1:4" s="49" customFormat="1" ht="15.9" customHeight="1" x14ac:dyDescent="0.25">
      <c r="A44" s="86" t="s">
        <v>271</v>
      </c>
      <c r="B44" s="51" t="s">
        <v>272</v>
      </c>
      <c r="C44" s="87" t="s">
        <v>273</v>
      </c>
      <c r="D44" s="57" t="s">
        <v>274</v>
      </c>
    </row>
    <row r="45" spans="1:4" s="49" customFormat="1" ht="15.9" customHeight="1" x14ac:dyDescent="0.25">
      <c r="A45" s="86" t="s">
        <v>275</v>
      </c>
      <c r="B45" s="51" t="s">
        <v>276</v>
      </c>
      <c r="C45" s="86" t="s">
        <v>277</v>
      </c>
      <c r="D45" s="56" t="s">
        <v>278</v>
      </c>
    </row>
    <row r="46" spans="1:4" s="49" customFormat="1" ht="15.9" customHeight="1" x14ac:dyDescent="0.25">
      <c r="A46" s="86" t="s">
        <v>279</v>
      </c>
      <c r="B46" s="51" t="s">
        <v>280</v>
      </c>
      <c r="C46" s="86" t="s">
        <v>281</v>
      </c>
      <c r="D46" s="56" t="s">
        <v>321</v>
      </c>
    </row>
    <row r="47" spans="1:4" s="53" customFormat="1" ht="18.75" customHeight="1" x14ac:dyDescent="0.25">
      <c r="A47" s="87" t="s">
        <v>282</v>
      </c>
      <c r="B47" s="52" t="s">
        <v>283</v>
      </c>
      <c r="C47" s="87" t="s">
        <v>284</v>
      </c>
      <c r="D47" s="57" t="s">
        <v>285</v>
      </c>
    </row>
    <row r="48" spans="1:4" s="49" customFormat="1" ht="15.9" customHeight="1" x14ac:dyDescent="0.25">
      <c r="A48" s="86" t="s">
        <v>286</v>
      </c>
      <c r="B48" s="51" t="s">
        <v>287</v>
      </c>
      <c r="C48" s="86" t="s">
        <v>288</v>
      </c>
      <c r="D48" s="56" t="s">
        <v>289</v>
      </c>
    </row>
    <row r="49" spans="1:2" s="49" customFormat="1" ht="15.9" customHeight="1" x14ac:dyDescent="0.25">
      <c r="A49" s="86" t="s">
        <v>290</v>
      </c>
      <c r="B49" s="51" t="s">
        <v>291</v>
      </c>
    </row>
    <row r="50" spans="1:2" s="49" customFormat="1" ht="15.9" customHeight="1" x14ac:dyDescent="0.25">
      <c r="A50" s="86" t="s">
        <v>292</v>
      </c>
      <c r="B50" s="51" t="s">
        <v>293</v>
      </c>
    </row>
    <row r="51" spans="1:2" s="49" customFormat="1" ht="15.9" customHeight="1" x14ac:dyDescent="0.25">
      <c r="A51" s="86" t="s">
        <v>294</v>
      </c>
      <c r="B51" s="51" t="s">
        <v>295</v>
      </c>
    </row>
    <row r="52" spans="1:2" s="53" customFormat="1" ht="18.75" customHeight="1" x14ac:dyDescent="0.25">
      <c r="A52" s="87" t="s">
        <v>296</v>
      </c>
      <c r="B52" s="52" t="s">
        <v>297</v>
      </c>
    </row>
    <row r="53" spans="1:2" s="49" customFormat="1" ht="15.9" customHeight="1" x14ac:dyDescent="0.25">
      <c r="A53" s="86" t="s">
        <v>298</v>
      </c>
      <c r="B53" s="51" t="s">
        <v>299</v>
      </c>
    </row>
    <row r="54" spans="1:2" s="49" customFormat="1" ht="15.9" customHeight="1" x14ac:dyDescent="0.25">
      <c r="A54" s="86" t="s">
        <v>300</v>
      </c>
      <c r="B54" s="51" t="s">
        <v>301</v>
      </c>
    </row>
    <row r="55" spans="1:2" s="49" customFormat="1" ht="15.9" customHeight="1" x14ac:dyDescent="0.25">
      <c r="A55" s="86" t="s">
        <v>302</v>
      </c>
      <c r="B55" s="51" t="s">
        <v>303</v>
      </c>
    </row>
    <row r="56" spans="1:2" s="49" customFormat="1" ht="15.9" customHeight="1" x14ac:dyDescent="0.25">
      <c r="A56" s="86" t="s">
        <v>304</v>
      </c>
      <c r="B56" s="51" t="s">
        <v>305</v>
      </c>
    </row>
    <row r="57" spans="1:2" s="49" customFormat="1" ht="15.9" customHeight="1" x14ac:dyDescent="0.25">
      <c r="A57" s="86" t="s">
        <v>306</v>
      </c>
      <c r="B57" s="51" t="s">
        <v>307</v>
      </c>
    </row>
    <row r="58" spans="1:2" s="49" customFormat="1" ht="15.9" customHeight="1" x14ac:dyDescent="0.25">
      <c r="A58" s="86" t="s">
        <v>308</v>
      </c>
      <c r="B58" s="51" t="s">
        <v>309</v>
      </c>
    </row>
    <row r="59" spans="1:2" s="49" customFormat="1" ht="15.9" customHeight="1" x14ac:dyDescent="0.25">
      <c r="A59" s="86" t="s">
        <v>310</v>
      </c>
      <c r="B59" s="51" t="s">
        <v>311</v>
      </c>
    </row>
    <row r="60" spans="1:2" s="53" customFormat="1" ht="18.75" customHeight="1" x14ac:dyDescent="0.25">
      <c r="A60" s="87" t="s">
        <v>312</v>
      </c>
      <c r="B60" s="52" t="s">
        <v>313</v>
      </c>
    </row>
    <row r="61" spans="1:2" s="49" customFormat="1" ht="15.9" customHeight="1" x14ac:dyDescent="0.25">
      <c r="A61" s="86" t="s">
        <v>314</v>
      </c>
      <c r="B61" s="51" t="s">
        <v>315</v>
      </c>
    </row>
    <row r="62" spans="1:2" s="49" customFormat="1" ht="15.9" customHeight="1" x14ac:dyDescent="0.25">
      <c r="A62" s="86" t="s">
        <v>316</v>
      </c>
      <c r="B62" s="51" t="s">
        <v>317</v>
      </c>
    </row>
    <row r="63" spans="1:2" s="49" customFormat="1" ht="15.9" customHeight="1" x14ac:dyDescent="0.25">
      <c r="A63" s="86" t="s">
        <v>318</v>
      </c>
      <c r="B63" s="51" t="s">
        <v>319</v>
      </c>
    </row>
    <row r="64" spans="1:2" s="53" customFormat="1" ht="18.75" customHeight="1" x14ac:dyDescent="0.25"/>
    <row r="65" s="49" customFormat="1" ht="15.9" customHeight="1" x14ac:dyDescent="0.25"/>
    <row r="66" s="49" customFormat="1" ht="15.9" customHeight="1" x14ac:dyDescent="0.25"/>
    <row r="67" s="49" customFormat="1" ht="15.9" customHeight="1" x14ac:dyDescent="0.25"/>
    <row r="68" s="49" customFormat="1" ht="15.9" customHeight="1" x14ac:dyDescent="0.25"/>
    <row r="69" s="49" customFormat="1" ht="15.9" customHeight="1" x14ac:dyDescent="0.25"/>
    <row r="70" s="53" customFormat="1" ht="18.75" customHeight="1" x14ac:dyDescent="0.25"/>
    <row r="71" s="49" customFormat="1" ht="15.9" customHeight="1" x14ac:dyDescent="0.25"/>
    <row r="72" s="49" customFormat="1" ht="15.9" customHeight="1" x14ac:dyDescent="0.25"/>
    <row r="73" s="49" customFormat="1" ht="15.9" customHeight="1" x14ac:dyDescent="0.25"/>
    <row r="74" s="49" customFormat="1" ht="15.9" customHeight="1" x14ac:dyDescent="0.25"/>
    <row r="75" s="49" customFormat="1" ht="15.9" customHeight="1" x14ac:dyDescent="0.25"/>
    <row r="76" s="49" customFormat="1" ht="15.9" customHeight="1" x14ac:dyDescent="0.25"/>
    <row r="77" s="49" customFormat="1" ht="15.9" customHeight="1" x14ac:dyDescent="0.25"/>
    <row r="78" s="49" customFormat="1" ht="15.9" customHeight="1" x14ac:dyDescent="0.25"/>
    <row r="79" s="53" customFormat="1" ht="18.75" customHeight="1" x14ac:dyDescent="0.25"/>
    <row r="80" s="49" customFormat="1" ht="15.9" customHeight="1" x14ac:dyDescent="0.25"/>
    <row r="81" s="49" customFormat="1" ht="15.9" customHeight="1" x14ac:dyDescent="0.25"/>
    <row r="82" s="53" customFormat="1" ht="18.75" customHeight="1" x14ac:dyDescent="0.25"/>
    <row r="83" s="49" customFormat="1" ht="15.9" customHeight="1" x14ac:dyDescent="0.25"/>
    <row r="84" s="49" customFormat="1" ht="15.9" customHeight="1" x14ac:dyDescent="0.25"/>
    <row r="85" s="53" customFormat="1" ht="18.75" customHeight="1" x14ac:dyDescent="0.25"/>
    <row r="86" s="49" customFormat="1" ht="15.9" customHeight="1" x14ac:dyDescent="0.25"/>
    <row r="87" s="49" customFormat="1" ht="15.9" customHeight="1" x14ac:dyDescent="0.25"/>
    <row r="88" s="53" customFormat="1" ht="18.75" customHeight="1" x14ac:dyDescent="0.25"/>
    <row r="89" s="49" customFormat="1" ht="15.9" customHeight="1" x14ac:dyDescent="0.25"/>
    <row r="90" s="49" customFormat="1" ht="15.9" customHeight="1" x14ac:dyDescent="0.25"/>
    <row r="91" s="53" customFormat="1" ht="18.75" customHeight="1" x14ac:dyDescent="0.25"/>
    <row r="92" s="49" customFormat="1" ht="15.9" customHeight="1" x14ac:dyDescent="0.25"/>
    <row r="93" s="49" customFormat="1" ht="15.9" customHeight="1" x14ac:dyDescent="0.25"/>
    <row r="94" s="53" customFormat="1" ht="18.75" customHeight="1" x14ac:dyDescent="0.25"/>
    <row r="95" s="49" customFormat="1" ht="15.9" customHeight="1" x14ac:dyDescent="0.25"/>
    <row r="96" s="49" customFormat="1" ht="15.9" customHeight="1" x14ac:dyDescent="0.25"/>
    <row r="97" s="49" customFormat="1" ht="15.9" customHeight="1" x14ac:dyDescent="0.25"/>
    <row r="98" s="49" customFormat="1" ht="15.9" customHeight="1" x14ac:dyDescent="0.25"/>
    <row r="99" s="49" customFormat="1" ht="15.9" customHeight="1" x14ac:dyDescent="0.25"/>
    <row r="100" s="53" customFormat="1" ht="18.75" customHeight="1" x14ac:dyDescent="0.25"/>
    <row r="101" s="49" customFormat="1" ht="15.9" customHeight="1" x14ac:dyDescent="0.25"/>
    <row r="102" s="53" customFormat="1" ht="18.75" customHeight="1" x14ac:dyDescent="0.25"/>
    <row r="103" s="49" customFormat="1" ht="14.4" customHeight="1" x14ac:dyDescent="0.25"/>
    <row r="104" s="49" customFormat="1" ht="15.9" customHeight="1" x14ac:dyDescent="0.25"/>
    <row r="105" s="53" customFormat="1" ht="18.75" customHeight="1" x14ac:dyDescent="0.25"/>
    <row r="106" s="49" customFormat="1" ht="15.9" customHeight="1" x14ac:dyDescent="0.25"/>
  </sheetData>
  <mergeCells count="1">
    <mergeCell ref="A4:D4"/>
  </mergeCells>
  <conditionalFormatting sqref="A6:B6 A18:B18 A22:B22 A29:B29 A39:B39 A43:B43 A47:B47 A52:B52 A60:B60 D6 D47">
    <cfRule type="expression" dxfId="24" priority="34" stopIfTrue="1">
      <formula>OR($A6="1",$A6="9",$A6="0",$A6="2",$A6="3",$A6="4",$A6="5",$A6="6",$A6="7",$A6="8",)</formula>
    </cfRule>
  </conditionalFormatting>
  <conditionalFormatting sqref="A23:B28 A19:B21 A7:B17 A30:B38 A40:B42 A44:B46 A48:B51 A53:B59 A61:B63 D44 D42 D30 D33 D36 D24 D27 D21 D12">
    <cfRule type="expression" dxfId="23" priority="36" stopIfTrue="1">
      <formula>OR(#REF!="1",#REF!="9",#REF!="0",#REF!="2",#REF!="3",#REF!="4",#REF!="5",#REF!="6",#REF!="7",#REF!="8",)</formula>
    </cfRule>
  </conditionalFormatting>
  <conditionalFormatting sqref="D7:D11 D13:D20 D22:D23 D25:D26 D28:D29 D31:D32 D34:D35 D37:D41 D43 D45:D46 D48">
    <cfRule type="expression" dxfId="22" priority="37" stopIfTrue="1">
      <formula>OR(#REF!="1",#REF!="9",#REF!="0",#REF!="2",#REF!="3",#REF!="4",#REF!="5",#REF!="6",#REF!="7",#REF!="8",)</formula>
    </cfRule>
  </conditionalFormatting>
  <conditionalFormatting sqref="C6">
    <cfRule type="expression" dxfId="21" priority="22" stopIfTrue="1">
      <formula>OR($A6="1",$A6="9",$A6="0",$A6="2",$A6="3",$A6="4",$A6="5",$A6="6",$A6="7",$A6="8",)</formula>
    </cfRule>
  </conditionalFormatting>
  <conditionalFormatting sqref="C12">
    <cfRule type="expression" dxfId="20" priority="21" stopIfTrue="1">
      <formula>OR($A12="1",$A12="9",$A12="0",$A12="2",$A12="3",$A12="4",$A12="5",$A12="6",$A12="7",$A12="8",)</formula>
    </cfRule>
  </conditionalFormatting>
  <conditionalFormatting sqref="C21">
    <cfRule type="expression" dxfId="19" priority="20" stopIfTrue="1">
      <formula>OR($A21="1",$A21="9",$A21="0",$A21="2",$A21="3",$A21="4",$A21="5",$A21="6",$A21="7",$A21="8",)</formula>
    </cfRule>
  </conditionalFormatting>
  <conditionalFormatting sqref="C24">
    <cfRule type="expression" dxfId="18" priority="19" stopIfTrue="1">
      <formula>OR($A24="1",$A24="9",$A24="0",$A24="2",$A24="3",$A24="4",$A24="5",$A24="6",$A24="7",$A24="8",)</formula>
    </cfRule>
  </conditionalFormatting>
  <conditionalFormatting sqref="C27">
    <cfRule type="expression" dxfId="17" priority="18" stopIfTrue="1">
      <formula>OR($A27="1",$A27="9",$A27="0",$A27="2",$A27="3",$A27="4",$A27="5",$A27="6",$A27="7",$A27="8",)</formula>
    </cfRule>
  </conditionalFormatting>
  <conditionalFormatting sqref="C30">
    <cfRule type="expression" dxfId="16" priority="17" stopIfTrue="1">
      <formula>OR($A30="1",$A30="9",$A30="0",$A30="2",$A30="3",$A30="4",$A30="5",$A30="6",$A30="7",$A30="8",)</formula>
    </cfRule>
  </conditionalFormatting>
  <conditionalFormatting sqref="C33">
    <cfRule type="expression" dxfId="15" priority="16" stopIfTrue="1">
      <formula>OR($A33="1",$A33="9",$A33="0",$A33="2",$A33="3",$A33="4",$A33="5",$A33="6",$A33="7",$A33="8",)</formula>
    </cfRule>
  </conditionalFormatting>
  <conditionalFormatting sqref="C36">
    <cfRule type="expression" dxfId="14" priority="15" stopIfTrue="1">
      <formula>OR($A36="1",$A36="9",$A36="0",$A36="2",$A36="3",$A36="4",$A36="5",$A36="6",$A36="7",$A36="8",)</formula>
    </cfRule>
  </conditionalFormatting>
  <conditionalFormatting sqref="C42">
    <cfRule type="expression" dxfId="13" priority="14" stopIfTrue="1">
      <formula>OR($A42="1",$A42="9",$A42="0",$A42="2",$A42="3",$A42="4",$A42="5",$A42="6",$A42="7",$A42="8",)</formula>
    </cfRule>
  </conditionalFormatting>
  <conditionalFormatting sqref="C44">
    <cfRule type="expression" dxfId="12" priority="13" stopIfTrue="1">
      <formula>OR($A44="1",$A44="9",$A44="0",$A44="2",$A44="3",$A44="4",$A44="5",$A44="6",$A44="7",$A44="8",)</formula>
    </cfRule>
  </conditionalFormatting>
  <conditionalFormatting sqref="C47">
    <cfRule type="expression" dxfId="11" priority="12" stopIfTrue="1">
      <formula>OR($A47="1",$A47="9",$A47="0",$A47="2",$A47="3",$A47="4",$A47="5",$A47="6",$A47="7",$A47="8",)</formula>
    </cfRule>
  </conditionalFormatting>
  <conditionalFormatting sqref="C7:C11">
    <cfRule type="expression" dxfId="10" priority="11" stopIfTrue="1">
      <formula>OR(#REF!="1",#REF!="9",#REF!="0",#REF!="2",#REF!="3",#REF!="4",#REF!="5",#REF!="6",#REF!="7",#REF!="8",)</formula>
    </cfRule>
  </conditionalFormatting>
  <conditionalFormatting sqref="C13:C20">
    <cfRule type="expression" dxfId="9" priority="10" stopIfTrue="1">
      <formula>OR(#REF!="1",#REF!="9",#REF!="0",#REF!="2",#REF!="3",#REF!="4",#REF!="5",#REF!="6",#REF!="7",#REF!="8",)</formula>
    </cfRule>
  </conditionalFormatting>
  <conditionalFormatting sqref="C22:C23">
    <cfRule type="expression" dxfId="8" priority="9" stopIfTrue="1">
      <formula>OR(#REF!="1",#REF!="9",#REF!="0",#REF!="2",#REF!="3",#REF!="4",#REF!="5",#REF!="6",#REF!="7",#REF!="8",)</formula>
    </cfRule>
  </conditionalFormatting>
  <conditionalFormatting sqref="C25:C26">
    <cfRule type="expression" dxfId="7" priority="8" stopIfTrue="1">
      <formula>OR(#REF!="1",#REF!="9",#REF!="0",#REF!="2",#REF!="3",#REF!="4",#REF!="5",#REF!="6",#REF!="7",#REF!="8",)</formula>
    </cfRule>
  </conditionalFormatting>
  <conditionalFormatting sqref="C28:C29">
    <cfRule type="expression" dxfId="6" priority="7" stopIfTrue="1">
      <formula>OR(#REF!="1",#REF!="9",#REF!="0",#REF!="2",#REF!="3",#REF!="4",#REF!="5",#REF!="6",#REF!="7",#REF!="8",)</formula>
    </cfRule>
  </conditionalFormatting>
  <conditionalFormatting sqref="C31:C32">
    <cfRule type="expression" dxfId="5" priority="6" stopIfTrue="1">
      <formula>OR(#REF!="1",#REF!="9",#REF!="0",#REF!="2",#REF!="3",#REF!="4",#REF!="5",#REF!="6",#REF!="7",#REF!="8",)</formula>
    </cfRule>
  </conditionalFormatting>
  <conditionalFormatting sqref="C34:C35">
    <cfRule type="expression" dxfId="4" priority="5" stopIfTrue="1">
      <formula>OR(#REF!="1",#REF!="9",#REF!="0",#REF!="2",#REF!="3",#REF!="4",#REF!="5",#REF!="6",#REF!="7",#REF!="8",)</formula>
    </cfRule>
  </conditionalFormatting>
  <conditionalFormatting sqref="C37:C41">
    <cfRule type="expression" dxfId="3" priority="4" stopIfTrue="1">
      <formula>OR(#REF!="1",#REF!="9",#REF!="0",#REF!="2",#REF!="3",#REF!="4",#REF!="5",#REF!="6",#REF!="7",#REF!="8",)</formula>
    </cfRule>
  </conditionalFormatting>
  <conditionalFormatting sqref="C43">
    <cfRule type="expression" dxfId="2" priority="3" stopIfTrue="1">
      <formula>OR(#REF!="1",#REF!="9",#REF!="0",#REF!="2",#REF!="3",#REF!="4",#REF!="5",#REF!="6",#REF!="7",#REF!="8",)</formula>
    </cfRule>
  </conditionalFormatting>
  <conditionalFormatting sqref="C45:C46">
    <cfRule type="expression" dxfId="1" priority="2" stopIfTrue="1">
      <formula>OR(#REF!="1",#REF!="9",#REF!="0",#REF!="2",#REF!="3",#REF!="4",#REF!="5",#REF!="6",#REF!="7",#REF!="8",)</formula>
    </cfRule>
  </conditionalFormatting>
  <conditionalFormatting sqref="C48">
    <cfRule type="expression" dxfId="0" priority="1" stopIfTrue="1">
      <formula>OR(#REF!="1",#REF!="9",#REF!="0",#REF!="2",#REF!="3",#REF!="4",#REF!="5",#REF!="6",#REF!="7",#REF!="8",)</formula>
    </cfRule>
  </conditionalFormatting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4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6640625" defaultRowHeight="12" x14ac:dyDescent="0.25"/>
  <cols>
    <col min="1" max="1" width="6.44140625" style="131" customWidth="1" collapsed="1"/>
    <col min="2" max="2" width="133" style="131" customWidth="1" collapsed="1"/>
    <col min="3" max="16384" width="12.6640625" style="131" collapsed="1"/>
  </cols>
  <sheetData>
    <row r="1" spans="1:2" ht="7.5" customHeight="1" x14ac:dyDescent="0.25"/>
    <row r="2" spans="1:2" s="132" customFormat="1" ht="34.5" customHeight="1" x14ac:dyDescent="0.25">
      <c r="A2" s="148" t="s">
        <v>399</v>
      </c>
      <c r="B2" s="148"/>
    </row>
    <row r="3" spans="1:2" s="98" customFormat="1" ht="18.75" customHeight="1" x14ac:dyDescent="0.25"/>
    <row r="4" spans="1:2" s="98" customFormat="1" ht="13.5" customHeight="1" x14ac:dyDescent="0.25">
      <c r="A4" s="98" t="s">
        <v>400</v>
      </c>
    </row>
    <row r="5" spans="1:2" s="98" customFormat="1" ht="13.5" customHeight="1" x14ac:dyDescent="0.25">
      <c r="A5" s="99" t="s">
        <v>398</v>
      </c>
    </row>
    <row r="6" spans="1:2" s="98" customFormat="1" ht="13.5" customHeight="1" x14ac:dyDescent="0.25"/>
    <row r="7" spans="1:2" s="98" customFormat="1" ht="13.5" customHeight="1" x14ac:dyDescent="0.25">
      <c r="A7" s="98" t="s">
        <v>397</v>
      </c>
    </row>
    <row r="8" spans="1:2" ht="15.75" customHeight="1" x14ac:dyDescent="0.25"/>
    <row r="9" spans="1:2" ht="15.75" customHeight="1" x14ac:dyDescent="0.25">
      <c r="A9" s="99"/>
    </row>
    <row r="10" spans="1:2" ht="15.75" customHeight="1" x14ac:dyDescent="0.25"/>
    <row r="11" spans="1:2" ht="15.75" customHeight="1" x14ac:dyDescent="0.25"/>
    <row r="12" spans="1:2" ht="15.75" customHeight="1" x14ac:dyDescent="0.25"/>
    <row r="13" spans="1:2" ht="15.75" customHeight="1" x14ac:dyDescent="0.25"/>
    <row r="14" spans="1:2" ht="15.75" customHeight="1" x14ac:dyDescent="0.25"/>
    <row r="15" spans="1:2" ht="15.75" customHeight="1" x14ac:dyDescent="0.25"/>
    <row r="16" spans="1:2" ht="15.75" customHeight="1" x14ac:dyDescent="0.25"/>
    <row r="17" ht="15.75" customHeight="1" x14ac:dyDescent="0.25"/>
    <row r="18" ht="15.75" customHeight="1" x14ac:dyDescent="0.25"/>
    <row r="19" ht="15.75" customHeight="1" x14ac:dyDescent="0.25"/>
    <row r="20" ht="15.75" customHeight="1" x14ac:dyDescent="0.25"/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</sheetData>
  <mergeCells count="1">
    <mergeCell ref="A2:B2"/>
  </mergeCells>
  <hyperlinks>
    <hyperlink ref="A5" r:id="rId1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bat Document" dvAspect="DVASPECT_ICON" shapeId="2049" r:id="rId5">
          <objectPr defaultSize="0" autoPict="0" r:id="rId6">
            <anchor moveWithCells="1">
              <from>
                <xdr:col>1</xdr:col>
                <xdr:colOff>0</xdr:colOff>
                <xdr:row>8</xdr:row>
                <xdr:rowOff>0</xdr:rowOff>
              </from>
              <to>
                <xdr:col>1</xdr:col>
                <xdr:colOff>1158240</xdr:colOff>
                <xdr:row>12</xdr:row>
                <xdr:rowOff>68580</xdr:rowOff>
              </to>
            </anchor>
          </objectPr>
        </oleObject>
      </mc:Choice>
      <mc:Fallback>
        <oleObject progId="Acrobat Document" dvAspect="DVASPECT_ICON" shapeId="2049" r:id="rId5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4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6640625" defaultRowHeight="12" x14ac:dyDescent="0.25"/>
  <cols>
    <col min="1" max="1" width="6.44140625" style="131" customWidth="1" collapsed="1"/>
    <col min="2" max="2" width="133" style="131" customWidth="1" collapsed="1"/>
    <col min="3" max="16384" width="12.6640625" style="131" collapsed="1"/>
  </cols>
  <sheetData>
    <row r="1" spans="1:2" ht="7.5" customHeight="1" x14ac:dyDescent="0.25"/>
    <row r="2" spans="1:2" s="132" customFormat="1" ht="34.5" customHeight="1" x14ac:dyDescent="0.25">
      <c r="A2" s="148" t="s">
        <v>395</v>
      </c>
      <c r="B2" s="148"/>
    </row>
    <row r="3" spans="1:2" s="98" customFormat="1" ht="18.75" customHeight="1" x14ac:dyDescent="0.25"/>
    <row r="4" spans="1:2" s="98" customFormat="1" ht="13.5" customHeight="1" x14ac:dyDescent="0.25">
      <c r="A4" s="98" t="s">
        <v>396</v>
      </c>
    </row>
    <row r="5" spans="1:2" s="98" customFormat="1" ht="13.5" customHeight="1" x14ac:dyDescent="0.25">
      <c r="A5" s="99" t="s">
        <v>398</v>
      </c>
    </row>
    <row r="6" spans="1:2" s="98" customFormat="1" ht="13.5" customHeight="1" x14ac:dyDescent="0.25"/>
    <row r="7" spans="1:2" s="98" customFormat="1" ht="13.5" customHeight="1" x14ac:dyDescent="0.25">
      <c r="A7" s="98" t="s">
        <v>397</v>
      </c>
    </row>
    <row r="8" spans="1:2" ht="15.75" customHeight="1" x14ac:dyDescent="0.25"/>
    <row r="9" spans="1:2" ht="15.75" customHeight="1" x14ac:dyDescent="0.25">
      <c r="A9" s="99"/>
    </row>
    <row r="10" spans="1:2" ht="15.75" customHeight="1" x14ac:dyDescent="0.25"/>
    <row r="11" spans="1:2" ht="15.75" customHeight="1" x14ac:dyDescent="0.25"/>
    <row r="12" spans="1:2" ht="15.75" customHeight="1" x14ac:dyDescent="0.25"/>
    <row r="13" spans="1:2" ht="15.75" customHeight="1" x14ac:dyDescent="0.25"/>
    <row r="14" spans="1:2" ht="15.75" customHeight="1" x14ac:dyDescent="0.25"/>
    <row r="15" spans="1:2" ht="15.75" customHeight="1" x14ac:dyDescent="0.25"/>
    <row r="16" spans="1:2" ht="15.75" customHeight="1" x14ac:dyDescent="0.25"/>
    <row r="17" ht="15.75" customHeight="1" x14ac:dyDescent="0.25"/>
    <row r="18" ht="15.75" customHeight="1" x14ac:dyDescent="0.25"/>
    <row r="19" ht="15.75" customHeight="1" x14ac:dyDescent="0.25"/>
    <row r="20" ht="15.75" customHeight="1" x14ac:dyDescent="0.25"/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</sheetData>
  <mergeCells count="1">
    <mergeCell ref="A2:B2"/>
  </mergeCells>
  <hyperlinks>
    <hyperlink ref="A5" r:id="rId1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Exch.Document.DC" dvAspect="DVASPECT_ICON" shapeId="4097" r:id="rId5">
          <objectPr defaultSize="0" r:id="rId6">
            <anchor moveWithCells="1">
              <from>
                <xdr:col>1</xdr:col>
                <xdr:colOff>0</xdr:colOff>
                <xdr:row>8</xdr:row>
                <xdr:rowOff>0</xdr:rowOff>
              </from>
              <to>
                <xdr:col>1</xdr:col>
                <xdr:colOff>914400</xdr:colOff>
                <xdr:row>11</xdr:row>
                <xdr:rowOff>83820</xdr:rowOff>
              </to>
            </anchor>
          </objectPr>
        </oleObject>
      </mc:Choice>
      <mc:Fallback>
        <oleObject progId="AcroExch.Document.DC" dvAspect="DVASPECT_ICON" shapeId="4097" r:id="rId5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1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6640625" defaultRowHeight="12" x14ac:dyDescent="0.25"/>
  <cols>
    <col min="1" max="1" width="10.6640625" style="32" customWidth="1" collapsed="1"/>
    <col min="2" max="2" width="45.88671875" style="32" customWidth="1" collapsed="1"/>
    <col min="3" max="3" width="10.6640625" style="32" customWidth="1" collapsed="1"/>
    <col min="4" max="16384" width="12.6640625" style="32" collapsed="1"/>
  </cols>
  <sheetData>
    <row r="1" spans="1:2" ht="7.5" customHeight="1" x14ac:dyDescent="0.25"/>
    <row r="2" spans="1:2" s="13" customFormat="1" ht="34.5" customHeight="1" x14ac:dyDescent="0.25">
      <c r="A2" s="148" t="s">
        <v>76</v>
      </c>
      <c r="B2" s="148"/>
    </row>
    <row r="3" spans="1:2" s="33" customFormat="1" ht="18.75" customHeight="1" x14ac:dyDescent="0.25"/>
    <row r="4" spans="1:2" s="98" customFormat="1" ht="23.25" customHeight="1" x14ac:dyDescent="0.25">
      <c r="A4" s="114" t="s">
        <v>401</v>
      </c>
    </row>
    <row r="5" spans="1:2" s="4" customFormat="1" ht="14.1" customHeight="1" x14ac:dyDescent="0.25">
      <c r="A5" s="100">
        <v>0</v>
      </c>
      <c r="B5" s="101" t="s">
        <v>402</v>
      </c>
    </row>
    <row r="6" spans="1:2" s="103" customFormat="1" ht="14.1" customHeight="1" x14ac:dyDescent="0.25">
      <c r="A6" s="102" t="s">
        <v>7</v>
      </c>
      <c r="B6" s="101" t="s">
        <v>403</v>
      </c>
    </row>
    <row r="7" spans="1:2" s="4" customFormat="1" ht="14.1" customHeight="1" x14ac:dyDescent="0.25">
      <c r="A7" s="104" t="s">
        <v>404</v>
      </c>
      <c r="B7" s="105" t="s">
        <v>405</v>
      </c>
    </row>
    <row r="8" spans="1:2" s="4" customFormat="1" ht="14.1" customHeight="1" x14ac:dyDescent="0.25">
      <c r="A8" s="102" t="s">
        <v>406</v>
      </c>
      <c r="B8" s="105" t="s">
        <v>407</v>
      </c>
    </row>
    <row r="9" spans="1:2" s="4" customFormat="1" ht="14.1" customHeight="1" x14ac:dyDescent="0.25">
      <c r="A9" s="102" t="s">
        <v>408</v>
      </c>
      <c r="B9" s="105" t="s">
        <v>409</v>
      </c>
    </row>
    <row r="10" spans="1:2" s="4" customFormat="1" ht="14.1" customHeight="1" x14ac:dyDescent="0.25">
      <c r="A10" s="102" t="s">
        <v>7</v>
      </c>
      <c r="B10" s="105" t="s">
        <v>410</v>
      </c>
    </row>
    <row r="11" spans="1:2" s="4" customFormat="1" ht="14.1" customHeight="1" x14ac:dyDescent="0.25">
      <c r="A11" s="102" t="s">
        <v>411</v>
      </c>
      <c r="B11" s="105" t="s">
        <v>412</v>
      </c>
    </row>
    <row r="12" spans="1:2" s="4" customFormat="1" ht="14.1" customHeight="1" x14ac:dyDescent="0.25">
      <c r="A12" s="102" t="s">
        <v>500</v>
      </c>
      <c r="B12" s="105" t="s">
        <v>413</v>
      </c>
    </row>
    <row r="13" spans="1:2" s="4" customFormat="1" ht="14.1" customHeight="1" x14ac:dyDescent="0.25">
      <c r="A13" s="106" t="s">
        <v>414</v>
      </c>
      <c r="B13" s="107" t="s">
        <v>415</v>
      </c>
    </row>
    <row r="14" spans="1:2" s="103" customFormat="1" ht="18.75" customHeight="1" x14ac:dyDescent="0.25">
      <c r="A14" s="106"/>
      <c r="B14" s="106"/>
    </row>
    <row r="15" spans="1:2" s="98" customFormat="1" ht="23.25" customHeight="1" x14ac:dyDescent="0.25">
      <c r="A15" s="114" t="s">
        <v>416</v>
      </c>
    </row>
    <row r="16" spans="1:2" s="103" customFormat="1" ht="14.1" customHeight="1" x14ac:dyDescent="0.25">
      <c r="A16" s="108" t="s">
        <v>417</v>
      </c>
      <c r="B16" s="109"/>
    </row>
    <row r="17" spans="1:4" s="4" customFormat="1" ht="14.1" customHeight="1" x14ac:dyDescent="0.25">
      <c r="A17" s="101" t="s">
        <v>418</v>
      </c>
      <c r="B17" s="105" t="s">
        <v>419</v>
      </c>
      <c r="C17" s="101" t="s">
        <v>420</v>
      </c>
      <c r="D17" s="105" t="s">
        <v>421</v>
      </c>
    </row>
    <row r="18" spans="1:4" s="4" customFormat="1" ht="14.1" customHeight="1" x14ac:dyDescent="0.25">
      <c r="A18" s="101" t="s">
        <v>422</v>
      </c>
      <c r="B18" s="105" t="s">
        <v>423</v>
      </c>
      <c r="C18" s="101" t="s">
        <v>424</v>
      </c>
      <c r="D18" s="105" t="s">
        <v>425</v>
      </c>
    </row>
    <row r="19" spans="1:4" s="4" customFormat="1" ht="14.1" customHeight="1" x14ac:dyDescent="0.25">
      <c r="A19" s="101" t="s">
        <v>5</v>
      </c>
      <c r="B19" s="105" t="s">
        <v>426</v>
      </c>
      <c r="C19" s="101" t="s">
        <v>427</v>
      </c>
      <c r="D19" s="105" t="s">
        <v>428</v>
      </c>
    </row>
    <row r="20" spans="1:4" s="4" customFormat="1" ht="14.1" customHeight="1" x14ac:dyDescent="0.25">
      <c r="A20" s="101" t="s">
        <v>429</v>
      </c>
      <c r="B20" s="105" t="s">
        <v>430</v>
      </c>
      <c r="C20" s="110" t="s">
        <v>431</v>
      </c>
      <c r="D20" s="105" t="s">
        <v>432</v>
      </c>
    </row>
    <row r="21" spans="1:4" s="4" customFormat="1" ht="14.1" customHeight="1" x14ac:dyDescent="0.25">
      <c r="A21" s="111"/>
      <c r="B21" s="106"/>
    </row>
    <row r="22" spans="1:4" s="103" customFormat="1" ht="14.1" customHeight="1" x14ac:dyDescent="0.25">
      <c r="A22" s="108" t="s">
        <v>433</v>
      </c>
      <c r="B22" s="109"/>
    </row>
    <row r="23" spans="1:4" s="4" customFormat="1" ht="14.1" customHeight="1" x14ac:dyDescent="0.25">
      <c r="A23" s="110" t="s">
        <v>434</v>
      </c>
      <c r="B23" s="105" t="s">
        <v>44</v>
      </c>
      <c r="C23" s="110" t="s">
        <v>435</v>
      </c>
      <c r="D23" s="105" t="s">
        <v>436</v>
      </c>
    </row>
    <row r="24" spans="1:4" s="4" customFormat="1" ht="14.1" customHeight="1" x14ac:dyDescent="0.25">
      <c r="A24" s="110" t="s">
        <v>437</v>
      </c>
      <c r="B24" s="105" t="s">
        <v>41</v>
      </c>
      <c r="C24" s="110" t="s">
        <v>438</v>
      </c>
      <c r="D24" s="105" t="s">
        <v>42</v>
      </c>
    </row>
    <row r="25" spans="1:4" s="4" customFormat="1" ht="14.1" customHeight="1" x14ac:dyDescent="0.25">
      <c r="A25" s="110" t="s">
        <v>439</v>
      </c>
      <c r="B25" s="105" t="s">
        <v>43</v>
      </c>
      <c r="C25" s="110" t="s">
        <v>440</v>
      </c>
      <c r="D25" s="105" t="s">
        <v>441</v>
      </c>
    </row>
    <row r="26" spans="1:4" s="4" customFormat="1" ht="14.1" customHeight="1" x14ac:dyDescent="0.25">
      <c r="A26" s="110" t="s">
        <v>442</v>
      </c>
      <c r="B26" s="105" t="s">
        <v>443</v>
      </c>
      <c r="C26" s="112" t="s">
        <v>444</v>
      </c>
      <c r="D26" s="105" t="s">
        <v>445</v>
      </c>
    </row>
    <row r="27" spans="1:4" s="4" customFormat="1" ht="14.1" customHeight="1" x14ac:dyDescent="0.25">
      <c r="A27" s="110" t="s">
        <v>446</v>
      </c>
      <c r="B27" s="105" t="s">
        <v>447</v>
      </c>
      <c r="C27" s="113" t="s">
        <v>448</v>
      </c>
      <c r="D27" s="113" t="s">
        <v>449</v>
      </c>
    </row>
    <row r="28" spans="1:4" s="4" customFormat="1" ht="14.1" customHeight="1" x14ac:dyDescent="0.25">
      <c r="A28" s="110" t="s">
        <v>450</v>
      </c>
      <c r="B28" s="105" t="s">
        <v>451</v>
      </c>
      <c r="C28" s="110" t="s">
        <v>452</v>
      </c>
      <c r="D28" s="105" t="s">
        <v>453</v>
      </c>
    </row>
    <row r="29" spans="1:4" s="4" customFormat="1" ht="14.1" customHeight="1" x14ac:dyDescent="0.25">
      <c r="A29" s="110" t="s">
        <v>454</v>
      </c>
      <c r="B29" s="105" t="s">
        <v>455</v>
      </c>
      <c r="C29" s="110" t="s">
        <v>456</v>
      </c>
      <c r="D29" s="105" t="s">
        <v>457</v>
      </c>
    </row>
    <row r="30" spans="1:4" s="4" customFormat="1" ht="14.1" customHeight="1" x14ac:dyDescent="0.25">
      <c r="A30" s="110" t="s">
        <v>458</v>
      </c>
      <c r="B30" s="105" t="s">
        <v>459</v>
      </c>
      <c r="C30" s="110" t="s">
        <v>460</v>
      </c>
      <c r="D30" s="105" t="s">
        <v>461</v>
      </c>
    </row>
    <row r="31" spans="1:4" s="4" customFormat="1" ht="14.1" customHeight="1" x14ac:dyDescent="0.25">
      <c r="A31" s="110" t="s">
        <v>462</v>
      </c>
      <c r="B31" s="105" t="s">
        <v>463</v>
      </c>
      <c r="C31" s="113" t="s">
        <v>466</v>
      </c>
      <c r="D31" s="113" t="s">
        <v>467</v>
      </c>
    </row>
    <row r="32" spans="1:4" s="4" customFormat="1" ht="14.1" customHeight="1" x14ac:dyDescent="0.25">
      <c r="A32" s="110" t="s">
        <v>464</v>
      </c>
      <c r="B32" s="105" t="s">
        <v>465</v>
      </c>
      <c r="C32" s="110" t="s">
        <v>496</v>
      </c>
      <c r="D32" s="105" t="s">
        <v>55</v>
      </c>
    </row>
    <row r="33" spans="1:4" s="4" customFormat="1" ht="14.1" customHeight="1" x14ac:dyDescent="0.25">
      <c r="A33" s="110" t="s">
        <v>468</v>
      </c>
      <c r="B33" s="105" t="s">
        <v>469</v>
      </c>
      <c r="C33" s="113" t="s">
        <v>470</v>
      </c>
      <c r="D33" s="113" t="s">
        <v>471</v>
      </c>
    </row>
    <row r="34" spans="1:4" s="4" customFormat="1" ht="14.1" customHeight="1" x14ac:dyDescent="0.25">
      <c r="A34" s="111"/>
      <c r="B34" s="106"/>
    </row>
    <row r="35" spans="1:4" s="103" customFormat="1" ht="14.1" customHeight="1" x14ac:dyDescent="0.25">
      <c r="A35" s="108" t="s">
        <v>472</v>
      </c>
      <c r="B35" s="109"/>
    </row>
    <row r="36" spans="1:4" s="4" customFormat="1" ht="14.1" customHeight="1" x14ac:dyDescent="0.25">
      <c r="A36" s="110" t="s">
        <v>473</v>
      </c>
      <c r="B36" s="105" t="s">
        <v>474</v>
      </c>
      <c r="C36" s="113" t="s">
        <v>475</v>
      </c>
      <c r="D36" s="105" t="s">
        <v>476</v>
      </c>
    </row>
    <row r="37" spans="1:4" s="4" customFormat="1" ht="14.1" customHeight="1" x14ac:dyDescent="0.25">
      <c r="A37" s="110" t="s">
        <v>477</v>
      </c>
      <c r="B37" s="105" t="s">
        <v>478</v>
      </c>
      <c r="C37" s="110" t="s">
        <v>479</v>
      </c>
      <c r="D37" s="105" t="s">
        <v>476</v>
      </c>
    </row>
    <row r="38" spans="1:4" s="4" customFormat="1" ht="14.1" customHeight="1" x14ac:dyDescent="0.25">
      <c r="A38" s="110" t="s">
        <v>480</v>
      </c>
      <c r="B38" s="105" t="s">
        <v>481</v>
      </c>
      <c r="C38" s="110" t="s">
        <v>482</v>
      </c>
      <c r="D38" s="105" t="s">
        <v>483</v>
      </c>
    </row>
    <row r="39" spans="1:4" s="4" customFormat="1" ht="14.1" customHeight="1" x14ac:dyDescent="0.25">
      <c r="A39" s="110" t="s">
        <v>484</v>
      </c>
      <c r="B39" s="105" t="s">
        <v>485</v>
      </c>
      <c r="C39" s="113" t="s">
        <v>486</v>
      </c>
      <c r="D39" s="113" t="s">
        <v>487</v>
      </c>
    </row>
    <row r="40" spans="1:4" s="4" customFormat="1" ht="14.1" customHeight="1" x14ac:dyDescent="0.25">
      <c r="A40" s="110" t="s">
        <v>488</v>
      </c>
      <c r="B40" s="105" t="s">
        <v>489</v>
      </c>
      <c r="C40" s="4" t="s">
        <v>490</v>
      </c>
      <c r="D40" s="4" t="s">
        <v>491</v>
      </c>
    </row>
    <row r="41" spans="1:4" s="4" customFormat="1" ht="14.1" customHeight="1" x14ac:dyDescent="0.25">
      <c r="A41" s="110" t="s">
        <v>492</v>
      </c>
      <c r="B41" s="105" t="s">
        <v>493</v>
      </c>
      <c r="C41" s="4" t="s">
        <v>494</v>
      </c>
      <c r="D41" s="4" t="s">
        <v>495</v>
      </c>
    </row>
  </sheetData>
  <mergeCells count="1">
    <mergeCell ref="A2:B2"/>
  </mergeCells>
  <hyperlinks>
    <hyperlink ref="A5" r:id="rId1" display="https://www.adobe.com/go/getreader_de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showGridLines="0" zoomScaleNormal="100" workbookViewId="0">
      <pane ySplit="7" topLeftCell="A8" activePane="bottomLeft" state="frozen"/>
      <selection activeCell="E19" sqref="E19"/>
      <selection pane="bottomLeft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116</v>
      </c>
      <c r="F2" s="5"/>
      <c r="G2" s="5"/>
      <c r="H2" s="5"/>
    </row>
    <row r="3" spans="1:10" s="7" customFormat="1" ht="15" customHeight="1" x14ac:dyDescent="0.25">
      <c r="A3" s="60" t="s">
        <v>9</v>
      </c>
      <c r="F3" s="5"/>
      <c r="H3" s="5"/>
    </row>
    <row r="4" spans="1:10" ht="35.25" customHeight="1" x14ac:dyDescent="0.25">
      <c r="A4" s="8"/>
    </row>
    <row r="5" spans="1:10" s="10" customFormat="1" ht="18" customHeight="1" x14ac:dyDescent="0.25">
      <c r="A5" s="150" t="s">
        <v>501</v>
      </c>
      <c r="B5" s="9">
        <v>2022</v>
      </c>
      <c r="C5" s="9">
        <v>2021</v>
      </c>
      <c r="D5" s="9">
        <v>2021</v>
      </c>
      <c r="E5" s="152" t="s">
        <v>0</v>
      </c>
      <c r="F5" s="152"/>
      <c r="G5" s="153" t="s">
        <v>587</v>
      </c>
      <c r="H5" s="154"/>
      <c r="I5" s="154"/>
      <c r="J5" s="154"/>
    </row>
    <row r="6" spans="1:10" s="10" customFormat="1" ht="30" customHeight="1" x14ac:dyDescent="0.25">
      <c r="A6" s="151"/>
      <c r="B6" s="9" t="s">
        <v>586</v>
      </c>
      <c r="C6" s="9" t="s">
        <v>588</v>
      </c>
      <c r="D6" s="9" t="s">
        <v>586</v>
      </c>
      <c r="E6" s="19" t="s">
        <v>1</v>
      </c>
      <c r="F6" s="19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5">
      <c r="A7" s="151"/>
      <c r="B7" s="155" t="s">
        <v>4</v>
      </c>
      <c r="C7" s="156"/>
      <c r="D7" s="156"/>
      <c r="E7" s="155" t="s">
        <v>5</v>
      </c>
      <c r="F7" s="151"/>
      <c r="G7" s="153" t="s">
        <v>4</v>
      </c>
      <c r="H7" s="154"/>
      <c r="I7" s="157"/>
      <c r="J7" s="12" t="s">
        <v>5</v>
      </c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24077.428</v>
      </c>
      <c r="C9" s="21">
        <v>23386.081999999999</v>
      </c>
      <c r="D9" s="21">
        <v>23306.272000000001</v>
      </c>
      <c r="E9" s="77">
        <v>3</v>
      </c>
      <c r="F9" s="77">
        <v>3.3</v>
      </c>
      <c r="G9" s="21">
        <v>24077.428</v>
      </c>
      <c r="H9" s="21">
        <v>23306.272000000001</v>
      </c>
      <c r="I9" s="21">
        <v>771.15700000000004</v>
      </c>
      <c r="J9" s="77">
        <v>3.3</v>
      </c>
    </row>
    <row r="10" spans="1:10" s="13" customFormat="1" ht="14.25" customHeight="1" x14ac:dyDescent="0.25">
      <c r="A10" s="18" t="s">
        <v>11</v>
      </c>
      <c r="B10" s="62">
        <v>1628.9290000000001</v>
      </c>
      <c r="C10" s="62">
        <v>1644.201</v>
      </c>
      <c r="D10" s="62">
        <v>1652.308</v>
      </c>
      <c r="E10" s="78">
        <v>-0.9</v>
      </c>
      <c r="F10" s="78">
        <v>-1.4</v>
      </c>
      <c r="G10" s="62">
        <v>1628.9290000000001</v>
      </c>
      <c r="H10" s="62">
        <v>1652.308</v>
      </c>
      <c r="I10" s="62">
        <v>-23.38</v>
      </c>
      <c r="J10" s="78">
        <v>-1.4</v>
      </c>
    </row>
    <row r="11" spans="1:10" s="13" customFormat="1" ht="14.25" customHeight="1" x14ac:dyDescent="0.25">
      <c r="A11" s="18" t="s">
        <v>12</v>
      </c>
      <c r="B11" s="62">
        <v>2539.8719999999998</v>
      </c>
      <c r="C11" s="62">
        <v>3082.5790000000002</v>
      </c>
      <c r="D11" s="62">
        <v>2244.0189999999998</v>
      </c>
      <c r="E11" s="78">
        <v>-17.600000000000001</v>
      </c>
      <c r="F11" s="78">
        <v>13.2</v>
      </c>
      <c r="G11" s="62">
        <v>2539.8719999999998</v>
      </c>
      <c r="H11" s="62">
        <v>2244.0189999999998</v>
      </c>
      <c r="I11" s="62">
        <v>295.85300000000001</v>
      </c>
      <c r="J11" s="78">
        <v>13.2</v>
      </c>
    </row>
    <row r="12" spans="1:10" s="13" customFormat="1" ht="14.25" customHeight="1" x14ac:dyDescent="0.25">
      <c r="A12" s="18" t="s">
        <v>13</v>
      </c>
      <c r="B12" s="62">
        <v>2677.056</v>
      </c>
      <c r="C12" s="62">
        <v>2396.4319999999998</v>
      </c>
      <c r="D12" s="62">
        <v>2530.4479999999999</v>
      </c>
      <c r="E12" s="78">
        <v>11.7</v>
      </c>
      <c r="F12" s="78">
        <v>5.8</v>
      </c>
      <c r="G12" s="62">
        <v>2677.056</v>
      </c>
      <c r="H12" s="62">
        <v>2530.4479999999999</v>
      </c>
      <c r="I12" s="62">
        <v>146.608</v>
      </c>
      <c r="J12" s="78">
        <v>5.8</v>
      </c>
    </row>
    <row r="13" spans="1:10" s="13" customFormat="1" ht="14.25" customHeight="1" x14ac:dyDescent="0.25">
      <c r="A13" s="18" t="s">
        <v>14</v>
      </c>
      <c r="B13" s="62">
        <v>1172.9970000000001</v>
      </c>
      <c r="C13" s="62">
        <v>1217.9570000000001</v>
      </c>
      <c r="D13" s="62">
        <v>1171.5509999999999</v>
      </c>
      <c r="E13" s="78">
        <v>-3.7</v>
      </c>
      <c r="F13" s="78">
        <v>0.1</v>
      </c>
      <c r="G13" s="62">
        <v>1172.9970000000001</v>
      </c>
      <c r="H13" s="62">
        <v>1171.5509999999999</v>
      </c>
      <c r="I13" s="62">
        <v>1.446</v>
      </c>
      <c r="J13" s="78">
        <v>0.1</v>
      </c>
    </row>
    <row r="14" spans="1:10" s="13" customFormat="1" ht="14.25" customHeight="1" x14ac:dyDescent="0.25">
      <c r="A14" s="18" t="s">
        <v>15</v>
      </c>
      <c r="B14" s="62">
        <v>229.23400000000001</v>
      </c>
      <c r="C14" s="62">
        <v>187.16499999999999</v>
      </c>
      <c r="D14" s="62">
        <v>234.93899999999999</v>
      </c>
      <c r="E14" s="78">
        <v>22.5</v>
      </c>
      <c r="F14" s="78">
        <v>-2.4</v>
      </c>
      <c r="G14" s="62">
        <v>229.23400000000001</v>
      </c>
      <c r="H14" s="62">
        <v>234.93899999999999</v>
      </c>
      <c r="I14" s="62">
        <v>-5.7050000000000001</v>
      </c>
      <c r="J14" s="78">
        <v>-2.4</v>
      </c>
    </row>
    <row r="15" spans="1:10" s="13" customFormat="1" ht="14.25" customHeight="1" x14ac:dyDescent="0.25">
      <c r="A15" s="18" t="s">
        <v>16</v>
      </c>
      <c r="B15" s="62">
        <v>1726.2049999999999</v>
      </c>
      <c r="C15" s="62">
        <v>1665.741</v>
      </c>
      <c r="D15" s="62">
        <v>1586.972</v>
      </c>
      <c r="E15" s="78">
        <v>3.6</v>
      </c>
      <c r="F15" s="78">
        <v>8.8000000000000007</v>
      </c>
      <c r="G15" s="62">
        <v>1726.2049999999999</v>
      </c>
      <c r="H15" s="62">
        <v>1586.972</v>
      </c>
      <c r="I15" s="62">
        <v>139.233</v>
      </c>
      <c r="J15" s="78">
        <v>8.8000000000000007</v>
      </c>
    </row>
    <row r="16" spans="1:10" s="13" customFormat="1" ht="14.25" customHeight="1" x14ac:dyDescent="0.25">
      <c r="A16" s="18" t="s">
        <v>17</v>
      </c>
      <c r="B16" s="62">
        <v>1304.173</v>
      </c>
      <c r="C16" s="62">
        <v>1557.864</v>
      </c>
      <c r="D16" s="62">
        <v>1683.527</v>
      </c>
      <c r="E16" s="78">
        <v>-16.3</v>
      </c>
      <c r="F16" s="78">
        <v>-22.5</v>
      </c>
      <c r="G16" s="62">
        <v>1304.173</v>
      </c>
      <c r="H16" s="62">
        <v>1683.527</v>
      </c>
      <c r="I16" s="62">
        <v>-379.35399999999998</v>
      </c>
      <c r="J16" s="78">
        <v>-22.5</v>
      </c>
    </row>
    <row r="17" spans="1:10" s="13" customFormat="1" ht="14.25" customHeight="1" x14ac:dyDescent="0.25">
      <c r="A17" s="18" t="s">
        <v>18</v>
      </c>
      <c r="B17" s="62">
        <v>2054.6120000000001</v>
      </c>
      <c r="C17" s="62">
        <v>1965.4469999999999</v>
      </c>
      <c r="D17" s="62">
        <v>2120.337</v>
      </c>
      <c r="E17" s="78">
        <v>4.5</v>
      </c>
      <c r="F17" s="78">
        <v>-3.1</v>
      </c>
      <c r="G17" s="62">
        <v>2054.6120000000001</v>
      </c>
      <c r="H17" s="62">
        <v>2120.337</v>
      </c>
      <c r="I17" s="62">
        <v>-65.725999999999999</v>
      </c>
      <c r="J17" s="78">
        <v>-3.1</v>
      </c>
    </row>
    <row r="18" spans="1:10" s="13" customFormat="1" ht="14.25" customHeight="1" x14ac:dyDescent="0.25">
      <c r="A18" s="18" t="s">
        <v>19</v>
      </c>
      <c r="B18" s="62">
        <v>335.03100000000001</v>
      </c>
      <c r="C18" s="62">
        <v>362.06799999999998</v>
      </c>
      <c r="D18" s="62">
        <v>347.69900000000001</v>
      </c>
      <c r="E18" s="78">
        <v>-7.5</v>
      </c>
      <c r="F18" s="78">
        <v>-3.6</v>
      </c>
      <c r="G18" s="62">
        <v>335.03100000000001</v>
      </c>
      <c r="H18" s="62">
        <v>347.69900000000001</v>
      </c>
      <c r="I18" s="62">
        <v>-12.667</v>
      </c>
      <c r="J18" s="78">
        <v>-3.6</v>
      </c>
    </row>
    <row r="19" spans="1:10" s="13" customFormat="1" ht="14.25" customHeight="1" x14ac:dyDescent="0.25">
      <c r="A19" s="18" t="s">
        <v>20</v>
      </c>
      <c r="B19" s="62">
        <v>927.077</v>
      </c>
      <c r="C19" s="62">
        <v>854.08699999999999</v>
      </c>
      <c r="D19" s="62">
        <v>886.44200000000001</v>
      </c>
      <c r="E19" s="78">
        <v>8.5</v>
      </c>
      <c r="F19" s="78">
        <v>4.5999999999999996</v>
      </c>
      <c r="G19" s="62">
        <v>927.077</v>
      </c>
      <c r="H19" s="62">
        <v>886.44200000000001</v>
      </c>
      <c r="I19" s="62">
        <v>40.634999999999998</v>
      </c>
      <c r="J19" s="78">
        <v>4.5999999999999996</v>
      </c>
    </row>
    <row r="20" spans="1:10" s="13" customFormat="1" ht="14.25" customHeight="1" x14ac:dyDescent="0.25">
      <c r="A20" s="18" t="s">
        <v>21</v>
      </c>
      <c r="B20" s="62">
        <v>781.19600000000003</v>
      </c>
      <c r="C20" s="62">
        <v>571.726</v>
      </c>
      <c r="D20" s="62">
        <v>659.62400000000002</v>
      </c>
      <c r="E20" s="78">
        <v>36.6</v>
      </c>
      <c r="F20" s="78">
        <v>18.399999999999999</v>
      </c>
      <c r="G20" s="62">
        <v>781.19600000000003</v>
      </c>
      <c r="H20" s="62">
        <v>659.62400000000002</v>
      </c>
      <c r="I20" s="62">
        <v>121.572</v>
      </c>
      <c r="J20" s="78">
        <v>18.399999999999999</v>
      </c>
    </row>
    <row r="21" spans="1:10" s="13" customFormat="1" ht="14.25" customHeight="1" x14ac:dyDescent="0.25">
      <c r="A21" s="18" t="s">
        <v>22</v>
      </c>
      <c r="B21" s="62">
        <v>723.37199999999996</v>
      </c>
      <c r="C21" s="62">
        <v>712.95600000000002</v>
      </c>
      <c r="D21" s="62">
        <v>685.04100000000005</v>
      </c>
      <c r="E21" s="78">
        <v>1.5</v>
      </c>
      <c r="F21" s="78">
        <v>5.6</v>
      </c>
      <c r="G21" s="62">
        <v>723.37199999999996</v>
      </c>
      <c r="H21" s="62">
        <v>685.04100000000005</v>
      </c>
      <c r="I21" s="62">
        <v>38.331000000000003</v>
      </c>
      <c r="J21" s="78">
        <v>5.6</v>
      </c>
    </row>
    <row r="22" spans="1:10" s="13" customFormat="1" ht="14.25" customHeight="1" x14ac:dyDescent="0.25">
      <c r="A22" s="18" t="s">
        <v>23</v>
      </c>
      <c r="B22" s="62">
        <v>244.68600000000001</v>
      </c>
      <c r="C22" s="62">
        <v>203.51499999999999</v>
      </c>
      <c r="D22" s="62">
        <v>214.679</v>
      </c>
      <c r="E22" s="78">
        <v>20.2</v>
      </c>
      <c r="F22" s="78">
        <v>14</v>
      </c>
      <c r="G22" s="62">
        <v>244.68600000000001</v>
      </c>
      <c r="H22" s="62">
        <v>214.679</v>
      </c>
      <c r="I22" s="62">
        <v>30.007000000000001</v>
      </c>
      <c r="J22" s="78">
        <v>14</v>
      </c>
    </row>
    <row r="23" spans="1:10" s="13" customFormat="1" ht="14.25" customHeight="1" x14ac:dyDescent="0.25">
      <c r="A23" s="18" t="s">
        <v>24</v>
      </c>
      <c r="B23" s="62">
        <v>254.126</v>
      </c>
      <c r="C23" s="62">
        <v>379.70699999999999</v>
      </c>
      <c r="D23" s="62">
        <v>302.85000000000002</v>
      </c>
      <c r="E23" s="78">
        <v>-33.1</v>
      </c>
      <c r="F23" s="78">
        <v>-16.100000000000001</v>
      </c>
      <c r="G23" s="62">
        <v>254.126</v>
      </c>
      <c r="H23" s="62">
        <v>302.85000000000002</v>
      </c>
      <c r="I23" s="62">
        <v>-48.723999999999997</v>
      </c>
      <c r="J23" s="78">
        <v>-16.100000000000001</v>
      </c>
    </row>
    <row r="24" spans="1:10" s="13" customFormat="1" ht="14.25" customHeight="1" x14ac:dyDescent="0.25">
      <c r="A24" s="18" t="s">
        <v>25</v>
      </c>
      <c r="B24" s="62" t="s">
        <v>7</v>
      </c>
      <c r="C24" s="62" t="s">
        <v>7</v>
      </c>
      <c r="D24" s="62" t="s">
        <v>7</v>
      </c>
      <c r="E24" s="78" t="s">
        <v>406</v>
      </c>
      <c r="F24" s="78" t="s">
        <v>406</v>
      </c>
      <c r="G24" s="62" t="s">
        <v>7</v>
      </c>
      <c r="H24" s="62" t="s">
        <v>7</v>
      </c>
      <c r="I24" s="62" t="s">
        <v>7</v>
      </c>
      <c r="J24" s="78" t="s">
        <v>406</v>
      </c>
    </row>
    <row r="25" spans="1:10" s="13" customFormat="1" ht="14.25" customHeight="1" x14ac:dyDescent="0.25">
      <c r="A25" s="18" t="s">
        <v>26</v>
      </c>
      <c r="B25" s="62">
        <v>5.9619999999999997</v>
      </c>
      <c r="C25" s="62">
        <v>5.82</v>
      </c>
      <c r="D25" s="62">
        <v>4.71</v>
      </c>
      <c r="E25" s="78">
        <v>2.4</v>
      </c>
      <c r="F25" s="78">
        <v>26.6</v>
      </c>
      <c r="G25" s="62">
        <v>5.9619999999999997</v>
      </c>
      <c r="H25" s="62">
        <v>4.71</v>
      </c>
      <c r="I25" s="62">
        <v>1.252</v>
      </c>
      <c r="J25" s="78">
        <v>26.6</v>
      </c>
    </row>
    <row r="26" spans="1:10" s="13" customFormat="1" ht="14.25" customHeight="1" x14ac:dyDescent="0.25">
      <c r="A26" s="18" t="s">
        <v>27</v>
      </c>
      <c r="B26" s="62">
        <v>1.0999999999999999E-2</v>
      </c>
      <c r="C26" s="62">
        <v>0.01</v>
      </c>
      <c r="D26" s="62">
        <v>3.0000000000000001E-3</v>
      </c>
      <c r="E26" s="78">
        <v>5.2</v>
      </c>
      <c r="F26" s="78">
        <v>262.60000000000002</v>
      </c>
      <c r="G26" s="62">
        <v>1.0999999999999999E-2</v>
      </c>
      <c r="H26" s="62">
        <v>3.0000000000000001E-3</v>
      </c>
      <c r="I26" s="62">
        <v>8.0000000000000002E-3</v>
      </c>
      <c r="J26" s="78">
        <v>262.60000000000002</v>
      </c>
    </row>
    <row r="27" spans="1:10" s="13" customFormat="1" ht="14.25" customHeight="1" x14ac:dyDescent="0.25">
      <c r="A27" s="18" t="s">
        <v>28</v>
      </c>
      <c r="B27" s="62">
        <v>175.5</v>
      </c>
      <c r="C27" s="62">
        <v>158.40199999999999</v>
      </c>
      <c r="D27" s="62">
        <v>116.122</v>
      </c>
      <c r="E27" s="78">
        <v>10.8</v>
      </c>
      <c r="F27" s="78">
        <v>51.1</v>
      </c>
      <c r="G27" s="62">
        <v>175.5</v>
      </c>
      <c r="H27" s="62">
        <v>116.122</v>
      </c>
      <c r="I27" s="62">
        <v>59.378</v>
      </c>
      <c r="J27" s="78">
        <v>51.1</v>
      </c>
    </row>
    <row r="28" spans="1:10" s="13" customFormat="1" ht="14.25" customHeight="1" x14ac:dyDescent="0.25">
      <c r="A28" s="18" t="s">
        <v>29</v>
      </c>
      <c r="B28" s="62">
        <v>7216.9889999999996</v>
      </c>
      <c r="C28" s="62">
        <v>6347.817</v>
      </c>
      <c r="D28" s="62">
        <v>6837.8490000000002</v>
      </c>
      <c r="E28" s="78">
        <v>13.7</v>
      </c>
      <c r="F28" s="78">
        <v>5.5</v>
      </c>
      <c r="G28" s="62">
        <v>7216.9889999999996</v>
      </c>
      <c r="H28" s="62">
        <v>6837.8490000000002</v>
      </c>
      <c r="I28" s="62">
        <v>379.14</v>
      </c>
      <c r="J28" s="78">
        <v>5.5</v>
      </c>
    </row>
    <row r="29" spans="1:10" ht="14.25" customHeight="1" x14ac:dyDescent="0.25">
      <c r="A29" s="18" t="s">
        <v>30</v>
      </c>
      <c r="B29" s="62">
        <v>80.402000000000001</v>
      </c>
      <c r="C29" s="62">
        <v>72.587000000000003</v>
      </c>
      <c r="D29" s="62">
        <v>27.15</v>
      </c>
      <c r="E29" s="78">
        <v>10.8</v>
      </c>
      <c r="F29" s="78">
        <v>196.1</v>
      </c>
      <c r="G29" s="62">
        <v>80.402000000000001</v>
      </c>
      <c r="H29" s="62">
        <v>27.15</v>
      </c>
      <c r="I29" s="62">
        <v>53.252000000000002</v>
      </c>
      <c r="J29" s="78">
        <v>196.1</v>
      </c>
    </row>
    <row r="30" spans="1:10" ht="14.25" customHeight="1" x14ac:dyDescent="0.25">
      <c r="A30" s="20" t="s">
        <v>34</v>
      </c>
      <c r="B30" s="62">
        <v>4349.5129999999999</v>
      </c>
      <c r="C30" s="62">
        <v>4037.3229999999999</v>
      </c>
      <c r="D30" s="62">
        <v>4150.8329999999996</v>
      </c>
      <c r="E30" s="78">
        <v>7.7</v>
      </c>
      <c r="F30" s="78">
        <v>4.8</v>
      </c>
      <c r="G30" s="62">
        <v>4349.5129999999999</v>
      </c>
      <c r="H30" s="62">
        <v>4150.8329999999996</v>
      </c>
      <c r="I30" s="62">
        <v>198.68</v>
      </c>
      <c r="J30" s="78">
        <v>4.8</v>
      </c>
    </row>
    <row r="31" spans="1:10" ht="18.75" customHeight="1" x14ac:dyDescent="0.25">
      <c r="A31" s="15"/>
      <c r="B31" s="69" t="s">
        <v>8</v>
      </c>
      <c r="C31" s="16"/>
      <c r="D31" s="16"/>
      <c r="E31" s="16"/>
      <c r="F31" s="16"/>
      <c r="G31" s="16"/>
      <c r="H31" s="16"/>
      <c r="I31" s="16"/>
    </row>
    <row r="32" spans="1:10" s="13" customFormat="1" ht="18.75" customHeight="1" x14ac:dyDescent="0.25">
      <c r="B32" s="69" t="s">
        <v>32</v>
      </c>
    </row>
    <row r="33" spans="1:10" s="13" customFormat="1" ht="14.25" customHeight="1" x14ac:dyDescent="0.25">
      <c r="A33" s="17" t="s">
        <v>31</v>
      </c>
      <c r="B33" s="21">
        <v>14432.657999999999</v>
      </c>
      <c r="C33" s="21">
        <v>13650.971</v>
      </c>
      <c r="D33" s="21">
        <v>13701.476000000001</v>
      </c>
      <c r="E33" s="77">
        <v>5.7</v>
      </c>
      <c r="F33" s="77">
        <v>5.3</v>
      </c>
      <c r="G33" s="21">
        <v>14432.657999999999</v>
      </c>
      <c r="H33" s="21">
        <v>13701.476000000001</v>
      </c>
      <c r="I33" s="21">
        <v>731.18200000000002</v>
      </c>
      <c r="J33" s="77">
        <v>5.3</v>
      </c>
    </row>
    <row r="34" spans="1:10" s="13" customFormat="1" ht="14.25" customHeight="1" x14ac:dyDescent="0.25">
      <c r="A34" s="18" t="s">
        <v>11</v>
      </c>
      <c r="B34" s="62">
        <v>974.66200000000003</v>
      </c>
      <c r="C34" s="62">
        <v>878.06899999999996</v>
      </c>
      <c r="D34" s="62">
        <v>907.58699999999999</v>
      </c>
      <c r="E34" s="78">
        <v>11</v>
      </c>
      <c r="F34" s="78">
        <v>7.4</v>
      </c>
      <c r="G34" s="62">
        <v>974.66200000000003</v>
      </c>
      <c r="H34" s="62">
        <v>907.58699999999999</v>
      </c>
      <c r="I34" s="62">
        <v>67.073999999999998</v>
      </c>
      <c r="J34" s="78">
        <v>7.4</v>
      </c>
    </row>
    <row r="35" spans="1:10" s="13" customFormat="1" ht="14.25" customHeight="1" x14ac:dyDescent="0.25">
      <c r="A35" s="18" t="s">
        <v>12</v>
      </c>
      <c r="B35" s="62">
        <v>2527.4780000000001</v>
      </c>
      <c r="C35" s="62">
        <v>3070.511</v>
      </c>
      <c r="D35" s="62">
        <v>2244.0189999999998</v>
      </c>
      <c r="E35" s="78">
        <v>-17.7</v>
      </c>
      <c r="F35" s="78">
        <v>12.6</v>
      </c>
      <c r="G35" s="62">
        <v>2527.4780000000001</v>
      </c>
      <c r="H35" s="62">
        <v>2244.0189999999998</v>
      </c>
      <c r="I35" s="62">
        <v>283.459</v>
      </c>
      <c r="J35" s="78">
        <v>12.6</v>
      </c>
    </row>
    <row r="36" spans="1:10" s="13" customFormat="1" ht="14.25" customHeight="1" x14ac:dyDescent="0.25">
      <c r="A36" s="18" t="s">
        <v>13</v>
      </c>
      <c r="B36" s="62">
        <v>2368.4360000000001</v>
      </c>
      <c r="C36" s="62">
        <v>2070.2930000000001</v>
      </c>
      <c r="D36" s="62">
        <v>2268.5680000000002</v>
      </c>
      <c r="E36" s="78">
        <v>14.4</v>
      </c>
      <c r="F36" s="78">
        <v>4.4000000000000004</v>
      </c>
      <c r="G36" s="62">
        <v>2368.4360000000001</v>
      </c>
      <c r="H36" s="62">
        <v>2268.5680000000002</v>
      </c>
      <c r="I36" s="62">
        <v>99.867000000000004</v>
      </c>
      <c r="J36" s="78">
        <v>4.4000000000000004</v>
      </c>
    </row>
    <row r="37" spans="1:10" s="13" customFormat="1" ht="14.25" customHeight="1" x14ac:dyDescent="0.25">
      <c r="A37" s="18" t="s">
        <v>14</v>
      </c>
      <c r="B37" s="62">
        <v>611.32899999999995</v>
      </c>
      <c r="C37" s="62">
        <v>588.38400000000001</v>
      </c>
      <c r="D37" s="62">
        <v>514.226</v>
      </c>
      <c r="E37" s="78">
        <v>3.9</v>
      </c>
      <c r="F37" s="78">
        <v>18.899999999999999</v>
      </c>
      <c r="G37" s="62">
        <v>611.32899999999995</v>
      </c>
      <c r="H37" s="62">
        <v>514.226</v>
      </c>
      <c r="I37" s="62">
        <v>97.102999999999994</v>
      </c>
      <c r="J37" s="78">
        <v>18.899999999999999</v>
      </c>
    </row>
    <row r="38" spans="1:10" s="13" customFormat="1" ht="14.25" customHeight="1" x14ac:dyDescent="0.25">
      <c r="A38" s="18" t="s">
        <v>15</v>
      </c>
      <c r="B38" s="62">
        <v>176.733</v>
      </c>
      <c r="C38" s="62">
        <v>141.947</v>
      </c>
      <c r="D38" s="62">
        <v>191.297</v>
      </c>
      <c r="E38" s="78">
        <v>24.5</v>
      </c>
      <c r="F38" s="78">
        <v>-7.6</v>
      </c>
      <c r="G38" s="62">
        <v>176.733</v>
      </c>
      <c r="H38" s="62">
        <v>191.297</v>
      </c>
      <c r="I38" s="62">
        <v>-14.564</v>
      </c>
      <c r="J38" s="78">
        <v>-7.6</v>
      </c>
    </row>
    <row r="39" spans="1:10" s="13" customFormat="1" ht="14.25" customHeight="1" x14ac:dyDescent="0.25">
      <c r="A39" s="18" t="s">
        <v>16</v>
      </c>
      <c r="B39" s="62">
        <v>756.65700000000004</v>
      </c>
      <c r="C39" s="62">
        <v>804.6</v>
      </c>
      <c r="D39" s="62">
        <v>742.31299999999999</v>
      </c>
      <c r="E39" s="78">
        <v>-6</v>
      </c>
      <c r="F39" s="78">
        <v>1.9</v>
      </c>
      <c r="G39" s="62">
        <v>756.65700000000004</v>
      </c>
      <c r="H39" s="62">
        <v>742.31299999999999</v>
      </c>
      <c r="I39" s="62">
        <v>14.343999999999999</v>
      </c>
      <c r="J39" s="78">
        <v>1.9</v>
      </c>
    </row>
    <row r="40" spans="1:10" s="13" customFormat="1" ht="14.25" customHeight="1" x14ac:dyDescent="0.25">
      <c r="A40" s="18" t="s">
        <v>17</v>
      </c>
      <c r="B40" s="62">
        <v>754.39800000000002</v>
      </c>
      <c r="C40" s="62">
        <v>950.41399999999999</v>
      </c>
      <c r="D40" s="62">
        <v>1108.3219999999999</v>
      </c>
      <c r="E40" s="78">
        <v>-20.6</v>
      </c>
      <c r="F40" s="78">
        <v>-31.9</v>
      </c>
      <c r="G40" s="62">
        <v>754.39800000000002</v>
      </c>
      <c r="H40" s="62">
        <v>1108.3219999999999</v>
      </c>
      <c r="I40" s="62">
        <v>-353.92399999999998</v>
      </c>
      <c r="J40" s="78">
        <v>-31.9</v>
      </c>
    </row>
    <row r="41" spans="1:10" s="13" customFormat="1" ht="14.25" customHeight="1" x14ac:dyDescent="0.25">
      <c r="A41" s="18" t="s">
        <v>18</v>
      </c>
      <c r="B41" s="62">
        <v>908.49300000000005</v>
      </c>
      <c r="C41" s="62">
        <v>743.029</v>
      </c>
      <c r="D41" s="62">
        <v>853.72199999999998</v>
      </c>
      <c r="E41" s="78">
        <v>22.3</v>
      </c>
      <c r="F41" s="78">
        <v>6.4</v>
      </c>
      <c r="G41" s="62">
        <v>908.49300000000005</v>
      </c>
      <c r="H41" s="62">
        <v>853.72199999999998</v>
      </c>
      <c r="I41" s="62">
        <v>54.77</v>
      </c>
      <c r="J41" s="78">
        <v>6.4</v>
      </c>
    </row>
    <row r="42" spans="1:10" s="13" customFormat="1" ht="14.25" customHeight="1" x14ac:dyDescent="0.25">
      <c r="A42" s="18" t="s">
        <v>19</v>
      </c>
      <c r="B42" s="62">
        <v>158.56</v>
      </c>
      <c r="C42" s="62">
        <v>134.57400000000001</v>
      </c>
      <c r="D42" s="62">
        <v>165.636</v>
      </c>
      <c r="E42" s="78">
        <v>17.8</v>
      </c>
      <c r="F42" s="78">
        <v>-4.3</v>
      </c>
      <c r="G42" s="62">
        <v>158.56</v>
      </c>
      <c r="H42" s="62">
        <v>165.636</v>
      </c>
      <c r="I42" s="62">
        <v>-7.0750000000000002</v>
      </c>
      <c r="J42" s="78">
        <v>-4.3</v>
      </c>
    </row>
    <row r="43" spans="1:10" s="13" customFormat="1" ht="14.25" customHeight="1" x14ac:dyDescent="0.25">
      <c r="A43" s="18" t="s">
        <v>20</v>
      </c>
      <c r="B43" s="62">
        <v>420.39499999999998</v>
      </c>
      <c r="C43" s="62">
        <v>297.06799999999998</v>
      </c>
      <c r="D43" s="62">
        <v>350.81400000000002</v>
      </c>
      <c r="E43" s="78">
        <v>41.5</v>
      </c>
      <c r="F43" s="78">
        <v>19.8</v>
      </c>
      <c r="G43" s="62">
        <v>420.39499999999998</v>
      </c>
      <c r="H43" s="62">
        <v>350.81400000000002</v>
      </c>
      <c r="I43" s="62">
        <v>69.581000000000003</v>
      </c>
      <c r="J43" s="78">
        <v>19.8</v>
      </c>
    </row>
    <row r="44" spans="1:10" s="13" customFormat="1" ht="14.25" customHeight="1" x14ac:dyDescent="0.25">
      <c r="A44" s="18" t="s">
        <v>21</v>
      </c>
      <c r="B44" s="62">
        <v>579.822</v>
      </c>
      <c r="C44" s="62">
        <v>388.39400000000001</v>
      </c>
      <c r="D44" s="62">
        <v>438.43799999999999</v>
      </c>
      <c r="E44" s="78">
        <v>49.3</v>
      </c>
      <c r="F44" s="78">
        <v>32.200000000000003</v>
      </c>
      <c r="G44" s="62">
        <v>579.822</v>
      </c>
      <c r="H44" s="62">
        <v>438.43799999999999</v>
      </c>
      <c r="I44" s="62">
        <v>141.38399999999999</v>
      </c>
      <c r="J44" s="78">
        <v>32.200000000000003</v>
      </c>
    </row>
    <row r="45" spans="1:10" s="13" customFormat="1" ht="14.25" customHeight="1" x14ac:dyDescent="0.25">
      <c r="A45" s="18" t="s">
        <v>22</v>
      </c>
      <c r="B45" s="62">
        <v>303.82100000000003</v>
      </c>
      <c r="C45" s="62">
        <v>248.52600000000001</v>
      </c>
      <c r="D45" s="62">
        <v>280.375</v>
      </c>
      <c r="E45" s="78">
        <v>22.2</v>
      </c>
      <c r="F45" s="78">
        <v>8.4</v>
      </c>
      <c r="G45" s="62">
        <v>303.82100000000003</v>
      </c>
      <c r="H45" s="62">
        <v>280.375</v>
      </c>
      <c r="I45" s="62">
        <v>23.446000000000002</v>
      </c>
      <c r="J45" s="78">
        <v>8.4</v>
      </c>
    </row>
    <row r="46" spans="1:10" s="13" customFormat="1" ht="14.25" customHeight="1" x14ac:dyDescent="0.25">
      <c r="A46" s="18" t="s">
        <v>23</v>
      </c>
      <c r="B46" s="62">
        <v>163.405</v>
      </c>
      <c r="C46" s="62">
        <v>123.218</v>
      </c>
      <c r="D46" s="62">
        <v>150.35400000000001</v>
      </c>
      <c r="E46" s="78">
        <v>32.6</v>
      </c>
      <c r="F46" s="78">
        <v>8.6999999999999993</v>
      </c>
      <c r="G46" s="62">
        <v>163.405</v>
      </c>
      <c r="H46" s="62">
        <v>150.35400000000001</v>
      </c>
      <c r="I46" s="62">
        <v>13.052</v>
      </c>
      <c r="J46" s="78">
        <v>8.6999999999999993</v>
      </c>
    </row>
    <row r="47" spans="1:10" s="13" customFormat="1" ht="14.25" customHeight="1" x14ac:dyDescent="0.25">
      <c r="A47" s="18" t="s">
        <v>24</v>
      </c>
      <c r="B47" s="62">
        <v>126.74</v>
      </c>
      <c r="C47" s="62">
        <v>192.541</v>
      </c>
      <c r="D47" s="62">
        <v>113.604</v>
      </c>
      <c r="E47" s="78">
        <v>-34.200000000000003</v>
      </c>
      <c r="F47" s="78">
        <v>11.6</v>
      </c>
      <c r="G47" s="62">
        <v>126.74</v>
      </c>
      <c r="H47" s="62">
        <v>113.604</v>
      </c>
      <c r="I47" s="62">
        <v>13.135999999999999</v>
      </c>
      <c r="J47" s="78">
        <v>11.6</v>
      </c>
    </row>
    <row r="48" spans="1:10" s="13" customFormat="1" ht="14.25" customHeight="1" x14ac:dyDescent="0.25">
      <c r="A48" s="18" t="s">
        <v>25</v>
      </c>
      <c r="B48" s="62" t="s">
        <v>7</v>
      </c>
      <c r="C48" s="62" t="s">
        <v>7</v>
      </c>
      <c r="D48" s="62" t="s">
        <v>7</v>
      </c>
      <c r="E48" s="78" t="s">
        <v>406</v>
      </c>
      <c r="F48" s="78" t="s">
        <v>406</v>
      </c>
      <c r="G48" s="62" t="s">
        <v>7</v>
      </c>
      <c r="H48" s="62" t="s">
        <v>7</v>
      </c>
      <c r="I48" s="62" t="s">
        <v>7</v>
      </c>
      <c r="J48" s="78" t="s">
        <v>406</v>
      </c>
    </row>
    <row r="49" spans="1:10" s="13" customFormat="1" ht="14.25" customHeight="1" x14ac:dyDescent="0.25">
      <c r="A49" s="18" t="s">
        <v>26</v>
      </c>
      <c r="B49" s="62">
        <v>2.9809999999999999</v>
      </c>
      <c r="C49" s="62">
        <v>2.91</v>
      </c>
      <c r="D49" s="62">
        <v>2.355</v>
      </c>
      <c r="E49" s="78">
        <v>2.4</v>
      </c>
      <c r="F49" s="78">
        <v>26.6</v>
      </c>
      <c r="G49" s="62">
        <v>2.9809999999999999</v>
      </c>
      <c r="H49" s="62">
        <v>2.355</v>
      </c>
      <c r="I49" s="62">
        <v>0.626</v>
      </c>
      <c r="J49" s="78">
        <v>26.6</v>
      </c>
    </row>
    <row r="50" spans="1:10" s="13" customFormat="1" ht="14.25" customHeight="1" x14ac:dyDescent="0.25">
      <c r="A50" s="18" t="s">
        <v>27</v>
      </c>
      <c r="B50" s="62">
        <v>3.0000000000000001E-3</v>
      </c>
      <c r="C50" s="62" t="s">
        <v>7</v>
      </c>
      <c r="D50" s="62" t="s">
        <v>7</v>
      </c>
      <c r="E50" s="78" t="s">
        <v>406</v>
      </c>
      <c r="F50" s="78" t="s">
        <v>406</v>
      </c>
      <c r="G50" s="62">
        <v>3.0000000000000001E-3</v>
      </c>
      <c r="H50" s="62" t="s">
        <v>7</v>
      </c>
      <c r="I50" s="62">
        <v>3.0000000000000001E-3</v>
      </c>
      <c r="J50" s="78" t="s">
        <v>406</v>
      </c>
    </row>
    <row r="51" spans="1:10" s="13" customFormat="1" ht="14.25" customHeight="1" x14ac:dyDescent="0.25">
      <c r="A51" s="18" t="s">
        <v>28</v>
      </c>
      <c r="B51" s="62">
        <v>91.653000000000006</v>
      </c>
      <c r="C51" s="62">
        <v>77.906000000000006</v>
      </c>
      <c r="D51" s="62">
        <v>69.087000000000003</v>
      </c>
      <c r="E51" s="78">
        <v>17.600000000000001</v>
      </c>
      <c r="F51" s="78">
        <v>32.700000000000003</v>
      </c>
      <c r="G51" s="62">
        <v>91.653000000000006</v>
      </c>
      <c r="H51" s="62">
        <v>69.087000000000003</v>
      </c>
      <c r="I51" s="62">
        <v>22.565999999999999</v>
      </c>
      <c r="J51" s="78">
        <v>32.700000000000003</v>
      </c>
    </row>
    <row r="52" spans="1:10" s="13" customFormat="1" ht="14.25" customHeight="1" x14ac:dyDescent="0.25">
      <c r="A52" s="18" t="s">
        <v>29</v>
      </c>
      <c r="B52" s="62">
        <v>3459.6149999999998</v>
      </c>
      <c r="C52" s="62">
        <v>2882.692</v>
      </c>
      <c r="D52" s="62">
        <v>3288.0749999999998</v>
      </c>
      <c r="E52" s="78">
        <v>20</v>
      </c>
      <c r="F52" s="78">
        <v>5.2</v>
      </c>
      <c r="G52" s="62">
        <v>3459.6149999999998</v>
      </c>
      <c r="H52" s="62">
        <v>3288.0749999999998</v>
      </c>
      <c r="I52" s="62">
        <v>171.54</v>
      </c>
      <c r="J52" s="78">
        <v>5.2</v>
      </c>
    </row>
    <row r="53" spans="1:10" ht="14.25" customHeight="1" x14ac:dyDescent="0.25">
      <c r="A53" s="18" t="s">
        <v>30</v>
      </c>
      <c r="B53" s="62">
        <v>47.478000000000002</v>
      </c>
      <c r="C53" s="62">
        <v>55.896000000000001</v>
      </c>
      <c r="D53" s="62">
        <v>12.683</v>
      </c>
      <c r="E53" s="78">
        <v>-15.1</v>
      </c>
      <c r="F53" s="78">
        <v>274.3</v>
      </c>
      <c r="G53" s="62">
        <v>47.478000000000002</v>
      </c>
      <c r="H53" s="62">
        <v>12.683</v>
      </c>
      <c r="I53" s="62">
        <v>34.795000000000002</v>
      </c>
      <c r="J53" s="78">
        <v>274.3</v>
      </c>
    </row>
    <row r="54" spans="1:10" ht="14.25" customHeight="1" x14ac:dyDescent="0.25">
      <c r="A54" s="20" t="s">
        <v>34</v>
      </c>
      <c r="B54" s="62">
        <v>2217.36</v>
      </c>
      <c r="C54" s="62">
        <v>1979.027</v>
      </c>
      <c r="D54" s="62">
        <v>2120.346</v>
      </c>
      <c r="E54" s="78">
        <v>12</v>
      </c>
      <c r="F54" s="78">
        <v>4.5999999999999996</v>
      </c>
      <c r="G54" s="62">
        <v>2217.36</v>
      </c>
      <c r="H54" s="62">
        <v>2120.346</v>
      </c>
      <c r="I54" s="62">
        <v>97.013999999999996</v>
      </c>
      <c r="J54" s="78">
        <v>4.5999999999999996</v>
      </c>
    </row>
    <row r="55" spans="1:10" s="13" customFormat="1" ht="18.75" customHeight="1" x14ac:dyDescent="0.25">
      <c r="B55" s="69" t="s">
        <v>33</v>
      </c>
    </row>
    <row r="56" spans="1:10" s="13" customFormat="1" ht="14.25" customHeight="1" x14ac:dyDescent="0.25">
      <c r="A56" s="17" t="s">
        <v>31</v>
      </c>
      <c r="B56" s="21">
        <v>9644.77</v>
      </c>
      <c r="C56" s="21">
        <v>9735.1110000000008</v>
      </c>
      <c r="D56" s="21">
        <v>9604.7950000000001</v>
      </c>
      <c r="E56" s="77">
        <v>-0.9</v>
      </c>
      <c r="F56" s="77">
        <v>0.4</v>
      </c>
      <c r="G56" s="21">
        <v>9644.77</v>
      </c>
      <c r="H56" s="21">
        <v>9604.7950000000001</v>
      </c>
      <c r="I56" s="21">
        <v>39.975000000000001</v>
      </c>
      <c r="J56" s="77">
        <v>0.4</v>
      </c>
    </row>
    <row r="57" spans="1:10" s="13" customFormat="1" ht="14.25" customHeight="1" x14ac:dyDescent="0.25">
      <c r="A57" s="18" t="s">
        <v>11</v>
      </c>
      <c r="B57" s="62">
        <v>654.26700000000005</v>
      </c>
      <c r="C57" s="62">
        <v>766.13199999999995</v>
      </c>
      <c r="D57" s="62">
        <v>744.721</v>
      </c>
      <c r="E57" s="78">
        <v>-14.6</v>
      </c>
      <c r="F57" s="78">
        <v>-12.1</v>
      </c>
      <c r="G57" s="62">
        <v>654.26700000000005</v>
      </c>
      <c r="H57" s="62">
        <v>744.721</v>
      </c>
      <c r="I57" s="62">
        <v>-90.453999999999994</v>
      </c>
      <c r="J57" s="78">
        <v>-12.1</v>
      </c>
    </row>
    <row r="58" spans="1:10" s="13" customFormat="1" ht="14.25" customHeight="1" x14ac:dyDescent="0.25">
      <c r="A58" s="18" t="s">
        <v>12</v>
      </c>
      <c r="B58" s="62">
        <v>12.394</v>
      </c>
      <c r="C58" s="62">
        <v>12.068</v>
      </c>
      <c r="D58" s="62" t="s">
        <v>7</v>
      </c>
      <c r="E58" s="78">
        <v>2.7</v>
      </c>
      <c r="F58" s="78" t="s">
        <v>406</v>
      </c>
      <c r="G58" s="62">
        <v>12.394</v>
      </c>
      <c r="H58" s="62" t="s">
        <v>7</v>
      </c>
      <c r="I58" s="62">
        <v>12.394</v>
      </c>
      <c r="J58" s="78" t="s">
        <v>406</v>
      </c>
    </row>
    <row r="59" spans="1:10" s="13" customFormat="1" ht="14.25" customHeight="1" x14ac:dyDescent="0.25">
      <c r="A59" s="18" t="s">
        <v>13</v>
      </c>
      <c r="B59" s="62">
        <v>308.62</v>
      </c>
      <c r="C59" s="62">
        <v>326.13900000000001</v>
      </c>
      <c r="D59" s="62">
        <v>261.88</v>
      </c>
      <c r="E59" s="78">
        <v>-5.4</v>
      </c>
      <c r="F59" s="78">
        <v>17.8</v>
      </c>
      <c r="G59" s="62">
        <v>308.62</v>
      </c>
      <c r="H59" s="62">
        <v>261.88</v>
      </c>
      <c r="I59" s="62">
        <v>46.74</v>
      </c>
      <c r="J59" s="78">
        <v>17.8</v>
      </c>
    </row>
    <row r="60" spans="1:10" s="13" customFormat="1" ht="14.25" customHeight="1" x14ac:dyDescent="0.25">
      <c r="A60" s="18" t="s">
        <v>14</v>
      </c>
      <c r="B60" s="62">
        <v>561.66800000000001</v>
      </c>
      <c r="C60" s="62">
        <v>629.57299999999998</v>
      </c>
      <c r="D60" s="62">
        <v>657.32500000000005</v>
      </c>
      <c r="E60" s="78">
        <v>-10.8</v>
      </c>
      <c r="F60" s="78">
        <v>-14.6</v>
      </c>
      <c r="G60" s="62">
        <v>561.66800000000001</v>
      </c>
      <c r="H60" s="62">
        <v>657.32500000000005</v>
      </c>
      <c r="I60" s="62">
        <v>-95.656999999999996</v>
      </c>
      <c r="J60" s="78">
        <v>-14.6</v>
      </c>
    </row>
    <row r="61" spans="1:10" s="13" customFormat="1" ht="14.25" customHeight="1" x14ac:dyDescent="0.25">
      <c r="A61" s="18" t="s">
        <v>15</v>
      </c>
      <c r="B61" s="62">
        <v>52.500999999999998</v>
      </c>
      <c r="C61" s="62">
        <v>45.218000000000004</v>
      </c>
      <c r="D61" s="62">
        <v>43.642000000000003</v>
      </c>
      <c r="E61" s="78">
        <v>16.100000000000001</v>
      </c>
      <c r="F61" s="78">
        <v>20.3</v>
      </c>
      <c r="G61" s="62">
        <v>52.500999999999998</v>
      </c>
      <c r="H61" s="62">
        <v>43.642000000000003</v>
      </c>
      <c r="I61" s="62">
        <v>8.859</v>
      </c>
      <c r="J61" s="78">
        <v>20.3</v>
      </c>
    </row>
    <row r="62" spans="1:10" s="13" customFormat="1" ht="14.25" customHeight="1" x14ac:dyDescent="0.25">
      <c r="A62" s="18" t="s">
        <v>16</v>
      </c>
      <c r="B62" s="62">
        <v>969.548</v>
      </c>
      <c r="C62" s="62">
        <v>861.14099999999996</v>
      </c>
      <c r="D62" s="62">
        <v>844.65899999999999</v>
      </c>
      <c r="E62" s="78">
        <v>12.6</v>
      </c>
      <c r="F62" s="78">
        <v>14.8</v>
      </c>
      <c r="G62" s="62">
        <v>969.548</v>
      </c>
      <c r="H62" s="62">
        <v>844.65899999999999</v>
      </c>
      <c r="I62" s="62">
        <v>124.889</v>
      </c>
      <c r="J62" s="78">
        <v>14.8</v>
      </c>
    </row>
    <row r="63" spans="1:10" s="13" customFormat="1" ht="14.25" customHeight="1" x14ac:dyDescent="0.25">
      <c r="A63" s="18" t="s">
        <v>17</v>
      </c>
      <c r="B63" s="62">
        <v>549.77499999999998</v>
      </c>
      <c r="C63" s="62">
        <v>607.45000000000005</v>
      </c>
      <c r="D63" s="62">
        <v>575.20500000000004</v>
      </c>
      <c r="E63" s="78">
        <v>-9.5</v>
      </c>
      <c r="F63" s="78">
        <v>-4.4000000000000004</v>
      </c>
      <c r="G63" s="62">
        <v>549.77499999999998</v>
      </c>
      <c r="H63" s="62">
        <v>575.20500000000004</v>
      </c>
      <c r="I63" s="62">
        <v>-25.43</v>
      </c>
      <c r="J63" s="78">
        <v>-4.4000000000000004</v>
      </c>
    </row>
    <row r="64" spans="1:10" s="13" customFormat="1" ht="14.25" customHeight="1" x14ac:dyDescent="0.25">
      <c r="A64" s="18" t="s">
        <v>18</v>
      </c>
      <c r="B64" s="62">
        <v>1146.1189999999999</v>
      </c>
      <c r="C64" s="62">
        <v>1222.4179999999999</v>
      </c>
      <c r="D64" s="62">
        <v>1266.615</v>
      </c>
      <c r="E64" s="78">
        <v>-6.2</v>
      </c>
      <c r="F64" s="78">
        <v>-9.5</v>
      </c>
      <c r="G64" s="62">
        <v>1146.1189999999999</v>
      </c>
      <c r="H64" s="62">
        <v>1266.615</v>
      </c>
      <c r="I64" s="62">
        <v>-120.496</v>
      </c>
      <c r="J64" s="78">
        <v>-9.5</v>
      </c>
    </row>
    <row r="65" spans="1:10" s="13" customFormat="1" ht="14.25" customHeight="1" x14ac:dyDescent="0.25">
      <c r="A65" s="18" t="s">
        <v>19</v>
      </c>
      <c r="B65" s="62">
        <v>176.471</v>
      </c>
      <c r="C65" s="62">
        <v>227.495</v>
      </c>
      <c r="D65" s="62">
        <v>182.06299999999999</v>
      </c>
      <c r="E65" s="78">
        <v>-22.4</v>
      </c>
      <c r="F65" s="78">
        <v>-3.1</v>
      </c>
      <c r="G65" s="62">
        <v>176.471</v>
      </c>
      <c r="H65" s="62">
        <v>182.06299999999999</v>
      </c>
      <c r="I65" s="62">
        <v>-5.5919999999999996</v>
      </c>
      <c r="J65" s="78">
        <v>-3.1</v>
      </c>
    </row>
    <row r="66" spans="1:10" s="13" customFormat="1" ht="14.25" customHeight="1" x14ac:dyDescent="0.25">
      <c r="A66" s="18" t="s">
        <v>20</v>
      </c>
      <c r="B66" s="62">
        <v>506.68200000000002</v>
      </c>
      <c r="C66" s="62">
        <v>557.01900000000001</v>
      </c>
      <c r="D66" s="62">
        <v>535.62800000000004</v>
      </c>
      <c r="E66" s="78">
        <v>-9</v>
      </c>
      <c r="F66" s="78">
        <v>-5.4</v>
      </c>
      <c r="G66" s="62">
        <v>506.68200000000002</v>
      </c>
      <c r="H66" s="62">
        <v>535.62800000000004</v>
      </c>
      <c r="I66" s="62">
        <v>-28.946000000000002</v>
      </c>
      <c r="J66" s="78">
        <v>-5.4</v>
      </c>
    </row>
    <row r="67" spans="1:10" s="13" customFormat="1" ht="14.25" customHeight="1" x14ac:dyDescent="0.25">
      <c r="A67" s="18" t="s">
        <v>21</v>
      </c>
      <c r="B67" s="62">
        <v>201.374</v>
      </c>
      <c r="C67" s="62">
        <v>183.33199999999999</v>
      </c>
      <c r="D67" s="62">
        <v>221.18600000000001</v>
      </c>
      <c r="E67" s="78">
        <v>9.8000000000000007</v>
      </c>
      <c r="F67" s="78">
        <v>-9</v>
      </c>
      <c r="G67" s="62">
        <v>201.374</v>
      </c>
      <c r="H67" s="62">
        <v>221.18600000000001</v>
      </c>
      <c r="I67" s="62">
        <v>-19.812000000000001</v>
      </c>
      <c r="J67" s="78">
        <v>-9</v>
      </c>
    </row>
    <row r="68" spans="1:10" s="13" customFormat="1" ht="14.25" customHeight="1" x14ac:dyDescent="0.25">
      <c r="A68" s="18" t="s">
        <v>22</v>
      </c>
      <c r="B68" s="62">
        <v>419.55200000000002</v>
      </c>
      <c r="C68" s="62">
        <v>464.43</v>
      </c>
      <c r="D68" s="62">
        <v>404.666</v>
      </c>
      <c r="E68" s="78">
        <v>-9.6999999999999993</v>
      </c>
      <c r="F68" s="78">
        <v>3.7</v>
      </c>
      <c r="G68" s="62">
        <v>419.55200000000002</v>
      </c>
      <c r="H68" s="62">
        <v>404.666</v>
      </c>
      <c r="I68" s="62">
        <v>14.885</v>
      </c>
      <c r="J68" s="78">
        <v>3.7</v>
      </c>
    </row>
    <row r="69" spans="1:10" s="13" customFormat="1" ht="14.25" customHeight="1" x14ac:dyDescent="0.25">
      <c r="A69" s="18" t="s">
        <v>23</v>
      </c>
      <c r="B69" s="62">
        <v>81.28</v>
      </c>
      <c r="C69" s="62">
        <v>80.298000000000002</v>
      </c>
      <c r="D69" s="62">
        <v>64.325000000000003</v>
      </c>
      <c r="E69" s="78">
        <v>1.2</v>
      </c>
      <c r="F69" s="78">
        <v>26.4</v>
      </c>
      <c r="G69" s="62">
        <v>81.28</v>
      </c>
      <c r="H69" s="62">
        <v>64.325000000000003</v>
      </c>
      <c r="I69" s="62">
        <v>16.954999999999998</v>
      </c>
      <c r="J69" s="78">
        <v>26.4</v>
      </c>
    </row>
    <row r="70" spans="1:10" s="13" customFormat="1" ht="14.25" customHeight="1" x14ac:dyDescent="0.25">
      <c r="A70" s="18" t="s">
        <v>24</v>
      </c>
      <c r="B70" s="62">
        <v>127.386</v>
      </c>
      <c r="C70" s="62">
        <v>187.166</v>
      </c>
      <c r="D70" s="62">
        <v>189.24600000000001</v>
      </c>
      <c r="E70" s="78">
        <v>-31.9</v>
      </c>
      <c r="F70" s="78">
        <v>-32.700000000000003</v>
      </c>
      <c r="G70" s="62">
        <v>127.386</v>
      </c>
      <c r="H70" s="62">
        <v>189.24600000000001</v>
      </c>
      <c r="I70" s="62">
        <v>-61.860999999999997</v>
      </c>
      <c r="J70" s="78">
        <v>-32.700000000000003</v>
      </c>
    </row>
    <row r="71" spans="1:10" s="13" customFormat="1" ht="14.25" customHeight="1" x14ac:dyDescent="0.25">
      <c r="A71" s="18" t="s">
        <v>25</v>
      </c>
      <c r="B71" s="62" t="s">
        <v>7</v>
      </c>
      <c r="C71" s="62" t="s">
        <v>7</v>
      </c>
      <c r="D71" s="62" t="s">
        <v>7</v>
      </c>
      <c r="E71" s="78" t="s">
        <v>406</v>
      </c>
      <c r="F71" s="78" t="s">
        <v>406</v>
      </c>
      <c r="G71" s="62" t="s">
        <v>7</v>
      </c>
      <c r="H71" s="62" t="s">
        <v>7</v>
      </c>
      <c r="I71" s="62" t="s">
        <v>7</v>
      </c>
      <c r="J71" s="78" t="s">
        <v>406</v>
      </c>
    </row>
    <row r="72" spans="1:10" s="13" customFormat="1" ht="14.25" customHeight="1" x14ac:dyDescent="0.25">
      <c r="A72" s="18" t="s">
        <v>26</v>
      </c>
      <c r="B72" s="62">
        <v>2.9809999999999999</v>
      </c>
      <c r="C72" s="62">
        <v>2.91</v>
      </c>
      <c r="D72" s="62">
        <v>2.355</v>
      </c>
      <c r="E72" s="78">
        <v>2.4</v>
      </c>
      <c r="F72" s="78">
        <v>26.6</v>
      </c>
      <c r="G72" s="62">
        <v>2.9809999999999999</v>
      </c>
      <c r="H72" s="62">
        <v>2.355</v>
      </c>
      <c r="I72" s="62">
        <v>0.626</v>
      </c>
      <c r="J72" s="78">
        <v>26.6</v>
      </c>
    </row>
    <row r="73" spans="1:10" s="13" customFormat="1" ht="14.25" customHeight="1" x14ac:dyDescent="0.25">
      <c r="A73" s="18" t="s">
        <v>27</v>
      </c>
      <c r="B73" s="62">
        <v>8.0000000000000002E-3</v>
      </c>
      <c r="C73" s="62">
        <v>0.01</v>
      </c>
      <c r="D73" s="62">
        <v>3.0000000000000001E-3</v>
      </c>
      <c r="E73" s="78">
        <v>-20</v>
      </c>
      <c r="F73" s="78">
        <v>175.9</v>
      </c>
      <c r="G73" s="62">
        <v>8.0000000000000002E-3</v>
      </c>
      <c r="H73" s="62">
        <v>3.0000000000000001E-3</v>
      </c>
      <c r="I73" s="62">
        <v>5.0000000000000001E-3</v>
      </c>
      <c r="J73" s="78">
        <v>175.9</v>
      </c>
    </row>
    <row r="74" spans="1:10" s="13" customFormat="1" ht="14.25" customHeight="1" x14ac:dyDescent="0.25">
      <c r="A74" s="18" t="s">
        <v>28</v>
      </c>
      <c r="B74" s="62">
        <v>83.846999999999994</v>
      </c>
      <c r="C74" s="62">
        <v>80.495999999999995</v>
      </c>
      <c r="D74" s="62">
        <v>47.034999999999997</v>
      </c>
      <c r="E74" s="78">
        <v>4.2</v>
      </c>
      <c r="F74" s="78">
        <v>78.3</v>
      </c>
      <c r="G74" s="62">
        <v>83.846999999999994</v>
      </c>
      <c r="H74" s="62">
        <v>47.034999999999997</v>
      </c>
      <c r="I74" s="62">
        <v>36.811999999999998</v>
      </c>
      <c r="J74" s="78">
        <v>78.3</v>
      </c>
    </row>
    <row r="75" spans="1:10" s="13" customFormat="1" ht="14.25" customHeight="1" x14ac:dyDescent="0.25">
      <c r="A75" s="18" t="s">
        <v>29</v>
      </c>
      <c r="B75" s="62">
        <v>3757.3739999999998</v>
      </c>
      <c r="C75" s="62">
        <v>3465.125</v>
      </c>
      <c r="D75" s="62">
        <v>3549.7739999999999</v>
      </c>
      <c r="E75" s="78">
        <v>8.4</v>
      </c>
      <c r="F75" s="78">
        <v>5.8</v>
      </c>
      <c r="G75" s="62">
        <v>3757.3739999999998</v>
      </c>
      <c r="H75" s="62">
        <v>3549.7739999999999</v>
      </c>
      <c r="I75" s="62">
        <v>207.6</v>
      </c>
      <c r="J75" s="78">
        <v>5.8</v>
      </c>
    </row>
    <row r="76" spans="1:10" ht="14.25" customHeight="1" x14ac:dyDescent="0.25">
      <c r="A76" s="18" t="s">
        <v>30</v>
      </c>
      <c r="B76" s="62">
        <v>32.923999999999999</v>
      </c>
      <c r="C76" s="62">
        <v>16.690999999999999</v>
      </c>
      <c r="D76" s="62">
        <v>14.467000000000001</v>
      </c>
      <c r="E76" s="78">
        <v>97.3</v>
      </c>
      <c r="F76" s="78">
        <v>127.6</v>
      </c>
      <c r="G76" s="62">
        <v>32.923999999999999</v>
      </c>
      <c r="H76" s="62">
        <v>14.467000000000001</v>
      </c>
      <c r="I76" s="62">
        <v>18.457000000000001</v>
      </c>
      <c r="J76" s="78">
        <v>127.6</v>
      </c>
    </row>
    <row r="77" spans="1:10" ht="14.25" customHeight="1" x14ac:dyDescent="0.25">
      <c r="A77" s="20" t="s">
        <v>34</v>
      </c>
      <c r="B77" s="62">
        <v>2132.154</v>
      </c>
      <c r="C77" s="62">
        <v>2058.2959999999998</v>
      </c>
      <c r="D77" s="62">
        <v>2030.4870000000001</v>
      </c>
      <c r="E77" s="78">
        <v>3.6</v>
      </c>
      <c r="F77" s="78">
        <v>5</v>
      </c>
      <c r="G77" s="62">
        <v>2132.154</v>
      </c>
      <c r="H77" s="62">
        <v>2030.4870000000001</v>
      </c>
      <c r="I77" s="62">
        <v>101.667</v>
      </c>
      <c r="J77" s="78">
        <v>5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0" orientation="portrait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zoomScaleNormal="100" workbookViewId="0">
      <pane ySplit="7" topLeftCell="A8" activePane="bottomLeft" state="frozen"/>
      <selection activeCell="E19" sqref="E19"/>
      <selection pane="bottomLeft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116</v>
      </c>
      <c r="F2" s="5"/>
      <c r="G2" s="5"/>
      <c r="H2" s="5"/>
    </row>
    <row r="3" spans="1:10" s="7" customFormat="1" ht="15" customHeight="1" x14ac:dyDescent="0.25">
      <c r="A3" s="60" t="s">
        <v>35</v>
      </c>
      <c r="F3" s="5"/>
      <c r="H3" s="5"/>
    </row>
    <row r="4" spans="1:10" ht="35.25" customHeight="1" x14ac:dyDescent="0.25">
      <c r="A4" s="8"/>
    </row>
    <row r="5" spans="1:10" s="10" customFormat="1" ht="18" customHeight="1" x14ac:dyDescent="0.25">
      <c r="A5" s="150" t="s">
        <v>501</v>
      </c>
      <c r="B5" s="9">
        <v>2022</v>
      </c>
      <c r="C5" s="9">
        <v>2021</v>
      </c>
      <c r="D5" s="9">
        <v>2021</v>
      </c>
      <c r="E5" s="152" t="s">
        <v>0</v>
      </c>
      <c r="F5" s="152"/>
      <c r="G5" s="153" t="s">
        <v>587</v>
      </c>
      <c r="H5" s="154"/>
      <c r="I5" s="154"/>
      <c r="J5" s="154"/>
    </row>
    <row r="6" spans="1:10" s="10" customFormat="1" ht="30" customHeight="1" x14ac:dyDescent="0.25">
      <c r="A6" s="151"/>
      <c r="B6" s="9" t="s">
        <v>586</v>
      </c>
      <c r="C6" s="9" t="s">
        <v>588</v>
      </c>
      <c r="D6" s="9" t="s">
        <v>586</v>
      </c>
      <c r="E6" s="73" t="s">
        <v>1</v>
      </c>
      <c r="F6" s="73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5">
      <c r="A7" s="151"/>
      <c r="B7" s="155" t="s">
        <v>36</v>
      </c>
      <c r="C7" s="156"/>
      <c r="D7" s="156"/>
      <c r="E7" s="155" t="s">
        <v>5</v>
      </c>
      <c r="F7" s="151"/>
      <c r="G7" s="153" t="s">
        <v>36</v>
      </c>
      <c r="H7" s="154"/>
      <c r="I7" s="157"/>
      <c r="J7" s="12" t="s">
        <v>5</v>
      </c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1326.7449999999999</v>
      </c>
      <c r="C9" s="21">
        <v>1166.0250000000001</v>
      </c>
      <c r="D9" s="21">
        <v>1226.854</v>
      </c>
      <c r="E9" s="77">
        <v>13.8</v>
      </c>
      <c r="F9" s="77">
        <v>8.1</v>
      </c>
      <c r="G9" s="21">
        <v>1326.7449999999999</v>
      </c>
      <c r="H9" s="21">
        <v>1226.854</v>
      </c>
      <c r="I9" s="21">
        <v>99.891000000000005</v>
      </c>
      <c r="J9" s="77">
        <v>8.1</v>
      </c>
    </row>
    <row r="10" spans="1:10" s="13" customFormat="1" ht="14.25" customHeight="1" x14ac:dyDescent="0.25">
      <c r="A10" s="18" t="s">
        <v>11</v>
      </c>
      <c r="B10" s="62">
        <v>45.767000000000003</v>
      </c>
      <c r="C10" s="62">
        <v>46.094999999999999</v>
      </c>
      <c r="D10" s="62">
        <v>41.198</v>
      </c>
      <c r="E10" s="78">
        <v>-0.7</v>
      </c>
      <c r="F10" s="78">
        <v>11.1</v>
      </c>
      <c r="G10" s="62">
        <v>45.767000000000003</v>
      </c>
      <c r="H10" s="62">
        <v>41.198</v>
      </c>
      <c r="I10" s="62">
        <v>4.569</v>
      </c>
      <c r="J10" s="78">
        <v>11.1</v>
      </c>
    </row>
    <row r="11" spans="1:10" s="13" customFormat="1" ht="14.25" customHeight="1" x14ac:dyDescent="0.25">
      <c r="A11" s="18" t="s">
        <v>12</v>
      </c>
      <c r="B11" s="62">
        <v>0.51200000000000001</v>
      </c>
      <c r="C11" s="62">
        <v>1.004</v>
      </c>
      <c r="D11" s="62">
        <v>8.2000000000000003E-2</v>
      </c>
      <c r="E11" s="78">
        <v>-49</v>
      </c>
      <c r="F11" s="78">
        <v>524.4</v>
      </c>
      <c r="G11" s="62">
        <v>0.51200000000000001</v>
      </c>
      <c r="H11" s="62">
        <v>8.2000000000000003E-2</v>
      </c>
      <c r="I11" s="62">
        <v>0.43</v>
      </c>
      <c r="J11" s="78">
        <v>524.4</v>
      </c>
    </row>
    <row r="12" spans="1:10" s="13" customFormat="1" ht="14.25" customHeight="1" x14ac:dyDescent="0.25">
      <c r="A12" s="18" t="s">
        <v>13</v>
      </c>
      <c r="B12" s="62">
        <v>16.405999999999999</v>
      </c>
      <c r="C12" s="62">
        <v>16.861999999999998</v>
      </c>
      <c r="D12" s="62">
        <v>15.554</v>
      </c>
      <c r="E12" s="78">
        <v>-2.7</v>
      </c>
      <c r="F12" s="78">
        <v>5.5</v>
      </c>
      <c r="G12" s="62">
        <v>16.405999999999999</v>
      </c>
      <c r="H12" s="62">
        <v>15.554</v>
      </c>
      <c r="I12" s="62">
        <v>0.85199999999999998</v>
      </c>
      <c r="J12" s="78">
        <v>5.5</v>
      </c>
    </row>
    <row r="13" spans="1:10" s="13" customFormat="1" ht="14.25" customHeight="1" x14ac:dyDescent="0.25">
      <c r="A13" s="18" t="s">
        <v>14</v>
      </c>
      <c r="B13" s="62">
        <v>80.23</v>
      </c>
      <c r="C13" s="62">
        <v>84.78</v>
      </c>
      <c r="D13" s="62">
        <v>75.31</v>
      </c>
      <c r="E13" s="78">
        <v>-5.4</v>
      </c>
      <c r="F13" s="78">
        <v>6.5</v>
      </c>
      <c r="G13" s="62">
        <v>80.23</v>
      </c>
      <c r="H13" s="62">
        <v>75.31</v>
      </c>
      <c r="I13" s="62">
        <v>4.92</v>
      </c>
      <c r="J13" s="78">
        <v>6.5</v>
      </c>
    </row>
    <row r="14" spans="1:10" s="13" customFormat="1" ht="14.25" customHeight="1" x14ac:dyDescent="0.25">
      <c r="A14" s="18" t="s">
        <v>15</v>
      </c>
      <c r="B14" s="62">
        <v>29.506</v>
      </c>
      <c r="C14" s="62">
        <v>22.774999999999999</v>
      </c>
      <c r="D14" s="62">
        <v>30.548999999999999</v>
      </c>
      <c r="E14" s="78">
        <v>29.6</v>
      </c>
      <c r="F14" s="78">
        <v>-3.4</v>
      </c>
      <c r="G14" s="62">
        <v>29.506</v>
      </c>
      <c r="H14" s="62">
        <v>30.548999999999999</v>
      </c>
      <c r="I14" s="62">
        <v>-1.0429999999999999</v>
      </c>
      <c r="J14" s="78">
        <v>-3.4</v>
      </c>
    </row>
    <row r="15" spans="1:10" s="13" customFormat="1" ht="14.25" customHeight="1" x14ac:dyDescent="0.25">
      <c r="A15" s="18" t="s">
        <v>16</v>
      </c>
      <c r="B15" s="62">
        <v>117.226</v>
      </c>
      <c r="C15" s="62">
        <v>107.765</v>
      </c>
      <c r="D15" s="62">
        <v>101.449</v>
      </c>
      <c r="E15" s="78">
        <v>8.8000000000000007</v>
      </c>
      <c r="F15" s="78">
        <v>15.6</v>
      </c>
      <c r="G15" s="62">
        <v>117.226</v>
      </c>
      <c r="H15" s="62">
        <v>101.449</v>
      </c>
      <c r="I15" s="62">
        <v>15.776999999999999</v>
      </c>
      <c r="J15" s="78">
        <v>15.6</v>
      </c>
    </row>
    <row r="16" spans="1:10" s="13" customFormat="1" ht="14.25" customHeight="1" x14ac:dyDescent="0.25">
      <c r="A16" s="18" t="s">
        <v>17</v>
      </c>
      <c r="B16" s="62">
        <v>2.9209999999999998</v>
      </c>
      <c r="C16" s="62">
        <v>3.3330000000000002</v>
      </c>
      <c r="D16" s="62">
        <v>3.2040000000000002</v>
      </c>
      <c r="E16" s="78">
        <v>-12.4</v>
      </c>
      <c r="F16" s="78">
        <v>-8.8000000000000007</v>
      </c>
      <c r="G16" s="62">
        <v>2.9209999999999998</v>
      </c>
      <c r="H16" s="62">
        <v>3.2040000000000002</v>
      </c>
      <c r="I16" s="62">
        <v>-0.28299999999999997</v>
      </c>
      <c r="J16" s="78">
        <v>-8.8000000000000007</v>
      </c>
    </row>
    <row r="17" spans="1:10" s="13" customFormat="1" ht="14.25" customHeight="1" x14ac:dyDescent="0.25">
      <c r="A17" s="18" t="s">
        <v>18</v>
      </c>
      <c r="B17" s="62">
        <v>114.637</v>
      </c>
      <c r="C17" s="62">
        <v>98.358999999999995</v>
      </c>
      <c r="D17" s="62">
        <v>114.667</v>
      </c>
      <c r="E17" s="78">
        <v>16.5</v>
      </c>
      <c r="F17" s="78">
        <v>0</v>
      </c>
      <c r="G17" s="62">
        <v>114.637</v>
      </c>
      <c r="H17" s="62">
        <v>114.667</v>
      </c>
      <c r="I17" s="62">
        <v>-0.03</v>
      </c>
      <c r="J17" s="78">
        <v>0</v>
      </c>
    </row>
    <row r="18" spans="1:10" s="13" customFormat="1" ht="14.25" customHeight="1" x14ac:dyDescent="0.25">
      <c r="A18" s="18" t="s">
        <v>19</v>
      </c>
      <c r="B18" s="62">
        <v>26.317</v>
      </c>
      <c r="C18" s="62">
        <v>23.646999999999998</v>
      </c>
      <c r="D18" s="62">
        <v>27.385999999999999</v>
      </c>
      <c r="E18" s="78">
        <v>11.3</v>
      </c>
      <c r="F18" s="78">
        <v>-3.9</v>
      </c>
      <c r="G18" s="62">
        <v>26.317</v>
      </c>
      <c r="H18" s="62">
        <v>27.385999999999999</v>
      </c>
      <c r="I18" s="62">
        <v>-1.069</v>
      </c>
      <c r="J18" s="78">
        <v>-3.9</v>
      </c>
    </row>
    <row r="19" spans="1:10" s="13" customFormat="1" ht="14.25" customHeight="1" x14ac:dyDescent="0.25">
      <c r="A19" s="18" t="s">
        <v>20</v>
      </c>
      <c r="B19" s="62">
        <v>65.445999999999998</v>
      </c>
      <c r="C19" s="62">
        <v>55.029000000000003</v>
      </c>
      <c r="D19" s="62">
        <v>70.114000000000004</v>
      </c>
      <c r="E19" s="78">
        <v>18.899999999999999</v>
      </c>
      <c r="F19" s="78">
        <v>-6.7</v>
      </c>
      <c r="G19" s="62">
        <v>65.445999999999998</v>
      </c>
      <c r="H19" s="62">
        <v>70.114000000000004</v>
      </c>
      <c r="I19" s="62">
        <v>-4.6680000000000001</v>
      </c>
      <c r="J19" s="78">
        <v>-6.7</v>
      </c>
    </row>
    <row r="20" spans="1:10" s="13" customFormat="1" ht="14.25" customHeight="1" x14ac:dyDescent="0.25">
      <c r="A20" s="18" t="s">
        <v>21</v>
      </c>
      <c r="B20" s="62">
        <v>87.787000000000006</v>
      </c>
      <c r="C20" s="62">
        <v>66.058999999999997</v>
      </c>
      <c r="D20" s="62">
        <v>71.596999999999994</v>
      </c>
      <c r="E20" s="78">
        <v>32.9</v>
      </c>
      <c r="F20" s="78">
        <v>22.6</v>
      </c>
      <c r="G20" s="62">
        <v>87.787000000000006</v>
      </c>
      <c r="H20" s="62">
        <v>71.596999999999994</v>
      </c>
      <c r="I20" s="62">
        <v>16.190000000000001</v>
      </c>
      <c r="J20" s="78">
        <v>22.6</v>
      </c>
    </row>
    <row r="21" spans="1:10" s="13" customFormat="1" ht="14.25" customHeight="1" x14ac:dyDescent="0.25">
      <c r="A21" s="18" t="s">
        <v>22</v>
      </c>
      <c r="B21" s="62">
        <v>28.577999999999999</v>
      </c>
      <c r="C21" s="62">
        <v>22.710999999999999</v>
      </c>
      <c r="D21" s="62">
        <v>25.762</v>
      </c>
      <c r="E21" s="78">
        <v>25.8</v>
      </c>
      <c r="F21" s="78">
        <v>10.9</v>
      </c>
      <c r="G21" s="62">
        <v>28.577999999999999</v>
      </c>
      <c r="H21" s="62">
        <v>25.762</v>
      </c>
      <c r="I21" s="62">
        <v>2.8159999999999998</v>
      </c>
      <c r="J21" s="78">
        <v>10.9</v>
      </c>
    </row>
    <row r="22" spans="1:10" s="13" customFormat="1" ht="14.25" customHeight="1" x14ac:dyDescent="0.25">
      <c r="A22" s="18" t="s">
        <v>23</v>
      </c>
      <c r="B22" s="62">
        <v>32.600999999999999</v>
      </c>
      <c r="C22" s="62">
        <v>26.393000000000001</v>
      </c>
      <c r="D22" s="62">
        <v>29.004000000000001</v>
      </c>
      <c r="E22" s="78">
        <v>23.5</v>
      </c>
      <c r="F22" s="78">
        <v>12.4</v>
      </c>
      <c r="G22" s="62">
        <v>32.600999999999999</v>
      </c>
      <c r="H22" s="62">
        <v>29.004000000000001</v>
      </c>
      <c r="I22" s="62">
        <v>3.597</v>
      </c>
      <c r="J22" s="78">
        <v>12.4</v>
      </c>
    </row>
    <row r="23" spans="1:10" s="13" customFormat="1" ht="14.25" customHeight="1" x14ac:dyDescent="0.25">
      <c r="A23" s="18" t="s">
        <v>24</v>
      </c>
      <c r="B23" s="62">
        <v>9.3030000000000008</v>
      </c>
      <c r="C23" s="62">
        <v>8.125</v>
      </c>
      <c r="D23" s="62">
        <v>7.4459999999999997</v>
      </c>
      <c r="E23" s="78">
        <v>14.5</v>
      </c>
      <c r="F23" s="78">
        <v>24.9</v>
      </c>
      <c r="G23" s="62">
        <v>9.3030000000000008</v>
      </c>
      <c r="H23" s="62">
        <v>7.4459999999999997</v>
      </c>
      <c r="I23" s="62">
        <v>1.857</v>
      </c>
      <c r="J23" s="78">
        <v>24.9</v>
      </c>
    </row>
    <row r="24" spans="1:10" s="13" customFormat="1" ht="14.25" customHeight="1" x14ac:dyDescent="0.25">
      <c r="A24" s="18" t="s">
        <v>25</v>
      </c>
      <c r="B24" s="62" t="s">
        <v>7</v>
      </c>
      <c r="C24" s="62" t="s">
        <v>7</v>
      </c>
      <c r="D24" s="62" t="s">
        <v>7</v>
      </c>
      <c r="E24" s="78" t="s">
        <v>406</v>
      </c>
      <c r="F24" s="78" t="s">
        <v>406</v>
      </c>
      <c r="G24" s="62" t="s">
        <v>7</v>
      </c>
      <c r="H24" s="62" t="s">
        <v>7</v>
      </c>
      <c r="I24" s="62" t="s">
        <v>7</v>
      </c>
      <c r="J24" s="78" t="s">
        <v>406</v>
      </c>
    </row>
    <row r="25" spans="1:10" s="13" customFormat="1" ht="14.25" customHeight="1" x14ac:dyDescent="0.25">
      <c r="A25" s="18" t="s">
        <v>26</v>
      </c>
      <c r="B25" s="62">
        <v>184.99700000000001</v>
      </c>
      <c r="C25" s="62">
        <v>159.66800000000001</v>
      </c>
      <c r="D25" s="62">
        <v>170.048</v>
      </c>
      <c r="E25" s="78">
        <v>15.9</v>
      </c>
      <c r="F25" s="78">
        <v>8.8000000000000007</v>
      </c>
      <c r="G25" s="62">
        <v>184.99700000000001</v>
      </c>
      <c r="H25" s="62">
        <v>170.048</v>
      </c>
      <c r="I25" s="62">
        <v>14.949</v>
      </c>
      <c r="J25" s="78">
        <v>8.8000000000000007</v>
      </c>
    </row>
    <row r="26" spans="1:10" s="13" customFormat="1" ht="14.25" customHeight="1" x14ac:dyDescent="0.25">
      <c r="A26" s="18" t="s">
        <v>27</v>
      </c>
      <c r="B26" s="62" t="s">
        <v>7</v>
      </c>
      <c r="C26" s="62" t="s">
        <v>7</v>
      </c>
      <c r="D26" s="62" t="s">
        <v>7</v>
      </c>
      <c r="E26" s="78" t="s">
        <v>406</v>
      </c>
      <c r="F26" s="78" t="s">
        <v>406</v>
      </c>
      <c r="G26" s="62" t="s">
        <v>7</v>
      </c>
      <c r="H26" s="62" t="s">
        <v>7</v>
      </c>
      <c r="I26" s="62" t="s">
        <v>7</v>
      </c>
      <c r="J26" s="78" t="s">
        <v>406</v>
      </c>
    </row>
    <row r="27" spans="1:10" s="13" customFormat="1" ht="14.25" customHeight="1" x14ac:dyDescent="0.25">
      <c r="A27" s="18" t="s">
        <v>28</v>
      </c>
      <c r="B27" s="62">
        <v>7.5030000000000001</v>
      </c>
      <c r="C27" s="62">
        <v>5.9770000000000003</v>
      </c>
      <c r="D27" s="62">
        <v>2.2679999999999998</v>
      </c>
      <c r="E27" s="78">
        <v>25.5</v>
      </c>
      <c r="F27" s="78">
        <v>230.8</v>
      </c>
      <c r="G27" s="62">
        <v>7.5030000000000001</v>
      </c>
      <c r="H27" s="62">
        <v>2.2679999999999998</v>
      </c>
      <c r="I27" s="62">
        <v>5.2350000000000003</v>
      </c>
      <c r="J27" s="78">
        <v>230.8</v>
      </c>
    </row>
    <row r="28" spans="1:10" s="13" customFormat="1" ht="14.25" customHeight="1" x14ac:dyDescent="0.25">
      <c r="A28" s="18" t="s">
        <v>29</v>
      </c>
      <c r="B28" s="62">
        <v>477.00799999999998</v>
      </c>
      <c r="C28" s="62">
        <v>417.44400000000002</v>
      </c>
      <c r="D28" s="62">
        <v>441.21600000000001</v>
      </c>
      <c r="E28" s="78">
        <v>14.3</v>
      </c>
      <c r="F28" s="78">
        <v>8.1</v>
      </c>
      <c r="G28" s="62">
        <v>477.00799999999998</v>
      </c>
      <c r="H28" s="62">
        <v>441.21600000000001</v>
      </c>
      <c r="I28" s="62">
        <v>35.792000000000002</v>
      </c>
      <c r="J28" s="78">
        <v>8.1</v>
      </c>
    </row>
    <row r="29" spans="1:10" ht="14.25" customHeight="1" x14ac:dyDescent="0.25">
      <c r="A29" s="18" t="s">
        <v>30</v>
      </c>
      <c r="B29" s="62" t="s">
        <v>7</v>
      </c>
      <c r="C29" s="62" t="s">
        <v>7</v>
      </c>
      <c r="D29" s="62" t="s">
        <v>7</v>
      </c>
      <c r="E29" s="78" t="s">
        <v>406</v>
      </c>
      <c r="F29" s="78" t="s">
        <v>406</v>
      </c>
      <c r="G29" s="62" t="s">
        <v>7</v>
      </c>
      <c r="H29" s="62" t="s">
        <v>7</v>
      </c>
      <c r="I29" s="62" t="s">
        <v>7</v>
      </c>
      <c r="J29" s="78" t="s">
        <v>406</v>
      </c>
    </row>
    <row r="30" spans="1:10" ht="18.75" customHeight="1" x14ac:dyDescent="0.25">
      <c r="A30" s="15"/>
      <c r="B30" s="69" t="s">
        <v>8</v>
      </c>
      <c r="C30" s="16"/>
      <c r="D30" s="16"/>
      <c r="E30" s="16"/>
      <c r="F30" s="16"/>
      <c r="G30" s="16"/>
      <c r="H30" s="16"/>
      <c r="I30" s="16"/>
    </row>
    <row r="31" spans="1:10" s="13" customFormat="1" ht="18.75" customHeight="1" x14ac:dyDescent="0.25">
      <c r="B31" s="69" t="s">
        <v>32</v>
      </c>
    </row>
    <row r="32" spans="1:10" s="13" customFormat="1" ht="14.25" customHeight="1" x14ac:dyDescent="0.25">
      <c r="A32" s="17" t="s">
        <v>31</v>
      </c>
      <c r="B32" s="21">
        <v>692.23299999999995</v>
      </c>
      <c r="C32" s="21">
        <v>568.74199999999996</v>
      </c>
      <c r="D32" s="21">
        <v>646.46799999999996</v>
      </c>
      <c r="E32" s="77">
        <v>21.7</v>
      </c>
      <c r="F32" s="77">
        <v>7.1</v>
      </c>
      <c r="G32" s="21">
        <v>692.23299999999995</v>
      </c>
      <c r="H32" s="21">
        <v>646.46799999999996</v>
      </c>
      <c r="I32" s="21">
        <v>45.765999999999998</v>
      </c>
      <c r="J32" s="77">
        <v>7.1</v>
      </c>
    </row>
    <row r="33" spans="1:10" s="13" customFormat="1" ht="14.25" customHeight="1" x14ac:dyDescent="0.25">
      <c r="A33" s="18" t="s">
        <v>11</v>
      </c>
      <c r="B33" s="62">
        <v>28.045999999999999</v>
      </c>
      <c r="C33" s="62">
        <v>25.44</v>
      </c>
      <c r="D33" s="62">
        <v>27.047999999999998</v>
      </c>
      <c r="E33" s="78">
        <v>10.199999999999999</v>
      </c>
      <c r="F33" s="78">
        <v>3.7</v>
      </c>
      <c r="G33" s="62">
        <v>28.045999999999999</v>
      </c>
      <c r="H33" s="62">
        <v>27.047999999999998</v>
      </c>
      <c r="I33" s="62">
        <v>0.998</v>
      </c>
      <c r="J33" s="78">
        <v>3.7</v>
      </c>
    </row>
    <row r="34" spans="1:10" s="13" customFormat="1" ht="14.25" customHeight="1" x14ac:dyDescent="0.25">
      <c r="A34" s="18" t="s">
        <v>12</v>
      </c>
      <c r="B34" s="62">
        <v>5.2999999999999999E-2</v>
      </c>
      <c r="C34" s="62">
        <v>0.111</v>
      </c>
      <c r="D34" s="62">
        <v>8.2000000000000003E-2</v>
      </c>
      <c r="E34" s="78">
        <v>-52.3</v>
      </c>
      <c r="F34" s="78">
        <v>-35.4</v>
      </c>
      <c r="G34" s="62">
        <v>5.2999999999999999E-2</v>
      </c>
      <c r="H34" s="62">
        <v>8.2000000000000003E-2</v>
      </c>
      <c r="I34" s="62">
        <v>-2.9000000000000001E-2</v>
      </c>
      <c r="J34" s="78">
        <v>-35.4</v>
      </c>
    </row>
    <row r="35" spans="1:10" s="13" customFormat="1" ht="14.25" customHeight="1" x14ac:dyDescent="0.25">
      <c r="A35" s="18" t="s">
        <v>13</v>
      </c>
      <c r="B35" s="62">
        <v>6.1929999999999996</v>
      </c>
      <c r="C35" s="62">
        <v>6.41</v>
      </c>
      <c r="D35" s="62">
        <v>6.1479999999999997</v>
      </c>
      <c r="E35" s="78">
        <v>-3.4</v>
      </c>
      <c r="F35" s="78">
        <v>0.7</v>
      </c>
      <c r="G35" s="62">
        <v>6.1929999999999996</v>
      </c>
      <c r="H35" s="62">
        <v>6.1479999999999997</v>
      </c>
      <c r="I35" s="62">
        <v>4.4999999999999998E-2</v>
      </c>
      <c r="J35" s="78">
        <v>0.7</v>
      </c>
    </row>
    <row r="36" spans="1:10" s="13" customFormat="1" ht="14.25" customHeight="1" x14ac:dyDescent="0.25">
      <c r="A36" s="18" t="s">
        <v>14</v>
      </c>
      <c r="B36" s="62">
        <v>36.61</v>
      </c>
      <c r="C36" s="62">
        <v>33.476999999999997</v>
      </c>
      <c r="D36" s="62">
        <v>31.62</v>
      </c>
      <c r="E36" s="78">
        <v>9.4</v>
      </c>
      <c r="F36" s="78">
        <v>15.8</v>
      </c>
      <c r="G36" s="62">
        <v>36.61</v>
      </c>
      <c r="H36" s="62">
        <v>31.62</v>
      </c>
      <c r="I36" s="62">
        <v>4.99</v>
      </c>
      <c r="J36" s="78">
        <v>15.8</v>
      </c>
    </row>
    <row r="37" spans="1:10" s="13" customFormat="1" ht="14.25" customHeight="1" x14ac:dyDescent="0.25">
      <c r="A37" s="18" t="s">
        <v>15</v>
      </c>
      <c r="B37" s="62">
        <v>23.702000000000002</v>
      </c>
      <c r="C37" s="62">
        <v>17.952000000000002</v>
      </c>
      <c r="D37" s="62">
        <v>25.856999999999999</v>
      </c>
      <c r="E37" s="78">
        <v>32</v>
      </c>
      <c r="F37" s="78">
        <v>-8.3000000000000007</v>
      </c>
      <c r="G37" s="62">
        <v>23.702000000000002</v>
      </c>
      <c r="H37" s="62">
        <v>25.856999999999999</v>
      </c>
      <c r="I37" s="62">
        <v>-2.1549999999999998</v>
      </c>
      <c r="J37" s="78">
        <v>-8.3000000000000007</v>
      </c>
    </row>
    <row r="38" spans="1:10" s="13" customFormat="1" ht="14.25" customHeight="1" x14ac:dyDescent="0.25">
      <c r="A38" s="18" t="s">
        <v>16</v>
      </c>
      <c r="B38" s="62">
        <v>36.354999999999997</v>
      </c>
      <c r="C38" s="62">
        <v>31.54</v>
      </c>
      <c r="D38" s="62">
        <v>31.396000000000001</v>
      </c>
      <c r="E38" s="78">
        <v>15.3</v>
      </c>
      <c r="F38" s="78">
        <v>15.8</v>
      </c>
      <c r="G38" s="62">
        <v>36.354999999999997</v>
      </c>
      <c r="H38" s="62">
        <v>31.396000000000001</v>
      </c>
      <c r="I38" s="62">
        <v>4.96</v>
      </c>
      <c r="J38" s="78">
        <v>15.8</v>
      </c>
    </row>
    <row r="39" spans="1:10" s="13" customFormat="1" ht="14.25" customHeight="1" x14ac:dyDescent="0.25">
      <c r="A39" s="18" t="s">
        <v>17</v>
      </c>
      <c r="B39" s="62">
        <v>0.96599999999999997</v>
      </c>
      <c r="C39" s="62">
        <v>1.571</v>
      </c>
      <c r="D39" s="62">
        <v>0.94799999999999995</v>
      </c>
      <c r="E39" s="78">
        <v>-38.5</v>
      </c>
      <c r="F39" s="78">
        <v>1.9</v>
      </c>
      <c r="G39" s="62">
        <v>0.96599999999999997</v>
      </c>
      <c r="H39" s="62">
        <v>0.94799999999999995</v>
      </c>
      <c r="I39" s="62">
        <v>1.7999999999999999E-2</v>
      </c>
      <c r="J39" s="78">
        <v>1.9</v>
      </c>
    </row>
    <row r="40" spans="1:10" s="13" customFormat="1" ht="14.25" customHeight="1" x14ac:dyDescent="0.25">
      <c r="A40" s="18" t="s">
        <v>18</v>
      </c>
      <c r="B40" s="62">
        <v>65.233999999999995</v>
      </c>
      <c r="C40" s="62">
        <v>49.915999999999997</v>
      </c>
      <c r="D40" s="62">
        <v>58.174999999999997</v>
      </c>
      <c r="E40" s="78">
        <v>30.7</v>
      </c>
      <c r="F40" s="78">
        <v>12.1</v>
      </c>
      <c r="G40" s="62">
        <v>65.233999999999995</v>
      </c>
      <c r="H40" s="62">
        <v>58.174999999999997</v>
      </c>
      <c r="I40" s="62">
        <v>7.0590000000000002</v>
      </c>
      <c r="J40" s="78">
        <v>12.1</v>
      </c>
    </row>
    <row r="41" spans="1:10" s="13" customFormat="1" ht="14.25" customHeight="1" x14ac:dyDescent="0.25">
      <c r="A41" s="18" t="s">
        <v>19</v>
      </c>
      <c r="B41" s="62">
        <v>17.11</v>
      </c>
      <c r="C41" s="62">
        <v>13.823</v>
      </c>
      <c r="D41" s="62">
        <v>18.093</v>
      </c>
      <c r="E41" s="78">
        <v>23.8</v>
      </c>
      <c r="F41" s="78">
        <v>-5.4</v>
      </c>
      <c r="G41" s="62">
        <v>17.11</v>
      </c>
      <c r="H41" s="62">
        <v>18.093</v>
      </c>
      <c r="I41" s="62">
        <v>-0.98299999999999998</v>
      </c>
      <c r="J41" s="78">
        <v>-5.4</v>
      </c>
    </row>
    <row r="42" spans="1:10" s="13" customFormat="1" ht="14.25" customHeight="1" x14ac:dyDescent="0.25">
      <c r="A42" s="18" t="s">
        <v>20</v>
      </c>
      <c r="B42" s="62">
        <v>41.155999999999999</v>
      </c>
      <c r="C42" s="62">
        <v>30.015999999999998</v>
      </c>
      <c r="D42" s="62">
        <v>35.960999999999999</v>
      </c>
      <c r="E42" s="78">
        <v>37.1</v>
      </c>
      <c r="F42" s="78">
        <v>14.4</v>
      </c>
      <c r="G42" s="62">
        <v>41.155999999999999</v>
      </c>
      <c r="H42" s="62">
        <v>35.960999999999999</v>
      </c>
      <c r="I42" s="62">
        <v>5.1950000000000003</v>
      </c>
      <c r="J42" s="78">
        <v>14.4</v>
      </c>
    </row>
    <row r="43" spans="1:10" s="13" customFormat="1" ht="14.25" customHeight="1" x14ac:dyDescent="0.25">
      <c r="A43" s="18" t="s">
        <v>21</v>
      </c>
      <c r="B43" s="62">
        <v>69.209999999999994</v>
      </c>
      <c r="C43" s="62">
        <v>47.911000000000001</v>
      </c>
      <c r="D43" s="62">
        <v>55.784999999999997</v>
      </c>
      <c r="E43" s="78">
        <v>44.5</v>
      </c>
      <c r="F43" s="78">
        <v>24.1</v>
      </c>
      <c r="G43" s="62">
        <v>69.209999999999994</v>
      </c>
      <c r="H43" s="62">
        <v>55.784999999999997</v>
      </c>
      <c r="I43" s="62">
        <v>13.425000000000001</v>
      </c>
      <c r="J43" s="78">
        <v>24.1</v>
      </c>
    </row>
    <row r="44" spans="1:10" s="13" customFormat="1" ht="14.25" customHeight="1" x14ac:dyDescent="0.25">
      <c r="A44" s="18" t="s">
        <v>22</v>
      </c>
      <c r="B44" s="62">
        <v>19.001999999999999</v>
      </c>
      <c r="C44" s="62">
        <v>14.189</v>
      </c>
      <c r="D44" s="62">
        <v>17.602</v>
      </c>
      <c r="E44" s="78">
        <v>33.9</v>
      </c>
      <c r="F44" s="78">
        <v>8</v>
      </c>
      <c r="G44" s="62">
        <v>19.001999999999999</v>
      </c>
      <c r="H44" s="62">
        <v>17.602</v>
      </c>
      <c r="I44" s="62">
        <v>1.4</v>
      </c>
      <c r="J44" s="78">
        <v>8</v>
      </c>
    </row>
    <row r="45" spans="1:10" s="13" customFormat="1" ht="14.25" customHeight="1" x14ac:dyDescent="0.25">
      <c r="A45" s="18" t="s">
        <v>23</v>
      </c>
      <c r="B45" s="62">
        <v>22.856000000000002</v>
      </c>
      <c r="C45" s="62">
        <v>16.521999999999998</v>
      </c>
      <c r="D45" s="62">
        <v>21.251999999999999</v>
      </c>
      <c r="E45" s="78">
        <v>38.299999999999997</v>
      </c>
      <c r="F45" s="78">
        <v>7.5</v>
      </c>
      <c r="G45" s="62">
        <v>22.856000000000002</v>
      </c>
      <c r="H45" s="62">
        <v>21.251999999999999</v>
      </c>
      <c r="I45" s="62">
        <v>1.6040000000000001</v>
      </c>
      <c r="J45" s="78">
        <v>7.5</v>
      </c>
    </row>
    <row r="46" spans="1:10" s="13" customFormat="1" ht="14.25" customHeight="1" x14ac:dyDescent="0.25">
      <c r="A46" s="18" t="s">
        <v>24</v>
      </c>
      <c r="B46" s="62">
        <v>4.9809999999999999</v>
      </c>
      <c r="C46" s="62">
        <v>3.29</v>
      </c>
      <c r="D46" s="62">
        <v>3.347</v>
      </c>
      <c r="E46" s="78">
        <v>51.4</v>
      </c>
      <c r="F46" s="78">
        <v>48.8</v>
      </c>
      <c r="G46" s="62">
        <v>4.9809999999999999</v>
      </c>
      <c r="H46" s="62">
        <v>3.347</v>
      </c>
      <c r="I46" s="62">
        <v>1.6339999999999999</v>
      </c>
      <c r="J46" s="78">
        <v>48.8</v>
      </c>
    </row>
    <row r="47" spans="1:10" s="13" customFormat="1" ht="14.25" customHeight="1" x14ac:dyDescent="0.25">
      <c r="A47" s="18" t="s">
        <v>25</v>
      </c>
      <c r="B47" s="62" t="s">
        <v>7</v>
      </c>
      <c r="C47" s="62" t="s">
        <v>7</v>
      </c>
      <c r="D47" s="62" t="s">
        <v>7</v>
      </c>
      <c r="E47" s="78" t="s">
        <v>406</v>
      </c>
      <c r="F47" s="78" t="s">
        <v>406</v>
      </c>
      <c r="G47" s="62" t="s">
        <v>7</v>
      </c>
      <c r="H47" s="62" t="s">
        <v>7</v>
      </c>
      <c r="I47" s="62" t="s">
        <v>7</v>
      </c>
      <c r="J47" s="78" t="s">
        <v>406</v>
      </c>
    </row>
    <row r="48" spans="1:10" s="13" customFormat="1" ht="14.25" customHeight="1" x14ac:dyDescent="0.25">
      <c r="A48" s="18" t="s">
        <v>26</v>
      </c>
      <c r="B48" s="62">
        <v>88.876999999999995</v>
      </c>
      <c r="C48" s="62">
        <v>84.355000000000004</v>
      </c>
      <c r="D48" s="62">
        <v>96.512</v>
      </c>
      <c r="E48" s="78">
        <v>5.4</v>
      </c>
      <c r="F48" s="78">
        <v>-7.9</v>
      </c>
      <c r="G48" s="62">
        <v>88.876999999999995</v>
      </c>
      <c r="H48" s="62">
        <v>96.512</v>
      </c>
      <c r="I48" s="62">
        <v>-7.6360000000000001</v>
      </c>
      <c r="J48" s="78">
        <v>-7.9</v>
      </c>
    </row>
    <row r="49" spans="1:10" s="13" customFormat="1" ht="14.25" customHeight="1" x14ac:dyDescent="0.25">
      <c r="A49" s="18" t="s">
        <v>27</v>
      </c>
      <c r="B49" s="62" t="s">
        <v>7</v>
      </c>
      <c r="C49" s="62" t="s">
        <v>7</v>
      </c>
      <c r="D49" s="62" t="s">
        <v>7</v>
      </c>
      <c r="E49" s="78" t="s">
        <v>406</v>
      </c>
      <c r="F49" s="78" t="s">
        <v>406</v>
      </c>
      <c r="G49" s="62" t="s">
        <v>7</v>
      </c>
      <c r="H49" s="62" t="s">
        <v>7</v>
      </c>
      <c r="I49" s="62" t="s">
        <v>7</v>
      </c>
      <c r="J49" s="78" t="s">
        <v>406</v>
      </c>
    </row>
    <row r="50" spans="1:10" s="13" customFormat="1" ht="14.25" customHeight="1" x14ac:dyDescent="0.25">
      <c r="A50" s="18" t="s">
        <v>28</v>
      </c>
      <c r="B50" s="62">
        <v>3.3540000000000001</v>
      </c>
      <c r="C50" s="62">
        <v>2.36</v>
      </c>
      <c r="D50" s="62">
        <v>1.5029999999999999</v>
      </c>
      <c r="E50" s="78">
        <v>42.1</v>
      </c>
      <c r="F50" s="78">
        <v>123.2</v>
      </c>
      <c r="G50" s="62">
        <v>3.3540000000000001</v>
      </c>
      <c r="H50" s="62">
        <v>1.5029999999999999</v>
      </c>
      <c r="I50" s="62">
        <v>1.851</v>
      </c>
      <c r="J50" s="78">
        <v>123.2</v>
      </c>
    </row>
    <row r="51" spans="1:10" s="13" customFormat="1" ht="14.25" customHeight="1" x14ac:dyDescent="0.25">
      <c r="A51" s="18" t="s">
        <v>29</v>
      </c>
      <c r="B51" s="62">
        <v>228.529</v>
      </c>
      <c r="C51" s="62">
        <v>189.858</v>
      </c>
      <c r="D51" s="62">
        <v>215.13900000000001</v>
      </c>
      <c r="E51" s="78">
        <v>20.399999999999999</v>
      </c>
      <c r="F51" s="78">
        <v>6.2</v>
      </c>
      <c r="G51" s="62">
        <v>228.529</v>
      </c>
      <c r="H51" s="62">
        <v>215.13900000000001</v>
      </c>
      <c r="I51" s="62">
        <v>13.388999999999999</v>
      </c>
      <c r="J51" s="78">
        <v>6.2</v>
      </c>
    </row>
    <row r="52" spans="1:10" ht="14.25" customHeight="1" x14ac:dyDescent="0.25">
      <c r="A52" s="18" t="s">
        <v>30</v>
      </c>
      <c r="B52" s="62" t="s">
        <v>7</v>
      </c>
      <c r="C52" s="62" t="s">
        <v>7</v>
      </c>
      <c r="D52" s="62" t="s">
        <v>7</v>
      </c>
      <c r="E52" s="78" t="s">
        <v>406</v>
      </c>
      <c r="F52" s="78" t="s">
        <v>406</v>
      </c>
      <c r="G52" s="62" t="s">
        <v>7</v>
      </c>
      <c r="H52" s="62" t="s">
        <v>7</v>
      </c>
      <c r="I52" s="62" t="s">
        <v>7</v>
      </c>
      <c r="J52" s="78" t="s">
        <v>406</v>
      </c>
    </row>
    <row r="53" spans="1:10" s="13" customFormat="1" ht="18.75" customHeight="1" x14ac:dyDescent="0.25">
      <c r="B53" s="69" t="s">
        <v>33</v>
      </c>
    </row>
    <row r="54" spans="1:10" s="13" customFormat="1" ht="14.25" customHeight="1" x14ac:dyDescent="0.25">
      <c r="A54" s="17" t="s">
        <v>31</v>
      </c>
      <c r="B54" s="21">
        <v>634.51199999999994</v>
      </c>
      <c r="C54" s="21">
        <v>597.28300000000002</v>
      </c>
      <c r="D54" s="21">
        <v>580.38599999999997</v>
      </c>
      <c r="E54" s="77">
        <v>6.2</v>
      </c>
      <c r="F54" s="77">
        <v>9.3000000000000007</v>
      </c>
      <c r="G54" s="21">
        <v>634.51199999999994</v>
      </c>
      <c r="H54" s="21">
        <v>580.38599999999997</v>
      </c>
      <c r="I54" s="21">
        <v>54.125999999999998</v>
      </c>
      <c r="J54" s="77">
        <v>9.3000000000000007</v>
      </c>
    </row>
    <row r="55" spans="1:10" s="13" customFormat="1" ht="14.25" customHeight="1" x14ac:dyDescent="0.25">
      <c r="A55" s="18" t="s">
        <v>11</v>
      </c>
      <c r="B55" s="62">
        <v>17.721</v>
      </c>
      <c r="C55" s="62">
        <v>20.655000000000001</v>
      </c>
      <c r="D55" s="62">
        <v>14.15</v>
      </c>
      <c r="E55" s="78">
        <v>-14.2</v>
      </c>
      <c r="F55" s="78">
        <v>25.2</v>
      </c>
      <c r="G55" s="62">
        <v>17.721</v>
      </c>
      <c r="H55" s="62">
        <v>14.15</v>
      </c>
      <c r="I55" s="62">
        <v>3.5710000000000002</v>
      </c>
      <c r="J55" s="78">
        <v>25.2</v>
      </c>
    </row>
    <row r="56" spans="1:10" s="13" customFormat="1" ht="14.25" customHeight="1" x14ac:dyDescent="0.25">
      <c r="A56" s="18" t="s">
        <v>12</v>
      </c>
      <c r="B56" s="62">
        <v>0.45900000000000002</v>
      </c>
      <c r="C56" s="62">
        <v>0.89300000000000002</v>
      </c>
      <c r="D56" s="62" t="s">
        <v>7</v>
      </c>
      <c r="E56" s="78">
        <v>-48.6</v>
      </c>
      <c r="F56" s="78" t="s">
        <v>406</v>
      </c>
      <c r="G56" s="62">
        <v>0.45900000000000002</v>
      </c>
      <c r="H56" s="62" t="s">
        <v>7</v>
      </c>
      <c r="I56" s="62">
        <v>0.45900000000000002</v>
      </c>
      <c r="J56" s="78" t="s">
        <v>406</v>
      </c>
    </row>
    <row r="57" spans="1:10" s="13" customFormat="1" ht="14.25" customHeight="1" x14ac:dyDescent="0.25">
      <c r="A57" s="18" t="s">
        <v>13</v>
      </c>
      <c r="B57" s="62">
        <v>10.212999999999999</v>
      </c>
      <c r="C57" s="62">
        <v>10.452</v>
      </c>
      <c r="D57" s="62">
        <v>9.4060000000000006</v>
      </c>
      <c r="E57" s="78">
        <v>-2.2999999999999998</v>
      </c>
      <c r="F57" s="78">
        <v>8.6</v>
      </c>
      <c r="G57" s="62">
        <v>10.212999999999999</v>
      </c>
      <c r="H57" s="62">
        <v>9.4060000000000006</v>
      </c>
      <c r="I57" s="62">
        <v>0.80700000000000005</v>
      </c>
      <c r="J57" s="78">
        <v>8.6</v>
      </c>
    </row>
    <row r="58" spans="1:10" s="13" customFormat="1" ht="14.25" customHeight="1" x14ac:dyDescent="0.25">
      <c r="A58" s="18" t="s">
        <v>14</v>
      </c>
      <c r="B58" s="62">
        <v>43.62</v>
      </c>
      <c r="C58" s="62">
        <v>51.302999999999997</v>
      </c>
      <c r="D58" s="62">
        <v>43.69</v>
      </c>
      <c r="E58" s="78">
        <v>-15</v>
      </c>
      <c r="F58" s="78">
        <v>-0.2</v>
      </c>
      <c r="G58" s="62">
        <v>43.62</v>
      </c>
      <c r="H58" s="62">
        <v>43.69</v>
      </c>
      <c r="I58" s="62">
        <v>-7.0000000000000007E-2</v>
      </c>
      <c r="J58" s="78">
        <v>-0.2</v>
      </c>
    </row>
    <row r="59" spans="1:10" s="13" customFormat="1" ht="14.25" customHeight="1" x14ac:dyDescent="0.25">
      <c r="A59" s="18" t="s">
        <v>15</v>
      </c>
      <c r="B59" s="62">
        <v>5.8040000000000003</v>
      </c>
      <c r="C59" s="62">
        <v>4.8230000000000004</v>
      </c>
      <c r="D59" s="62">
        <v>4.6920000000000002</v>
      </c>
      <c r="E59" s="78">
        <v>20.3</v>
      </c>
      <c r="F59" s="78">
        <v>23.7</v>
      </c>
      <c r="G59" s="62">
        <v>5.8040000000000003</v>
      </c>
      <c r="H59" s="62">
        <v>4.6920000000000002</v>
      </c>
      <c r="I59" s="62">
        <v>1.1120000000000001</v>
      </c>
      <c r="J59" s="78">
        <v>23.7</v>
      </c>
    </row>
    <row r="60" spans="1:10" s="13" customFormat="1" ht="14.25" customHeight="1" x14ac:dyDescent="0.25">
      <c r="A60" s="18" t="s">
        <v>16</v>
      </c>
      <c r="B60" s="62">
        <v>80.870999999999995</v>
      </c>
      <c r="C60" s="62">
        <v>76.224999999999994</v>
      </c>
      <c r="D60" s="62">
        <v>70.052999999999997</v>
      </c>
      <c r="E60" s="78">
        <v>6.1</v>
      </c>
      <c r="F60" s="78">
        <v>15.4</v>
      </c>
      <c r="G60" s="62">
        <v>80.870999999999995</v>
      </c>
      <c r="H60" s="62">
        <v>70.052999999999997</v>
      </c>
      <c r="I60" s="62">
        <v>10.818</v>
      </c>
      <c r="J60" s="78">
        <v>15.4</v>
      </c>
    </row>
    <row r="61" spans="1:10" s="13" customFormat="1" ht="14.25" customHeight="1" x14ac:dyDescent="0.25">
      <c r="A61" s="18" t="s">
        <v>17</v>
      </c>
      <c r="B61" s="62">
        <v>1.9550000000000001</v>
      </c>
      <c r="C61" s="62">
        <v>1.762</v>
      </c>
      <c r="D61" s="62">
        <v>2.2559999999999998</v>
      </c>
      <c r="E61" s="78">
        <v>11</v>
      </c>
      <c r="F61" s="78">
        <v>-13.3</v>
      </c>
      <c r="G61" s="62">
        <v>1.9550000000000001</v>
      </c>
      <c r="H61" s="62">
        <v>2.2559999999999998</v>
      </c>
      <c r="I61" s="62">
        <v>-0.30099999999999999</v>
      </c>
      <c r="J61" s="78">
        <v>-13.3</v>
      </c>
    </row>
    <row r="62" spans="1:10" s="13" customFormat="1" ht="14.25" customHeight="1" x14ac:dyDescent="0.25">
      <c r="A62" s="18" t="s">
        <v>18</v>
      </c>
      <c r="B62" s="62">
        <v>49.402999999999999</v>
      </c>
      <c r="C62" s="62">
        <v>48.442999999999998</v>
      </c>
      <c r="D62" s="62">
        <v>56.491999999999997</v>
      </c>
      <c r="E62" s="78">
        <v>2</v>
      </c>
      <c r="F62" s="78">
        <v>-12.5</v>
      </c>
      <c r="G62" s="62">
        <v>49.402999999999999</v>
      </c>
      <c r="H62" s="62">
        <v>56.491999999999997</v>
      </c>
      <c r="I62" s="62">
        <v>-7.0890000000000004</v>
      </c>
      <c r="J62" s="78">
        <v>-12.5</v>
      </c>
    </row>
    <row r="63" spans="1:10" s="13" customFormat="1" ht="14.25" customHeight="1" x14ac:dyDescent="0.25">
      <c r="A63" s="18" t="s">
        <v>19</v>
      </c>
      <c r="B63" s="62">
        <v>9.2070000000000007</v>
      </c>
      <c r="C63" s="62">
        <v>9.8239999999999998</v>
      </c>
      <c r="D63" s="62">
        <v>9.2929999999999993</v>
      </c>
      <c r="E63" s="78">
        <v>-6.3</v>
      </c>
      <c r="F63" s="78">
        <v>-0.9</v>
      </c>
      <c r="G63" s="62">
        <v>9.2070000000000007</v>
      </c>
      <c r="H63" s="62">
        <v>9.2929999999999993</v>
      </c>
      <c r="I63" s="62">
        <v>-8.5999999999999993E-2</v>
      </c>
      <c r="J63" s="78">
        <v>-0.9</v>
      </c>
    </row>
    <row r="64" spans="1:10" s="13" customFormat="1" ht="14.25" customHeight="1" x14ac:dyDescent="0.25">
      <c r="A64" s="18" t="s">
        <v>20</v>
      </c>
      <c r="B64" s="62">
        <v>24.29</v>
      </c>
      <c r="C64" s="62">
        <v>25.013000000000002</v>
      </c>
      <c r="D64" s="62">
        <v>34.152999999999999</v>
      </c>
      <c r="E64" s="78">
        <v>-2.9</v>
      </c>
      <c r="F64" s="78">
        <v>-28.9</v>
      </c>
      <c r="G64" s="62">
        <v>24.29</v>
      </c>
      <c r="H64" s="62">
        <v>34.152999999999999</v>
      </c>
      <c r="I64" s="62">
        <v>-9.8629999999999995</v>
      </c>
      <c r="J64" s="78">
        <v>-28.9</v>
      </c>
    </row>
    <row r="65" spans="1:10" s="13" customFormat="1" ht="14.25" customHeight="1" x14ac:dyDescent="0.25">
      <c r="A65" s="18" t="s">
        <v>21</v>
      </c>
      <c r="B65" s="62">
        <v>18.577000000000002</v>
      </c>
      <c r="C65" s="62">
        <v>18.148</v>
      </c>
      <c r="D65" s="62">
        <v>15.811999999999999</v>
      </c>
      <c r="E65" s="78">
        <v>2.4</v>
      </c>
      <c r="F65" s="78">
        <v>17.5</v>
      </c>
      <c r="G65" s="62">
        <v>18.577000000000002</v>
      </c>
      <c r="H65" s="62">
        <v>15.811999999999999</v>
      </c>
      <c r="I65" s="62">
        <v>2.7650000000000001</v>
      </c>
      <c r="J65" s="78">
        <v>17.5</v>
      </c>
    </row>
    <row r="66" spans="1:10" s="13" customFormat="1" ht="14.25" customHeight="1" x14ac:dyDescent="0.25">
      <c r="A66" s="18" t="s">
        <v>22</v>
      </c>
      <c r="B66" s="62">
        <v>9.5760000000000005</v>
      </c>
      <c r="C66" s="62">
        <v>8.5220000000000002</v>
      </c>
      <c r="D66" s="62">
        <v>8.16</v>
      </c>
      <c r="E66" s="78">
        <v>12.4</v>
      </c>
      <c r="F66" s="78">
        <v>17.399999999999999</v>
      </c>
      <c r="G66" s="62">
        <v>9.5760000000000005</v>
      </c>
      <c r="H66" s="62">
        <v>8.16</v>
      </c>
      <c r="I66" s="62">
        <v>1.4159999999999999</v>
      </c>
      <c r="J66" s="78">
        <v>17.399999999999999</v>
      </c>
    </row>
    <row r="67" spans="1:10" s="13" customFormat="1" ht="14.25" customHeight="1" x14ac:dyDescent="0.25">
      <c r="A67" s="18" t="s">
        <v>23</v>
      </c>
      <c r="B67" s="62">
        <v>9.7449999999999992</v>
      </c>
      <c r="C67" s="62">
        <v>9.8710000000000004</v>
      </c>
      <c r="D67" s="62">
        <v>7.7519999999999998</v>
      </c>
      <c r="E67" s="78">
        <v>-1.3</v>
      </c>
      <c r="F67" s="78">
        <v>25.7</v>
      </c>
      <c r="G67" s="62">
        <v>9.7449999999999992</v>
      </c>
      <c r="H67" s="62">
        <v>7.7519999999999998</v>
      </c>
      <c r="I67" s="62">
        <v>1.9930000000000001</v>
      </c>
      <c r="J67" s="78">
        <v>25.7</v>
      </c>
    </row>
    <row r="68" spans="1:10" s="13" customFormat="1" ht="14.25" customHeight="1" x14ac:dyDescent="0.25">
      <c r="A68" s="18" t="s">
        <v>24</v>
      </c>
      <c r="B68" s="62">
        <v>4.3220000000000001</v>
      </c>
      <c r="C68" s="62">
        <v>4.835</v>
      </c>
      <c r="D68" s="62">
        <v>4.0990000000000002</v>
      </c>
      <c r="E68" s="78">
        <v>-10.6</v>
      </c>
      <c r="F68" s="78">
        <v>5.4</v>
      </c>
      <c r="G68" s="62">
        <v>4.3220000000000001</v>
      </c>
      <c r="H68" s="62">
        <v>4.0990000000000002</v>
      </c>
      <c r="I68" s="62">
        <v>0.223</v>
      </c>
      <c r="J68" s="78">
        <v>5.4</v>
      </c>
    </row>
    <row r="69" spans="1:10" s="13" customFormat="1" ht="14.25" customHeight="1" x14ac:dyDescent="0.25">
      <c r="A69" s="18" t="s">
        <v>25</v>
      </c>
      <c r="B69" s="62" t="s">
        <v>7</v>
      </c>
      <c r="C69" s="62" t="s">
        <v>7</v>
      </c>
      <c r="D69" s="62" t="s">
        <v>7</v>
      </c>
      <c r="E69" s="78" t="s">
        <v>406</v>
      </c>
      <c r="F69" s="78" t="s">
        <v>406</v>
      </c>
      <c r="G69" s="62" t="s">
        <v>7</v>
      </c>
      <c r="H69" s="62" t="s">
        <v>7</v>
      </c>
      <c r="I69" s="62" t="s">
        <v>7</v>
      </c>
      <c r="J69" s="78" t="s">
        <v>406</v>
      </c>
    </row>
    <row r="70" spans="1:10" s="13" customFormat="1" ht="14.25" customHeight="1" x14ac:dyDescent="0.25">
      <c r="A70" s="18" t="s">
        <v>26</v>
      </c>
      <c r="B70" s="62">
        <v>96.12</v>
      </c>
      <c r="C70" s="62">
        <v>75.313000000000002</v>
      </c>
      <c r="D70" s="62">
        <v>73.536000000000001</v>
      </c>
      <c r="E70" s="78">
        <v>27.6</v>
      </c>
      <c r="F70" s="78">
        <v>30.7</v>
      </c>
      <c r="G70" s="62">
        <v>96.12</v>
      </c>
      <c r="H70" s="62">
        <v>73.536000000000001</v>
      </c>
      <c r="I70" s="62">
        <v>22.584</v>
      </c>
      <c r="J70" s="78">
        <v>30.7</v>
      </c>
    </row>
    <row r="71" spans="1:10" s="13" customFormat="1" ht="14.25" customHeight="1" x14ac:dyDescent="0.25">
      <c r="A71" s="18" t="s">
        <v>27</v>
      </c>
      <c r="B71" s="62" t="s">
        <v>7</v>
      </c>
      <c r="C71" s="62" t="s">
        <v>7</v>
      </c>
      <c r="D71" s="62" t="s">
        <v>7</v>
      </c>
      <c r="E71" s="78" t="s">
        <v>406</v>
      </c>
      <c r="F71" s="78" t="s">
        <v>406</v>
      </c>
      <c r="G71" s="62" t="s">
        <v>7</v>
      </c>
      <c r="H71" s="62" t="s">
        <v>7</v>
      </c>
      <c r="I71" s="62" t="s">
        <v>7</v>
      </c>
      <c r="J71" s="78" t="s">
        <v>406</v>
      </c>
    </row>
    <row r="72" spans="1:10" s="13" customFormat="1" ht="14.25" customHeight="1" x14ac:dyDescent="0.25">
      <c r="A72" s="18" t="s">
        <v>28</v>
      </c>
      <c r="B72" s="62">
        <v>4.149</v>
      </c>
      <c r="C72" s="62">
        <v>3.617</v>
      </c>
      <c r="D72" s="62">
        <v>0.76500000000000001</v>
      </c>
      <c r="E72" s="78">
        <v>14.7</v>
      </c>
      <c r="F72" s="78">
        <v>442.4</v>
      </c>
      <c r="G72" s="62">
        <v>4.149</v>
      </c>
      <c r="H72" s="62">
        <v>0.76500000000000001</v>
      </c>
      <c r="I72" s="62">
        <v>3.3839999999999999</v>
      </c>
      <c r="J72" s="78">
        <v>442.4</v>
      </c>
    </row>
    <row r="73" spans="1:10" s="13" customFormat="1" ht="14.25" customHeight="1" x14ac:dyDescent="0.25">
      <c r="A73" s="18" t="s">
        <v>29</v>
      </c>
      <c r="B73" s="62">
        <v>248.48</v>
      </c>
      <c r="C73" s="62">
        <v>227.58600000000001</v>
      </c>
      <c r="D73" s="62">
        <v>226.077</v>
      </c>
      <c r="E73" s="78">
        <v>9.1999999999999993</v>
      </c>
      <c r="F73" s="78">
        <v>9.9</v>
      </c>
      <c r="G73" s="62">
        <v>248.48</v>
      </c>
      <c r="H73" s="62">
        <v>226.077</v>
      </c>
      <c r="I73" s="62">
        <v>22.402999999999999</v>
      </c>
      <c r="J73" s="78">
        <v>9.9</v>
      </c>
    </row>
    <row r="74" spans="1:10" ht="14.25" customHeight="1" x14ac:dyDescent="0.25">
      <c r="A74" s="18" t="s">
        <v>30</v>
      </c>
      <c r="B74" s="62" t="s">
        <v>7</v>
      </c>
      <c r="C74" s="62" t="s">
        <v>7</v>
      </c>
      <c r="D74" s="62" t="s">
        <v>7</v>
      </c>
      <c r="E74" s="78" t="s">
        <v>406</v>
      </c>
      <c r="F74" s="78" t="s">
        <v>406</v>
      </c>
      <c r="G74" s="62" t="s">
        <v>7</v>
      </c>
      <c r="H74" s="62" t="s">
        <v>7</v>
      </c>
      <c r="I74" s="62" t="s">
        <v>7</v>
      </c>
      <c r="J74" s="78" t="s">
        <v>406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7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116</v>
      </c>
      <c r="F2" s="5"/>
      <c r="G2" s="5"/>
      <c r="H2" s="5"/>
    </row>
    <row r="3" spans="1:10" s="7" customFormat="1" ht="15" customHeight="1" x14ac:dyDescent="0.25">
      <c r="A3" s="6" t="s">
        <v>38</v>
      </c>
      <c r="F3" s="5"/>
      <c r="H3" s="5"/>
    </row>
    <row r="4" spans="1:10" ht="35.25" customHeight="1" x14ac:dyDescent="0.25">
      <c r="A4" s="8"/>
    </row>
    <row r="5" spans="1:10" s="10" customFormat="1" ht="18" customHeight="1" x14ac:dyDescent="0.25">
      <c r="A5" s="151" t="s">
        <v>89</v>
      </c>
      <c r="B5" s="9">
        <v>2022</v>
      </c>
      <c r="C5" s="9">
        <v>2021</v>
      </c>
      <c r="D5" s="9">
        <v>2021</v>
      </c>
      <c r="E5" s="152" t="s">
        <v>0</v>
      </c>
      <c r="F5" s="152"/>
      <c r="G5" s="153" t="s">
        <v>587</v>
      </c>
      <c r="H5" s="154"/>
      <c r="I5" s="154"/>
      <c r="J5" s="154"/>
    </row>
    <row r="6" spans="1:10" s="10" customFormat="1" ht="30" customHeight="1" x14ac:dyDescent="0.25">
      <c r="A6" s="151"/>
      <c r="B6" s="9" t="s">
        <v>586</v>
      </c>
      <c r="C6" s="9" t="s">
        <v>588</v>
      </c>
      <c r="D6" s="9" t="s">
        <v>586</v>
      </c>
      <c r="E6" s="19" t="s">
        <v>1</v>
      </c>
      <c r="F6" s="19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5">
      <c r="A7" s="151"/>
      <c r="B7" s="155" t="s">
        <v>4</v>
      </c>
      <c r="C7" s="156"/>
      <c r="D7" s="156"/>
      <c r="E7" s="155" t="s">
        <v>5</v>
      </c>
      <c r="F7" s="151"/>
      <c r="G7" s="155" t="s">
        <v>4</v>
      </c>
      <c r="H7" s="156"/>
      <c r="I7" s="156"/>
      <c r="J7" s="12" t="s">
        <v>5</v>
      </c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24077.428</v>
      </c>
      <c r="C9" s="21">
        <v>23386.081999999999</v>
      </c>
      <c r="D9" s="21">
        <v>23306.272000000001</v>
      </c>
      <c r="E9" s="77">
        <v>3</v>
      </c>
      <c r="F9" s="77">
        <v>3.3</v>
      </c>
      <c r="G9" s="21">
        <v>24077.428</v>
      </c>
      <c r="H9" s="21">
        <v>23306.272000000001</v>
      </c>
      <c r="I9" s="21">
        <v>771.15700000000004</v>
      </c>
      <c r="J9" s="77">
        <v>3.3</v>
      </c>
    </row>
    <row r="10" spans="1:10" s="13" customFormat="1" ht="14.25" customHeight="1" x14ac:dyDescent="0.25">
      <c r="A10" s="25" t="s">
        <v>37</v>
      </c>
      <c r="B10" s="22"/>
      <c r="C10" s="22"/>
      <c r="D10" s="22"/>
      <c r="E10" s="23"/>
      <c r="F10" s="23"/>
      <c r="G10" s="22"/>
      <c r="H10" s="22"/>
      <c r="I10" s="62"/>
      <c r="J10" s="23"/>
    </row>
    <row r="11" spans="1:10" s="13" customFormat="1" ht="14.25" customHeight="1" x14ac:dyDescent="0.25">
      <c r="A11" s="65" t="s">
        <v>41</v>
      </c>
      <c r="B11" s="22">
        <v>9430.9619999999995</v>
      </c>
      <c r="C11" s="22">
        <v>9202.6299999999992</v>
      </c>
      <c r="D11" s="22">
        <v>9349.5310000000009</v>
      </c>
      <c r="E11" s="78">
        <v>2.4811602770077741</v>
      </c>
      <c r="F11" s="78">
        <v>0.87096347399671004</v>
      </c>
      <c r="G11" s="22">
        <v>9430.9619999999995</v>
      </c>
      <c r="H11" s="22">
        <v>9349.5310000000009</v>
      </c>
      <c r="I11" s="62">
        <v>81.430999999999997</v>
      </c>
      <c r="J11" s="78">
        <v>0.87096347399671004</v>
      </c>
    </row>
    <row r="12" spans="1:10" s="13" customFormat="1" ht="14.25" customHeight="1" x14ac:dyDescent="0.25">
      <c r="A12" s="65" t="s">
        <v>504</v>
      </c>
      <c r="B12" s="22">
        <v>4190.9369999999999</v>
      </c>
      <c r="C12" s="22">
        <v>3488.654</v>
      </c>
      <c r="D12" s="22">
        <v>3991.0949999999998</v>
      </c>
      <c r="E12" s="78">
        <v>20.130485855003101</v>
      </c>
      <c r="F12" s="78">
        <v>5.0071972729288632</v>
      </c>
      <c r="G12" s="22">
        <v>4190.9369999999999</v>
      </c>
      <c r="H12" s="22">
        <v>3991.0949999999998</v>
      </c>
      <c r="I12" s="62">
        <v>199.84200000000001</v>
      </c>
      <c r="J12" s="78">
        <v>5.0071972729288632</v>
      </c>
    </row>
    <row r="13" spans="1:10" s="13" customFormat="1" ht="14.25" customHeight="1" x14ac:dyDescent="0.25">
      <c r="A13" s="65" t="s">
        <v>505</v>
      </c>
      <c r="B13" s="22">
        <v>1954.9190000000001</v>
      </c>
      <c r="C13" s="22">
        <v>2096.0160000000001</v>
      </c>
      <c r="D13" s="22">
        <v>1780.4580000000001</v>
      </c>
      <c r="E13" s="78">
        <v>-6.731675712399138</v>
      </c>
      <c r="F13" s="78">
        <v>9.7986585474074701</v>
      </c>
      <c r="G13" s="22">
        <v>1954.9190000000001</v>
      </c>
      <c r="H13" s="22">
        <v>1780.4580000000001</v>
      </c>
      <c r="I13" s="62">
        <v>174.46100000000001</v>
      </c>
      <c r="J13" s="78">
        <v>9.7986585474074701</v>
      </c>
    </row>
    <row r="14" spans="1:10" s="13" customFormat="1" ht="14.25" customHeight="1" x14ac:dyDescent="0.25">
      <c r="A14" s="65" t="s">
        <v>506</v>
      </c>
      <c r="B14" s="22">
        <v>1718.0940000000001</v>
      </c>
      <c r="C14" s="22">
        <v>1927.8030000000001</v>
      </c>
      <c r="D14" s="22">
        <v>1893.4490000000001</v>
      </c>
      <c r="E14" s="78">
        <v>-10.878134332190584</v>
      </c>
      <c r="F14" s="78">
        <v>-9.261141968967749</v>
      </c>
      <c r="G14" s="22">
        <v>1718.0940000000001</v>
      </c>
      <c r="H14" s="22">
        <v>1893.4490000000001</v>
      </c>
      <c r="I14" s="62">
        <v>-175.35499999999999</v>
      </c>
      <c r="J14" s="78">
        <v>-9.261141968967749</v>
      </c>
    </row>
    <row r="15" spans="1:10" s="13" customFormat="1" ht="14.25" customHeight="1" x14ac:dyDescent="0.25">
      <c r="A15" s="65" t="s">
        <v>507</v>
      </c>
      <c r="B15" s="22">
        <v>1317.29</v>
      </c>
      <c r="C15" s="22">
        <v>1094.731</v>
      </c>
      <c r="D15" s="22">
        <v>1553.6289999999999</v>
      </c>
      <c r="E15" s="78">
        <v>20.330017145764572</v>
      </c>
      <c r="F15" s="78">
        <v>-15.21206156682193</v>
      </c>
      <c r="G15" s="22">
        <v>1317.29</v>
      </c>
      <c r="H15" s="22">
        <v>1553.6289999999999</v>
      </c>
      <c r="I15" s="62">
        <v>-236.339</v>
      </c>
      <c r="J15" s="78">
        <v>-15.21206156682193</v>
      </c>
    </row>
    <row r="16" spans="1:10" s="13" customFormat="1" ht="14.25" customHeight="1" x14ac:dyDescent="0.25">
      <c r="A16" s="65" t="s">
        <v>443</v>
      </c>
      <c r="B16" s="22">
        <v>1140.3989999999999</v>
      </c>
      <c r="C16" s="22">
        <v>1078.2750000000001</v>
      </c>
      <c r="D16" s="22">
        <v>878.92399999999998</v>
      </c>
      <c r="E16" s="78">
        <v>5.7614244974611921</v>
      </c>
      <c r="F16" s="78">
        <v>29.749443637902715</v>
      </c>
      <c r="G16" s="22">
        <v>1140.3989999999999</v>
      </c>
      <c r="H16" s="22">
        <v>878.92399999999998</v>
      </c>
      <c r="I16" s="62">
        <v>261.47500000000002</v>
      </c>
      <c r="J16" s="78">
        <v>29.749443637902715</v>
      </c>
    </row>
    <row r="17" spans="1:11" s="13" customFormat="1" ht="14.25" customHeight="1" x14ac:dyDescent="0.25">
      <c r="A17" s="65" t="s">
        <v>508</v>
      </c>
      <c r="B17" s="22">
        <v>752.09100000000001</v>
      </c>
      <c r="C17" s="22">
        <v>713.73699999999997</v>
      </c>
      <c r="D17" s="22">
        <v>614.36099999999999</v>
      </c>
      <c r="E17" s="78">
        <v>5.3736880671732052</v>
      </c>
      <c r="F17" s="78">
        <v>22.418415231435603</v>
      </c>
      <c r="G17" s="22">
        <v>752.09100000000001</v>
      </c>
      <c r="H17" s="22">
        <v>614.36099999999999</v>
      </c>
      <c r="I17" s="62">
        <v>137.72999999999999</v>
      </c>
      <c r="J17" s="78">
        <v>22.418415231435603</v>
      </c>
    </row>
    <row r="18" spans="1:11" s="13" customFormat="1" ht="14.25" customHeight="1" x14ac:dyDescent="0.25">
      <c r="A18" s="65" t="s">
        <v>509</v>
      </c>
      <c r="B18" s="22">
        <v>505.53500000000003</v>
      </c>
      <c r="C18" s="22">
        <v>454.76900000000001</v>
      </c>
      <c r="D18" s="22">
        <v>326.43400000000003</v>
      </c>
      <c r="E18" s="78">
        <v>11.163030021835269</v>
      </c>
      <c r="F18" s="78">
        <v>54.865914702512612</v>
      </c>
      <c r="G18" s="22">
        <v>505.53500000000003</v>
      </c>
      <c r="H18" s="22">
        <v>326.43400000000003</v>
      </c>
      <c r="I18" s="62">
        <v>179.101</v>
      </c>
      <c r="J18" s="78">
        <v>54.865914702512612</v>
      </c>
    </row>
    <row r="19" spans="1:11" s="13" customFormat="1" ht="14.25" customHeight="1" x14ac:dyDescent="0.25">
      <c r="A19" s="65" t="s">
        <v>510</v>
      </c>
      <c r="B19" s="22">
        <v>503.03</v>
      </c>
      <c r="C19" s="22">
        <v>535.51099999999997</v>
      </c>
      <c r="D19" s="22">
        <v>333.327</v>
      </c>
      <c r="E19" s="78">
        <v>-6.0654216253260955</v>
      </c>
      <c r="F19" s="78">
        <v>50.911867325479193</v>
      </c>
      <c r="G19" s="22">
        <v>503.03</v>
      </c>
      <c r="H19" s="22">
        <v>333.327</v>
      </c>
      <c r="I19" s="62">
        <v>169.703</v>
      </c>
      <c r="J19" s="78">
        <v>50.911867325479193</v>
      </c>
    </row>
    <row r="20" spans="1:11" s="13" customFormat="1" ht="14.25" customHeight="1" x14ac:dyDescent="0.25">
      <c r="A20" s="65" t="s">
        <v>511</v>
      </c>
      <c r="B20" s="22">
        <v>496.91</v>
      </c>
      <c r="C20" s="22">
        <v>515.75599999999997</v>
      </c>
      <c r="D20" s="22">
        <v>514.14200000000005</v>
      </c>
      <c r="E20" s="78">
        <v>-3.6540534671433704</v>
      </c>
      <c r="F20" s="78">
        <v>-3.3516032535758598</v>
      </c>
      <c r="G20" s="22">
        <v>496.91</v>
      </c>
      <c r="H20" s="22">
        <v>514.14200000000005</v>
      </c>
      <c r="I20" s="62">
        <v>-17.231999999999999</v>
      </c>
      <c r="J20" s="78">
        <v>-3.3516032535758598</v>
      </c>
    </row>
    <row r="21" spans="1:11" s="13" customFormat="1" ht="14.25" customHeight="1" x14ac:dyDescent="0.25">
      <c r="A21" s="65" t="s">
        <v>512</v>
      </c>
      <c r="B21" s="22">
        <v>483.59499999999997</v>
      </c>
      <c r="C21" s="22">
        <v>491.387</v>
      </c>
      <c r="D21" s="22">
        <v>421.9</v>
      </c>
      <c r="E21" s="78">
        <v>-1.585715535820043</v>
      </c>
      <c r="F21" s="78">
        <v>14.623133443944056</v>
      </c>
      <c r="G21" s="22">
        <v>483.59499999999997</v>
      </c>
      <c r="H21" s="22">
        <v>421.9</v>
      </c>
      <c r="I21" s="62">
        <v>61.695</v>
      </c>
      <c r="J21" s="78">
        <v>14.623133443944056</v>
      </c>
    </row>
    <row r="22" spans="1:11" s="13" customFormat="1" ht="14.25" customHeight="1" x14ac:dyDescent="0.25">
      <c r="A22" s="65" t="s">
        <v>513</v>
      </c>
      <c r="B22" s="22">
        <v>361.988</v>
      </c>
      <c r="C22" s="22">
        <v>378.988</v>
      </c>
      <c r="D22" s="22">
        <v>370.11599999999999</v>
      </c>
      <c r="E22" s="78">
        <v>-4.4856301518781549</v>
      </c>
      <c r="F22" s="78">
        <v>-2.196068259680743</v>
      </c>
      <c r="G22" s="22">
        <v>361.988</v>
      </c>
      <c r="H22" s="22">
        <v>370.11599999999999</v>
      </c>
      <c r="I22" s="62">
        <v>-8.1280000000000001</v>
      </c>
      <c r="J22" s="78">
        <v>-2.196068259680743</v>
      </c>
    </row>
    <row r="23" spans="1:11" s="13" customFormat="1" ht="14.25" customHeight="1" x14ac:dyDescent="0.25">
      <c r="A23" s="65" t="s">
        <v>514</v>
      </c>
      <c r="B23" s="22">
        <v>252.97399999999999</v>
      </c>
      <c r="C23" s="22">
        <v>294.86900000000003</v>
      </c>
      <c r="D23" s="22">
        <v>249.09399999999999</v>
      </c>
      <c r="E23" s="78">
        <v>-14.20800423238795</v>
      </c>
      <c r="F23" s="78">
        <v>1.5576449051362147</v>
      </c>
      <c r="G23" s="22">
        <v>252.97399999999999</v>
      </c>
      <c r="H23" s="22">
        <v>249.09399999999999</v>
      </c>
      <c r="I23" s="62">
        <v>3.88</v>
      </c>
      <c r="J23" s="78">
        <v>1.5576449051362147</v>
      </c>
    </row>
    <row r="24" spans="1:11" s="13" customFormat="1" ht="14.25" customHeight="1" x14ac:dyDescent="0.25">
      <c r="A24" s="65" t="s">
        <v>515</v>
      </c>
      <c r="B24" s="22">
        <v>228.68700000000001</v>
      </c>
      <c r="C24" s="22">
        <v>383.74900000000002</v>
      </c>
      <c r="D24" s="22">
        <v>284.452</v>
      </c>
      <c r="E24" s="78">
        <v>-40.407141126100655</v>
      </c>
      <c r="F24" s="78">
        <v>-19.604362071632465</v>
      </c>
      <c r="G24" s="22">
        <v>228.68700000000001</v>
      </c>
      <c r="H24" s="22">
        <v>284.452</v>
      </c>
      <c r="I24" s="62">
        <v>-55.765000000000001</v>
      </c>
      <c r="J24" s="78">
        <v>-19.604362071632465</v>
      </c>
    </row>
    <row r="25" spans="1:11" s="13" customFormat="1" ht="14.25" customHeight="1" x14ac:dyDescent="0.25">
      <c r="A25" s="65" t="s">
        <v>516</v>
      </c>
      <c r="B25" s="22">
        <v>187.85900000000001</v>
      </c>
      <c r="C25" s="22">
        <v>146.06399999999999</v>
      </c>
      <c r="D25" s="22">
        <v>132.63</v>
      </c>
      <c r="E25" s="78">
        <v>28.614169131339708</v>
      </c>
      <c r="F25" s="78">
        <v>41.641408429465457</v>
      </c>
      <c r="G25" s="22">
        <v>187.85900000000001</v>
      </c>
      <c r="H25" s="22">
        <v>132.63</v>
      </c>
      <c r="I25" s="62">
        <v>55.228999999999999</v>
      </c>
      <c r="J25" s="78">
        <v>41.641408429465457</v>
      </c>
    </row>
    <row r="26" spans="1:11" s="13" customFormat="1" ht="14.25" customHeight="1" x14ac:dyDescent="0.25">
      <c r="A26" s="65" t="s">
        <v>517</v>
      </c>
      <c r="B26" s="22">
        <v>113.376</v>
      </c>
      <c r="C26" s="22">
        <v>106.143</v>
      </c>
      <c r="D26" s="22">
        <v>118.58499999999999</v>
      </c>
      <c r="E26" s="78">
        <v>6.814391905259896</v>
      </c>
      <c r="F26" s="78">
        <v>-4.3926297592444143</v>
      </c>
      <c r="G26" s="22">
        <v>113.376</v>
      </c>
      <c r="H26" s="22">
        <v>118.58499999999999</v>
      </c>
      <c r="I26" s="62">
        <v>-5.21</v>
      </c>
      <c r="J26" s="78">
        <v>-4.3926297592444143</v>
      </c>
    </row>
    <row r="27" spans="1:11" s="13" customFormat="1" ht="14.25" customHeight="1" x14ac:dyDescent="0.25">
      <c r="A27" s="65" t="s">
        <v>518</v>
      </c>
      <c r="B27" s="22">
        <v>58.17</v>
      </c>
      <c r="C27" s="22">
        <v>69.528999999999996</v>
      </c>
      <c r="D27" s="22">
        <v>76.418000000000006</v>
      </c>
      <c r="E27" s="78">
        <v>-16.337067986020216</v>
      </c>
      <c r="F27" s="78">
        <v>-23.879190766573316</v>
      </c>
      <c r="G27" s="22">
        <v>58.17</v>
      </c>
      <c r="H27" s="22">
        <v>76.418000000000006</v>
      </c>
      <c r="I27" s="62">
        <v>-18.248000000000001</v>
      </c>
      <c r="J27" s="78">
        <v>-23.879190766573316</v>
      </c>
    </row>
    <row r="28" spans="1:11" s="13" customFormat="1" ht="14.25" customHeight="1" x14ac:dyDescent="0.25">
      <c r="A28" s="65" t="s">
        <v>519</v>
      </c>
      <c r="B28" s="22">
        <v>51.421999999999997</v>
      </c>
      <c r="C28" s="22">
        <v>77.442999999999998</v>
      </c>
      <c r="D28" s="22">
        <v>113.223</v>
      </c>
      <c r="E28" s="78">
        <v>-33.600196273388178</v>
      </c>
      <c r="F28" s="78">
        <v>-54.583432694770501</v>
      </c>
      <c r="G28" s="22">
        <v>51.421999999999997</v>
      </c>
      <c r="H28" s="22">
        <v>113.223</v>
      </c>
      <c r="I28" s="62">
        <v>-61.801000000000002</v>
      </c>
      <c r="J28" s="78">
        <v>-54.583432694770501</v>
      </c>
    </row>
    <row r="29" spans="1:11" ht="14.25" customHeight="1" x14ac:dyDescent="0.25">
      <c r="A29" s="65" t="s">
        <v>520</v>
      </c>
      <c r="B29" s="22">
        <v>48.857999999999997</v>
      </c>
      <c r="C29" s="22">
        <v>53.673000000000002</v>
      </c>
      <c r="D29" s="22">
        <v>30.419</v>
      </c>
      <c r="E29" s="78">
        <v>-8.9709910010619893</v>
      </c>
      <c r="F29" s="78">
        <v>60.616719813274585</v>
      </c>
      <c r="G29" s="22">
        <v>48.857999999999997</v>
      </c>
      <c r="H29" s="22">
        <v>30.419</v>
      </c>
      <c r="I29" s="62">
        <v>18.439</v>
      </c>
      <c r="J29" s="78">
        <v>60.616719813274585</v>
      </c>
      <c r="K29" s="13"/>
    </row>
    <row r="30" spans="1:11" ht="14.25" customHeight="1" x14ac:dyDescent="0.25">
      <c r="A30" s="65" t="s">
        <v>521</v>
      </c>
      <c r="B30" s="22">
        <v>48.569000000000003</v>
      </c>
      <c r="C30" s="22">
        <v>39.615000000000002</v>
      </c>
      <c r="D30" s="22">
        <v>53.908000000000001</v>
      </c>
      <c r="E30" s="78">
        <v>22.602549539315902</v>
      </c>
      <c r="F30" s="78">
        <v>-9.9039103658084144</v>
      </c>
      <c r="G30" s="22">
        <v>48.569000000000003</v>
      </c>
      <c r="H30" s="22">
        <v>53.908000000000001</v>
      </c>
      <c r="I30" s="62">
        <v>-5.3390000000000004</v>
      </c>
      <c r="J30" s="78">
        <v>-9.9039103658084144</v>
      </c>
      <c r="K30" s="13"/>
    </row>
    <row r="31" spans="1:11" ht="18.75" customHeight="1" x14ac:dyDescent="0.25">
      <c r="A31" s="15"/>
      <c r="B31" s="69" t="s">
        <v>8</v>
      </c>
      <c r="C31" s="16"/>
      <c r="D31" s="16"/>
      <c r="E31" s="16"/>
      <c r="F31" s="16"/>
      <c r="G31" s="16"/>
      <c r="H31" s="16"/>
      <c r="I31" s="75"/>
      <c r="J31" s="76"/>
    </row>
    <row r="32" spans="1:11" s="13" customFormat="1" ht="18.75" customHeight="1" x14ac:dyDescent="0.25">
      <c r="B32" s="69" t="s">
        <v>32</v>
      </c>
    </row>
    <row r="33" spans="1:10" s="13" customFormat="1" ht="14.25" customHeight="1" x14ac:dyDescent="0.25">
      <c r="A33" s="17" t="s">
        <v>31</v>
      </c>
      <c r="B33" s="21">
        <v>14432.657999999999</v>
      </c>
      <c r="C33" s="21">
        <v>13650.971</v>
      </c>
      <c r="D33" s="21">
        <v>13701.476000000001</v>
      </c>
      <c r="E33" s="77">
        <v>5.7</v>
      </c>
      <c r="F33" s="77">
        <v>5.3</v>
      </c>
      <c r="G33" s="21">
        <v>14432.657999999999</v>
      </c>
      <c r="H33" s="21">
        <v>13701.476000000001</v>
      </c>
      <c r="I33" s="21">
        <v>731.18200000000002</v>
      </c>
      <c r="J33" s="77">
        <v>5.3</v>
      </c>
    </row>
    <row r="34" spans="1:10" s="13" customFormat="1" ht="14.25" customHeight="1" x14ac:dyDescent="0.25">
      <c r="A34" s="25" t="s">
        <v>37</v>
      </c>
      <c r="B34" s="22"/>
      <c r="C34" s="22"/>
      <c r="D34" s="22"/>
      <c r="E34" s="23"/>
      <c r="F34" s="23"/>
      <c r="G34" s="22"/>
      <c r="H34" s="22"/>
      <c r="I34" s="62"/>
      <c r="J34" s="23"/>
    </row>
    <row r="35" spans="1:10" s="13" customFormat="1" ht="14.25" customHeight="1" x14ac:dyDescent="0.25">
      <c r="A35" s="65" t="s">
        <v>41</v>
      </c>
      <c r="B35" s="22">
        <v>5637.5510000000004</v>
      </c>
      <c r="C35" s="22">
        <v>5296.8109999999997</v>
      </c>
      <c r="D35" s="22">
        <v>5492.8010000000004</v>
      </c>
      <c r="E35" s="78">
        <v>6.4329272839827638</v>
      </c>
      <c r="F35" s="78">
        <v>2.6352675074156053</v>
      </c>
      <c r="G35" s="22">
        <v>5637.5510000000004</v>
      </c>
      <c r="H35" s="22">
        <v>5492.8010000000004</v>
      </c>
      <c r="I35" s="62">
        <v>144.75</v>
      </c>
      <c r="J35" s="78">
        <v>2.6352675074156053</v>
      </c>
    </row>
    <row r="36" spans="1:10" s="13" customFormat="1" ht="14.25" customHeight="1" x14ac:dyDescent="0.25">
      <c r="A36" s="65" t="s">
        <v>504</v>
      </c>
      <c r="B36" s="22">
        <v>2017.796</v>
      </c>
      <c r="C36" s="22">
        <v>1533.3679999999999</v>
      </c>
      <c r="D36" s="22">
        <v>1900.65</v>
      </c>
      <c r="E36" s="78">
        <v>31.592416171460457</v>
      </c>
      <c r="F36" s="78">
        <v>6.1634703917081026</v>
      </c>
      <c r="G36" s="22">
        <v>2017.796</v>
      </c>
      <c r="H36" s="22">
        <v>1900.65</v>
      </c>
      <c r="I36" s="62">
        <v>117.146</v>
      </c>
      <c r="J36" s="78">
        <v>6.1634703917081026</v>
      </c>
    </row>
    <row r="37" spans="1:10" s="13" customFormat="1" ht="14.25" customHeight="1" x14ac:dyDescent="0.25">
      <c r="A37" s="65" t="s">
        <v>505</v>
      </c>
      <c r="B37" s="22">
        <v>1738.009</v>
      </c>
      <c r="C37" s="22">
        <v>1902.577</v>
      </c>
      <c r="D37" s="22">
        <v>1598.038</v>
      </c>
      <c r="E37" s="78">
        <v>-8.6497419026930373</v>
      </c>
      <c r="F37" s="78">
        <v>8.7589281356263058</v>
      </c>
      <c r="G37" s="22">
        <v>1738.009</v>
      </c>
      <c r="H37" s="22">
        <v>1598.038</v>
      </c>
      <c r="I37" s="62">
        <v>139.971</v>
      </c>
      <c r="J37" s="78">
        <v>8.7589281356263058</v>
      </c>
    </row>
    <row r="38" spans="1:10" s="13" customFormat="1" ht="14.25" customHeight="1" x14ac:dyDescent="0.25">
      <c r="A38" s="65" t="s">
        <v>506</v>
      </c>
      <c r="B38" s="22">
        <v>913.17499999999995</v>
      </c>
      <c r="C38" s="22">
        <v>993.14499999999998</v>
      </c>
      <c r="D38" s="22">
        <v>968.23</v>
      </c>
      <c r="E38" s="78">
        <v>-8.0521978160288796</v>
      </c>
      <c r="F38" s="78">
        <v>-5.6861489522117807</v>
      </c>
      <c r="G38" s="22">
        <v>913.17499999999995</v>
      </c>
      <c r="H38" s="22">
        <v>968.23</v>
      </c>
      <c r="I38" s="62">
        <v>-55.055</v>
      </c>
      <c r="J38" s="78">
        <v>-5.6861489522117807</v>
      </c>
    </row>
    <row r="39" spans="1:10" s="13" customFormat="1" ht="14.25" customHeight="1" x14ac:dyDescent="0.25">
      <c r="A39" s="65" t="s">
        <v>443</v>
      </c>
      <c r="B39" s="22">
        <v>787.96500000000003</v>
      </c>
      <c r="C39" s="22">
        <v>750.10299999999995</v>
      </c>
      <c r="D39" s="22">
        <v>624.60900000000004</v>
      </c>
      <c r="E39" s="78">
        <v>5.0475734665772762</v>
      </c>
      <c r="F39" s="78">
        <v>26.153321517941635</v>
      </c>
      <c r="G39" s="22">
        <v>787.96500000000003</v>
      </c>
      <c r="H39" s="22">
        <v>624.60900000000004</v>
      </c>
      <c r="I39" s="62">
        <v>163.35599999999999</v>
      </c>
      <c r="J39" s="78">
        <v>26.153321517941635</v>
      </c>
    </row>
    <row r="40" spans="1:10" s="13" customFormat="1" ht="14.25" customHeight="1" x14ac:dyDescent="0.25">
      <c r="A40" s="65" t="s">
        <v>507</v>
      </c>
      <c r="B40" s="22">
        <v>726.94100000000003</v>
      </c>
      <c r="C40" s="22">
        <v>578.77599999999995</v>
      </c>
      <c r="D40" s="22">
        <v>866.60199999999998</v>
      </c>
      <c r="E40" s="78">
        <v>25.599713878944556</v>
      </c>
      <c r="F40" s="78">
        <v>-16.115933265789835</v>
      </c>
      <c r="G40" s="22">
        <v>726.94100000000003</v>
      </c>
      <c r="H40" s="22">
        <v>866.60199999999998</v>
      </c>
      <c r="I40" s="62">
        <v>-139.661</v>
      </c>
      <c r="J40" s="78">
        <v>-16.115933265789835</v>
      </c>
    </row>
    <row r="41" spans="1:10" s="13" customFormat="1" ht="14.25" customHeight="1" x14ac:dyDescent="0.25">
      <c r="A41" s="65" t="s">
        <v>508</v>
      </c>
      <c r="B41" s="22">
        <v>492.57299999999998</v>
      </c>
      <c r="C41" s="22">
        <v>512.36</v>
      </c>
      <c r="D41" s="22">
        <v>376.54700000000003</v>
      </c>
      <c r="E41" s="78">
        <v>-3.861933015848237</v>
      </c>
      <c r="F41" s="78">
        <v>30.813152143025945</v>
      </c>
      <c r="G41" s="22">
        <v>492.57299999999998</v>
      </c>
      <c r="H41" s="22">
        <v>376.54700000000003</v>
      </c>
      <c r="I41" s="62">
        <v>116.026</v>
      </c>
      <c r="J41" s="78">
        <v>30.813152143025945</v>
      </c>
    </row>
    <row r="42" spans="1:10" s="13" customFormat="1" ht="14.25" customHeight="1" x14ac:dyDescent="0.25">
      <c r="A42" s="65" t="s">
        <v>511</v>
      </c>
      <c r="B42" s="22">
        <v>398.69200000000001</v>
      </c>
      <c r="C42" s="22">
        <v>322.73399999999998</v>
      </c>
      <c r="D42" s="22">
        <v>373.75200000000001</v>
      </c>
      <c r="E42" s="78">
        <v>23.53579108491823</v>
      </c>
      <c r="F42" s="78">
        <v>6.6728739913097286</v>
      </c>
      <c r="G42" s="22">
        <v>398.69200000000001</v>
      </c>
      <c r="H42" s="22">
        <v>373.75200000000001</v>
      </c>
      <c r="I42" s="62">
        <v>24.94</v>
      </c>
      <c r="J42" s="78">
        <v>6.6728739913097286</v>
      </c>
    </row>
    <row r="43" spans="1:10" s="13" customFormat="1" ht="14.25" customHeight="1" x14ac:dyDescent="0.25">
      <c r="A43" s="65" t="s">
        <v>509</v>
      </c>
      <c r="B43" s="22">
        <v>304.09399999999999</v>
      </c>
      <c r="C43" s="22">
        <v>271.92200000000003</v>
      </c>
      <c r="D43" s="22">
        <v>212.93299999999999</v>
      </c>
      <c r="E43" s="78">
        <v>11.831333985481109</v>
      </c>
      <c r="F43" s="78">
        <v>42.812058253065516</v>
      </c>
      <c r="G43" s="22">
        <v>304.09399999999999</v>
      </c>
      <c r="H43" s="22">
        <v>212.93299999999999</v>
      </c>
      <c r="I43" s="62">
        <v>91.161000000000001</v>
      </c>
      <c r="J43" s="78">
        <v>42.812058253065516</v>
      </c>
    </row>
    <row r="44" spans="1:10" s="13" customFormat="1" ht="14.25" customHeight="1" x14ac:dyDescent="0.25">
      <c r="A44" s="65" t="s">
        <v>510</v>
      </c>
      <c r="B44" s="22">
        <v>260.19600000000003</v>
      </c>
      <c r="C44" s="22">
        <v>231.33199999999999</v>
      </c>
      <c r="D44" s="22">
        <v>144.96799999999999</v>
      </c>
      <c r="E44" s="78">
        <v>12.477305344699417</v>
      </c>
      <c r="F44" s="78">
        <v>79.485127752331579</v>
      </c>
      <c r="G44" s="22">
        <v>260.19600000000003</v>
      </c>
      <c r="H44" s="22">
        <v>144.96799999999999</v>
      </c>
      <c r="I44" s="62">
        <v>115.22799999999999</v>
      </c>
      <c r="J44" s="78">
        <v>79.485127752331579</v>
      </c>
    </row>
    <row r="45" spans="1:10" s="13" customFormat="1" ht="14.25" customHeight="1" x14ac:dyDescent="0.25">
      <c r="A45" s="65" t="s">
        <v>513</v>
      </c>
      <c r="B45" s="22">
        <v>222.553</v>
      </c>
      <c r="C45" s="22">
        <v>235.696</v>
      </c>
      <c r="D45" s="22">
        <v>242.06</v>
      </c>
      <c r="E45" s="78">
        <v>-5.5762507636956116</v>
      </c>
      <c r="F45" s="78">
        <v>-8.0587457655126826</v>
      </c>
      <c r="G45" s="22">
        <v>222.553</v>
      </c>
      <c r="H45" s="22">
        <v>242.06</v>
      </c>
      <c r="I45" s="62">
        <v>-19.507000000000001</v>
      </c>
      <c r="J45" s="78">
        <v>-8.0587457655126826</v>
      </c>
    </row>
    <row r="46" spans="1:10" s="13" customFormat="1" ht="14.25" customHeight="1" x14ac:dyDescent="0.25">
      <c r="A46" s="65" t="s">
        <v>512</v>
      </c>
      <c r="B46" s="22">
        <v>202.863</v>
      </c>
      <c r="C46" s="22">
        <v>200.768</v>
      </c>
      <c r="D46" s="22">
        <v>174.12</v>
      </c>
      <c r="E46" s="78">
        <v>1.0434929869301897</v>
      </c>
      <c r="F46" s="78">
        <v>16.507580978635431</v>
      </c>
      <c r="G46" s="22">
        <v>202.863</v>
      </c>
      <c r="H46" s="22">
        <v>174.12</v>
      </c>
      <c r="I46" s="62">
        <v>28.742999999999999</v>
      </c>
      <c r="J46" s="78">
        <v>16.507580978635431</v>
      </c>
    </row>
    <row r="47" spans="1:10" s="13" customFormat="1" ht="14.25" customHeight="1" x14ac:dyDescent="0.25">
      <c r="A47" s="65" t="s">
        <v>515</v>
      </c>
      <c r="B47" s="22">
        <v>153.96299999999999</v>
      </c>
      <c r="C47" s="22">
        <v>251.00700000000001</v>
      </c>
      <c r="D47" s="22">
        <v>185.673</v>
      </c>
      <c r="E47" s="78">
        <v>-38.661869987689592</v>
      </c>
      <c r="F47" s="78">
        <v>-17.078412046985832</v>
      </c>
      <c r="G47" s="22">
        <v>153.96299999999999</v>
      </c>
      <c r="H47" s="22">
        <v>185.673</v>
      </c>
      <c r="I47" s="62">
        <v>-31.71</v>
      </c>
      <c r="J47" s="78">
        <v>-17.078412046985832</v>
      </c>
    </row>
    <row r="48" spans="1:10" s="13" customFormat="1" ht="14.25" customHeight="1" x14ac:dyDescent="0.25">
      <c r="A48" s="65" t="s">
        <v>514</v>
      </c>
      <c r="B48" s="22">
        <v>150.12899999999999</v>
      </c>
      <c r="C48" s="22">
        <v>155.96100000000001</v>
      </c>
      <c r="D48" s="22">
        <v>92.462000000000003</v>
      </c>
      <c r="E48" s="78">
        <v>-3.7393963875584433</v>
      </c>
      <c r="F48" s="78">
        <v>62.368324284570946</v>
      </c>
      <c r="G48" s="22">
        <v>150.12899999999999</v>
      </c>
      <c r="H48" s="22">
        <v>92.462000000000003</v>
      </c>
      <c r="I48" s="62">
        <v>57.667000000000002</v>
      </c>
      <c r="J48" s="78">
        <v>62.368324284570946</v>
      </c>
    </row>
    <row r="49" spans="1:10" s="13" customFormat="1" ht="14.25" customHeight="1" x14ac:dyDescent="0.25">
      <c r="A49" s="65" t="s">
        <v>517</v>
      </c>
      <c r="B49" s="22">
        <v>109.375</v>
      </c>
      <c r="C49" s="22">
        <v>101.104</v>
      </c>
      <c r="D49" s="22">
        <v>110.03400000000001</v>
      </c>
      <c r="E49" s="78">
        <v>8.1806852350055408</v>
      </c>
      <c r="F49" s="78">
        <v>-0.59890579275496236</v>
      </c>
      <c r="G49" s="22">
        <v>109.375</v>
      </c>
      <c r="H49" s="22">
        <v>110.03400000000001</v>
      </c>
      <c r="I49" s="62">
        <v>-0.66</v>
      </c>
      <c r="J49" s="78">
        <v>-0.59890579275496236</v>
      </c>
    </row>
    <row r="50" spans="1:10" s="13" customFormat="1" ht="14.25" customHeight="1" x14ac:dyDescent="0.25">
      <c r="A50" s="65" t="s">
        <v>516</v>
      </c>
      <c r="B50" s="22">
        <v>81.656999999999996</v>
      </c>
      <c r="C50" s="22">
        <v>62.101999999999997</v>
      </c>
      <c r="D50" s="22">
        <v>55.585999999999999</v>
      </c>
      <c r="E50" s="78">
        <v>31.488518888280566</v>
      </c>
      <c r="F50" s="78">
        <v>46.902097650487548</v>
      </c>
      <c r="G50" s="22">
        <v>81.656999999999996</v>
      </c>
      <c r="H50" s="22">
        <v>55.585999999999999</v>
      </c>
      <c r="I50" s="62">
        <v>26.071999999999999</v>
      </c>
      <c r="J50" s="78">
        <v>46.902097650487548</v>
      </c>
    </row>
    <row r="51" spans="1:10" s="13" customFormat="1" ht="14.25" customHeight="1" x14ac:dyDescent="0.25">
      <c r="A51" s="65" t="s">
        <v>522</v>
      </c>
      <c r="B51" s="22">
        <v>33.054000000000002</v>
      </c>
      <c r="C51" s="22">
        <v>15.209</v>
      </c>
      <c r="D51" s="22">
        <v>20.715</v>
      </c>
      <c r="E51" s="78">
        <v>117.33184298770465</v>
      </c>
      <c r="F51" s="78">
        <v>59.565532223026821</v>
      </c>
      <c r="G51" s="22">
        <v>33.054000000000002</v>
      </c>
      <c r="H51" s="22">
        <v>20.715</v>
      </c>
      <c r="I51" s="62">
        <v>12.339</v>
      </c>
      <c r="J51" s="78">
        <v>59.565532223026821</v>
      </c>
    </row>
    <row r="52" spans="1:10" s="13" customFormat="1" ht="14.25" customHeight="1" x14ac:dyDescent="0.25">
      <c r="A52" s="65" t="s">
        <v>521</v>
      </c>
      <c r="B52" s="22">
        <v>32.209000000000003</v>
      </c>
      <c r="C52" s="22">
        <v>29.387</v>
      </c>
      <c r="D52" s="22">
        <v>40.176000000000002</v>
      </c>
      <c r="E52" s="78">
        <v>9.602885629700225</v>
      </c>
      <c r="F52" s="78">
        <v>-19.83024691358024</v>
      </c>
      <c r="G52" s="22">
        <v>32.209000000000003</v>
      </c>
      <c r="H52" s="22">
        <v>40.176000000000002</v>
      </c>
      <c r="I52" s="62">
        <v>-7.9669999999999996</v>
      </c>
      <c r="J52" s="78">
        <v>-19.83024691358024</v>
      </c>
    </row>
    <row r="53" spans="1:10" ht="14.25" customHeight="1" x14ac:dyDescent="0.25">
      <c r="A53" s="65" t="s">
        <v>519</v>
      </c>
      <c r="B53" s="22">
        <v>20.655999999999999</v>
      </c>
      <c r="C53" s="22">
        <v>18.158999999999999</v>
      </c>
      <c r="D53" s="22">
        <v>68.381</v>
      </c>
      <c r="E53" s="78">
        <v>13.750757200286358</v>
      </c>
      <c r="F53" s="78">
        <v>-69.792778695836574</v>
      </c>
      <c r="G53" s="22">
        <v>20.655999999999999</v>
      </c>
      <c r="H53" s="22">
        <v>68.381</v>
      </c>
      <c r="I53" s="62">
        <v>-47.725000000000001</v>
      </c>
      <c r="J53" s="78">
        <v>-69.792778695836574</v>
      </c>
    </row>
    <row r="54" spans="1:10" ht="14.25" customHeight="1" x14ac:dyDescent="0.25">
      <c r="A54" s="65" t="s">
        <v>523</v>
      </c>
      <c r="B54" s="22">
        <v>19.033000000000001</v>
      </c>
      <c r="C54" s="22">
        <v>12.813000000000001</v>
      </c>
      <c r="D54" s="22">
        <v>6.3789999999999996</v>
      </c>
      <c r="E54" s="78">
        <v>48.544447045968951</v>
      </c>
      <c r="F54" s="78">
        <v>198.36965041542567</v>
      </c>
      <c r="G54" s="22">
        <v>19.033000000000001</v>
      </c>
      <c r="H54" s="22">
        <v>6.3789999999999996</v>
      </c>
      <c r="I54" s="62">
        <v>12.654</v>
      </c>
      <c r="J54" s="78">
        <v>198.36965041542567</v>
      </c>
    </row>
    <row r="55" spans="1:10" s="13" customFormat="1" ht="18.75" customHeight="1" x14ac:dyDescent="0.25">
      <c r="B55" s="69" t="s">
        <v>33</v>
      </c>
    </row>
    <row r="56" spans="1:10" s="13" customFormat="1" ht="14.25" customHeight="1" x14ac:dyDescent="0.25">
      <c r="A56" s="17" t="s">
        <v>31</v>
      </c>
      <c r="B56" s="21">
        <v>9644.77</v>
      </c>
      <c r="C56" s="21">
        <v>9735.1110000000008</v>
      </c>
      <c r="D56" s="21">
        <v>9604.7950000000001</v>
      </c>
      <c r="E56" s="77">
        <v>-0.9</v>
      </c>
      <c r="F56" s="77">
        <v>0.4</v>
      </c>
      <c r="G56" s="21">
        <v>9644.77</v>
      </c>
      <c r="H56" s="21">
        <v>9604.7950000000001</v>
      </c>
      <c r="I56" s="21">
        <v>39.975000000000001</v>
      </c>
      <c r="J56" s="77">
        <v>0.4</v>
      </c>
    </row>
    <row r="57" spans="1:10" s="13" customFormat="1" ht="14.25" customHeight="1" x14ac:dyDescent="0.25">
      <c r="A57" s="25" t="s">
        <v>37</v>
      </c>
      <c r="B57" s="22"/>
      <c r="C57" s="22"/>
      <c r="D57" s="22"/>
      <c r="E57" s="23"/>
      <c r="F57" s="23"/>
      <c r="G57" s="22"/>
      <c r="H57" s="22"/>
      <c r="I57" s="62"/>
      <c r="J57" s="23"/>
    </row>
    <row r="58" spans="1:10" s="13" customFormat="1" ht="14.25" customHeight="1" x14ac:dyDescent="0.25">
      <c r="A58" s="65" t="s">
        <v>41</v>
      </c>
      <c r="B58" s="22">
        <v>3793.4110000000001</v>
      </c>
      <c r="C58" s="22">
        <v>3905.819</v>
      </c>
      <c r="D58" s="22">
        <v>3856.73</v>
      </c>
      <c r="E58" s="78">
        <v>-2.8779623428530527</v>
      </c>
      <c r="F58" s="78">
        <v>-1.6417794349098784</v>
      </c>
      <c r="G58" s="22">
        <v>3793.4110000000001</v>
      </c>
      <c r="H58" s="22">
        <v>3856.73</v>
      </c>
      <c r="I58" s="62">
        <v>-63.319000000000003</v>
      </c>
      <c r="J58" s="78">
        <v>-1.6417794349098784</v>
      </c>
    </row>
    <row r="59" spans="1:10" s="13" customFormat="1" ht="14.25" customHeight="1" x14ac:dyDescent="0.25">
      <c r="A59" s="65" t="s">
        <v>504</v>
      </c>
      <c r="B59" s="22">
        <v>2173.1410000000001</v>
      </c>
      <c r="C59" s="22">
        <v>1955.2860000000001</v>
      </c>
      <c r="D59" s="22">
        <v>2090.4450000000002</v>
      </c>
      <c r="E59" s="78">
        <v>11.141848302498985</v>
      </c>
      <c r="F59" s="78">
        <v>3.9559041256765965</v>
      </c>
      <c r="G59" s="22">
        <v>2173.1410000000001</v>
      </c>
      <c r="H59" s="22">
        <v>2090.4450000000002</v>
      </c>
      <c r="I59" s="62">
        <v>82.695999999999998</v>
      </c>
      <c r="J59" s="78">
        <v>3.9559041256765965</v>
      </c>
    </row>
    <row r="60" spans="1:10" s="13" customFormat="1" ht="14.25" customHeight="1" x14ac:dyDescent="0.25">
      <c r="A60" s="65" t="s">
        <v>506</v>
      </c>
      <c r="B60" s="22">
        <v>804.91899999999998</v>
      </c>
      <c r="C60" s="22">
        <v>934.65800000000002</v>
      </c>
      <c r="D60" s="22">
        <v>925.21900000000005</v>
      </c>
      <c r="E60" s="78">
        <v>-13.880906171027263</v>
      </c>
      <c r="F60" s="78">
        <v>-13.002327016630659</v>
      </c>
      <c r="G60" s="22">
        <v>804.91899999999998</v>
      </c>
      <c r="H60" s="22">
        <v>925.21900000000005</v>
      </c>
      <c r="I60" s="62">
        <v>-120.3</v>
      </c>
      <c r="J60" s="78">
        <v>-13.002327016630659</v>
      </c>
    </row>
    <row r="61" spans="1:10" s="13" customFormat="1" ht="14.25" customHeight="1" x14ac:dyDescent="0.25">
      <c r="A61" s="65" t="s">
        <v>507</v>
      </c>
      <c r="B61" s="22">
        <v>590.34900000000005</v>
      </c>
      <c r="C61" s="22">
        <v>515.95500000000004</v>
      </c>
      <c r="D61" s="22">
        <v>687.02700000000004</v>
      </c>
      <c r="E61" s="78">
        <v>14.41869930517197</v>
      </c>
      <c r="F61" s="78">
        <v>-14.07193603744831</v>
      </c>
      <c r="G61" s="22">
        <v>590.34900000000005</v>
      </c>
      <c r="H61" s="22">
        <v>687.02700000000004</v>
      </c>
      <c r="I61" s="62">
        <v>-96.677999999999997</v>
      </c>
      <c r="J61" s="78">
        <v>-14.07193603744831</v>
      </c>
    </row>
    <row r="62" spans="1:10" s="13" customFormat="1" ht="14.25" customHeight="1" x14ac:dyDescent="0.25">
      <c r="A62" s="65" t="s">
        <v>443</v>
      </c>
      <c r="B62" s="22">
        <v>352.43400000000003</v>
      </c>
      <c r="C62" s="22">
        <v>328.17200000000003</v>
      </c>
      <c r="D62" s="22">
        <v>254.315</v>
      </c>
      <c r="E62" s="78">
        <v>7.3930743634435601</v>
      </c>
      <c r="F62" s="78">
        <v>38.58168019975227</v>
      </c>
      <c r="G62" s="22">
        <v>352.43400000000003</v>
      </c>
      <c r="H62" s="22">
        <v>254.315</v>
      </c>
      <c r="I62" s="62">
        <v>98.119</v>
      </c>
      <c r="J62" s="78">
        <v>38.58168019975227</v>
      </c>
    </row>
    <row r="63" spans="1:10" s="13" customFormat="1" ht="14.25" customHeight="1" x14ac:dyDescent="0.25">
      <c r="A63" s="65" t="s">
        <v>512</v>
      </c>
      <c r="B63" s="22">
        <v>280.73199999999997</v>
      </c>
      <c r="C63" s="22">
        <v>290.61900000000003</v>
      </c>
      <c r="D63" s="22">
        <v>247.78</v>
      </c>
      <c r="E63" s="78">
        <v>-3.4020487304684366</v>
      </c>
      <c r="F63" s="78">
        <v>13.298894180321241</v>
      </c>
      <c r="G63" s="22">
        <v>280.73199999999997</v>
      </c>
      <c r="H63" s="22">
        <v>247.78</v>
      </c>
      <c r="I63" s="62">
        <v>32.951999999999998</v>
      </c>
      <c r="J63" s="78">
        <v>13.298894180321241</v>
      </c>
    </row>
    <row r="64" spans="1:10" s="13" customFormat="1" ht="14.25" customHeight="1" x14ac:dyDescent="0.25">
      <c r="A64" s="65" t="s">
        <v>508</v>
      </c>
      <c r="B64" s="22">
        <v>259.51799999999997</v>
      </c>
      <c r="C64" s="22">
        <v>201.37700000000001</v>
      </c>
      <c r="D64" s="22">
        <v>237.81399999999999</v>
      </c>
      <c r="E64" s="78">
        <v>28.871718220054902</v>
      </c>
      <c r="F64" s="78">
        <v>9.1264601747584209</v>
      </c>
      <c r="G64" s="22">
        <v>259.51799999999997</v>
      </c>
      <c r="H64" s="22">
        <v>237.81399999999999</v>
      </c>
      <c r="I64" s="62">
        <v>21.704000000000001</v>
      </c>
      <c r="J64" s="78">
        <v>9.1264601747584209</v>
      </c>
    </row>
    <row r="65" spans="1:10" s="13" customFormat="1" ht="14.25" customHeight="1" x14ac:dyDescent="0.25">
      <c r="A65" s="65" t="s">
        <v>510</v>
      </c>
      <c r="B65" s="22">
        <v>242.834</v>
      </c>
      <c r="C65" s="22">
        <v>304.17899999999997</v>
      </c>
      <c r="D65" s="22">
        <v>188.35900000000001</v>
      </c>
      <c r="E65" s="78">
        <v>-20.167401431394012</v>
      </c>
      <c r="F65" s="78">
        <v>28.920837337212447</v>
      </c>
      <c r="G65" s="22">
        <v>242.834</v>
      </c>
      <c r="H65" s="22">
        <v>188.35900000000001</v>
      </c>
      <c r="I65" s="62">
        <v>54.475000000000001</v>
      </c>
      <c r="J65" s="78">
        <v>28.920837337212447</v>
      </c>
    </row>
    <row r="66" spans="1:10" s="13" customFormat="1" ht="14.25" customHeight="1" x14ac:dyDescent="0.25">
      <c r="A66" s="65" t="s">
        <v>505</v>
      </c>
      <c r="B66" s="22">
        <v>216.91</v>
      </c>
      <c r="C66" s="22">
        <v>193.43899999999999</v>
      </c>
      <c r="D66" s="22">
        <v>182.42</v>
      </c>
      <c r="E66" s="78">
        <v>12.133540806145618</v>
      </c>
      <c r="F66" s="78">
        <v>18.906918101085424</v>
      </c>
      <c r="G66" s="22">
        <v>216.91</v>
      </c>
      <c r="H66" s="22">
        <v>182.42</v>
      </c>
      <c r="I66" s="62">
        <v>34.49</v>
      </c>
      <c r="J66" s="78">
        <v>18.906918101085424</v>
      </c>
    </row>
    <row r="67" spans="1:10" s="13" customFormat="1" ht="14.25" customHeight="1" x14ac:dyDescent="0.25">
      <c r="A67" s="65" t="s">
        <v>509</v>
      </c>
      <c r="B67" s="22">
        <v>201.441</v>
      </c>
      <c r="C67" s="22">
        <v>182.84700000000001</v>
      </c>
      <c r="D67" s="22">
        <v>113.501</v>
      </c>
      <c r="E67" s="78">
        <v>10.169157820472847</v>
      </c>
      <c r="F67" s="78">
        <v>77.479493572743849</v>
      </c>
      <c r="G67" s="22">
        <v>201.441</v>
      </c>
      <c r="H67" s="22">
        <v>113.501</v>
      </c>
      <c r="I67" s="62">
        <v>87.94</v>
      </c>
      <c r="J67" s="78">
        <v>77.479493572743849</v>
      </c>
    </row>
    <row r="68" spans="1:10" s="13" customFormat="1" ht="14.25" customHeight="1" x14ac:dyDescent="0.25">
      <c r="A68" s="65" t="s">
        <v>513</v>
      </c>
      <c r="B68" s="22">
        <v>139.435</v>
      </c>
      <c r="C68" s="22">
        <v>143.292</v>
      </c>
      <c r="D68" s="22">
        <v>128.05600000000001</v>
      </c>
      <c r="E68" s="78">
        <v>-2.6917064455796549</v>
      </c>
      <c r="F68" s="78">
        <v>8.8859561441869062</v>
      </c>
      <c r="G68" s="22">
        <v>139.435</v>
      </c>
      <c r="H68" s="22">
        <v>128.05600000000001</v>
      </c>
      <c r="I68" s="62">
        <v>11.379</v>
      </c>
      <c r="J68" s="78">
        <v>8.8859561441869062</v>
      </c>
    </row>
    <row r="69" spans="1:10" s="13" customFormat="1" ht="14.25" customHeight="1" x14ac:dyDescent="0.25">
      <c r="A69" s="65" t="s">
        <v>516</v>
      </c>
      <c r="B69" s="22">
        <v>106.202</v>
      </c>
      <c r="C69" s="22">
        <v>83.962000000000003</v>
      </c>
      <c r="D69" s="22">
        <v>77.045000000000002</v>
      </c>
      <c r="E69" s="78">
        <v>26.488173221219128</v>
      </c>
      <c r="F69" s="78">
        <v>37.844117074437008</v>
      </c>
      <c r="G69" s="22">
        <v>106.202</v>
      </c>
      <c r="H69" s="22">
        <v>77.045000000000002</v>
      </c>
      <c r="I69" s="62">
        <v>29.158000000000001</v>
      </c>
      <c r="J69" s="78">
        <v>37.844117074437008</v>
      </c>
    </row>
    <row r="70" spans="1:10" s="13" customFormat="1" ht="14.25" customHeight="1" x14ac:dyDescent="0.25">
      <c r="A70" s="65" t="s">
        <v>514</v>
      </c>
      <c r="B70" s="22">
        <v>102.845</v>
      </c>
      <c r="C70" s="22">
        <v>138.90799999999999</v>
      </c>
      <c r="D70" s="22">
        <v>156.63200000000001</v>
      </c>
      <c r="E70" s="78">
        <v>-25.961787658018253</v>
      </c>
      <c r="F70" s="78">
        <v>-34.339726237295068</v>
      </c>
      <c r="G70" s="22">
        <v>102.845</v>
      </c>
      <c r="H70" s="22">
        <v>156.63200000000001</v>
      </c>
      <c r="I70" s="62">
        <v>-53.786999999999999</v>
      </c>
      <c r="J70" s="78">
        <v>-34.339726237295068</v>
      </c>
    </row>
    <row r="71" spans="1:10" s="13" customFormat="1" ht="14.25" customHeight="1" x14ac:dyDescent="0.25">
      <c r="A71" s="65" t="s">
        <v>511</v>
      </c>
      <c r="B71" s="22">
        <v>98.218000000000004</v>
      </c>
      <c r="C71" s="22">
        <v>193.02199999999999</v>
      </c>
      <c r="D71" s="22">
        <v>140.38999999999999</v>
      </c>
      <c r="E71" s="78">
        <v>-49.115644848773712</v>
      </c>
      <c r="F71" s="78">
        <v>-30.039176579528444</v>
      </c>
      <c r="G71" s="22">
        <v>98.218000000000004</v>
      </c>
      <c r="H71" s="22">
        <v>140.38999999999999</v>
      </c>
      <c r="I71" s="62">
        <v>-42.171999999999997</v>
      </c>
      <c r="J71" s="78">
        <v>-30.039176579528444</v>
      </c>
    </row>
    <row r="72" spans="1:10" s="13" customFormat="1" ht="14.25" customHeight="1" x14ac:dyDescent="0.25">
      <c r="A72" s="65" t="s">
        <v>515</v>
      </c>
      <c r="B72" s="22">
        <v>74.724000000000004</v>
      </c>
      <c r="C72" s="22">
        <v>132.74199999999999</v>
      </c>
      <c r="D72" s="22">
        <v>98.778999999999996</v>
      </c>
      <c r="E72" s="78">
        <v>-43.707342062045164</v>
      </c>
      <c r="F72" s="78">
        <v>-24.352342097004424</v>
      </c>
      <c r="G72" s="22">
        <v>74.724000000000004</v>
      </c>
      <c r="H72" s="22">
        <v>98.778999999999996</v>
      </c>
      <c r="I72" s="62">
        <v>-24.055</v>
      </c>
      <c r="J72" s="78">
        <v>-24.352342097004424</v>
      </c>
    </row>
    <row r="73" spans="1:10" s="13" customFormat="1" ht="14.25" customHeight="1" x14ac:dyDescent="0.25">
      <c r="A73" s="65" t="s">
        <v>518</v>
      </c>
      <c r="B73" s="22">
        <v>44.57</v>
      </c>
      <c r="C73" s="22">
        <v>24.151</v>
      </c>
      <c r="D73" s="22">
        <v>51.32</v>
      </c>
      <c r="E73" s="78">
        <v>84.54722371744441</v>
      </c>
      <c r="F73" s="78">
        <v>-13.152766952455181</v>
      </c>
      <c r="G73" s="22">
        <v>44.57</v>
      </c>
      <c r="H73" s="22">
        <v>51.32</v>
      </c>
      <c r="I73" s="62">
        <v>-6.75</v>
      </c>
      <c r="J73" s="78">
        <v>-13.152766952455181</v>
      </c>
    </row>
    <row r="74" spans="1:10" s="13" customFormat="1" ht="14.25" customHeight="1" x14ac:dyDescent="0.25">
      <c r="A74" s="65" t="s">
        <v>520</v>
      </c>
      <c r="B74" s="22">
        <v>33.698</v>
      </c>
      <c r="C74" s="22">
        <v>38.087000000000003</v>
      </c>
      <c r="D74" s="22">
        <v>26.616</v>
      </c>
      <c r="E74" s="78">
        <v>-11.523616982172399</v>
      </c>
      <c r="F74" s="78">
        <v>26.60805530507966</v>
      </c>
      <c r="G74" s="22">
        <v>33.698</v>
      </c>
      <c r="H74" s="22">
        <v>26.616</v>
      </c>
      <c r="I74" s="62">
        <v>7.0819999999999999</v>
      </c>
      <c r="J74" s="78">
        <v>26.60805530507966</v>
      </c>
    </row>
    <row r="75" spans="1:10" s="13" customFormat="1" ht="14.25" customHeight="1" x14ac:dyDescent="0.25">
      <c r="A75" s="65" t="s">
        <v>519</v>
      </c>
      <c r="B75" s="22">
        <v>30.765999999999998</v>
      </c>
      <c r="C75" s="22">
        <v>59.283999999999999</v>
      </c>
      <c r="D75" s="22">
        <v>44.841999999999999</v>
      </c>
      <c r="E75" s="78">
        <v>-48.104041562647595</v>
      </c>
      <c r="F75" s="78">
        <v>-31.390214531020035</v>
      </c>
      <c r="G75" s="22">
        <v>30.765999999999998</v>
      </c>
      <c r="H75" s="22">
        <v>44.841999999999999</v>
      </c>
      <c r="I75" s="62">
        <v>-14.076000000000001</v>
      </c>
      <c r="J75" s="78">
        <v>-31.390214531020035</v>
      </c>
    </row>
    <row r="76" spans="1:10" ht="14.25" customHeight="1" x14ac:dyDescent="0.25">
      <c r="A76" s="65" t="s">
        <v>521</v>
      </c>
      <c r="B76" s="22">
        <v>16.36</v>
      </c>
      <c r="C76" s="22">
        <v>10.228</v>
      </c>
      <c r="D76" s="22">
        <v>13.731999999999999</v>
      </c>
      <c r="E76" s="78">
        <v>59.953070003910824</v>
      </c>
      <c r="F76" s="78">
        <v>19.13778036702594</v>
      </c>
      <c r="G76" s="22">
        <v>16.36</v>
      </c>
      <c r="H76" s="22">
        <v>13.731999999999999</v>
      </c>
      <c r="I76" s="62">
        <v>2.6280000000000001</v>
      </c>
      <c r="J76" s="78">
        <v>19.13778036702594</v>
      </c>
    </row>
    <row r="77" spans="1:10" ht="14.25" customHeight="1" x14ac:dyDescent="0.25">
      <c r="A77" s="65" t="s">
        <v>524</v>
      </c>
      <c r="B77" s="22">
        <v>14.686999999999999</v>
      </c>
      <c r="C77" s="22">
        <v>13.196999999999999</v>
      </c>
      <c r="D77" s="22">
        <v>13.038</v>
      </c>
      <c r="E77" s="78">
        <v>11.290444798060165</v>
      </c>
      <c r="F77" s="78">
        <v>12.647645344377963</v>
      </c>
      <c r="G77" s="22">
        <v>14.686999999999999</v>
      </c>
      <c r="H77" s="22">
        <v>13.038</v>
      </c>
      <c r="I77" s="62">
        <v>1.649</v>
      </c>
      <c r="J77" s="78">
        <v>12.647645344377963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116</v>
      </c>
      <c r="F2" s="5"/>
      <c r="G2" s="5"/>
      <c r="H2" s="5"/>
    </row>
    <row r="3" spans="1:10" s="7" customFormat="1" ht="15" customHeight="1" x14ac:dyDescent="0.25">
      <c r="A3" s="6" t="s">
        <v>67</v>
      </c>
      <c r="F3" s="5"/>
      <c r="H3" s="5"/>
    </row>
    <row r="4" spans="1:10" ht="35.25" customHeight="1" x14ac:dyDescent="0.25">
      <c r="A4" s="26"/>
    </row>
    <row r="5" spans="1:10" s="10" customFormat="1" ht="18" customHeight="1" x14ac:dyDescent="0.25">
      <c r="A5" s="151" t="s">
        <v>92</v>
      </c>
      <c r="B5" s="9">
        <v>2022</v>
      </c>
      <c r="C5" s="9">
        <v>2021</v>
      </c>
      <c r="D5" s="9">
        <v>2021</v>
      </c>
      <c r="E5" s="152" t="s">
        <v>0</v>
      </c>
      <c r="F5" s="152"/>
      <c r="G5" s="153" t="s">
        <v>587</v>
      </c>
      <c r="H5" s="154"/>
      <c r="I5" s="154"/>
      <c r="J5" s="154"/>
    </row>
    <row r="6" spans="1:10" s="10" customFormat="1" ht="30" customHeight="1" x14ac:dyDescent="0.25">
      <c r="A6" s="151"/>
      <c r="B6" s="9" t="s">
        <v>586</v>
      </c>
      <c r="C6" s="9" t="s">
        <v>588</v>
      </c>
      <c r="D6" s="9" t="s">
        <v>586</v>
      </c>
      <c r="E6" s="19" t="s">
        <v>1</v>
      </c>
      <c r="F6" s="19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5">
      <c r="A7" s="151"/>
      <c r="B7" s="155" t="s">
        <v>4</v>
      </c>
      <c r="C7" s="156"/>
      <c r="D7" s="156"/>
      <c r="E7" s="155" t="s">
        <v>5</v>
      </c>
      <c r="F7" s="151"/>
      <c r="G7" s="155" t="s">
        <v>4</v>
      </c>
      <c r="H7" s="156"/>
      <c r="I7" s="156"/>
      <c r="J7" s="12" t="s">
        <v>5</v>
      </c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24077.428</v>
      </c>
      <c r="C9" s="21">
        <v>23386.081999999999</v>
      </c>
      <c r="D9" s="21">
        <v>23306.272000000001</v>
      </c>
      <c r="E9" s="77">
        <v>3</v>
      </c>
      <c r="F9" s="77">
        <v>3.3</v>
      </c>
      <c r="G9" s="21">
        <v>24077.428</v>
      </c>
      <c r="H9" s="21">
        <v>23306.272000000001</v>
      </c>
      <c r="I9" s="21">
        <v>771.15700000000004</v>
      </c>
      <c r="J9" s="79">
        <v>3.3</v>
      </c>
    </row>
    <row r="10" spans="1:10" s="13" customFormat="1" ht="14.25" customHeight="1" x14ac:dyDescent="0.25">
      <c r="A10" s="65" t="s">
        <v>365</v>
      </c>
      <c r="B10" s="22">
        <v>759.67200000000003</v>
      </c>
      <c r="C10" s="22">
        <v>667.09400000000005</v>
      </c>
      <c r="D10" s="22">
        <v>411.27100000000002</v>
      </c>
      <c r="E10" s="78">
        <v>13.9</v>
      </c>
      <c r="F10" s="78">
        <v>84.7</v>
      </c>
      <c r="G10" s="22">
        <v>759.67200000000003</v>
      </c>
      <c r="H10" s="22">
        <v>411.27100000000002</v>
      </c>
      <c r="I10" s="22">
        <v>348.40100000000001</v>
      </c>
      <c r="J10" s="80">
        <v>84.7</v>
      </c>
    </row>
    <row r="11" spans="1:10" s="13" customFormat="1" ht="14.25" customHeight="1" x14ac:dyDescent="0.25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5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5">
      <c r="A13" s="27" t="s">
        <v>65</v>
      </c>
      <c r="B13" s="22">
        <v>122.837</v>
      </c>
      <c r="C13" s="22">
        <v>173.26900000000001</v>
      </c>
      <c r="D13" s="22">
        <v>75.539000000000001</v>
      </c>
      <c r="E13" s="78">
        <v>-29.1</v>
      </c>
      <c r="F13" s="78">
        <v>62.6</v>
      </c>
      <c r="G13" s="22">
        <v>122.837</v>
      </c>
      <c r="H13" s="22">
        <v>75.539000000000001</v>
      </c>
      <c r="I13" s="22">
        <v>47.298000000000002</v>
      </c>
      <c r="J13" s="80">
        <v>62.6</v>
      </c>
    </row>
    <row r="14" spans="1:10" s="13" customFormat="1" ht="14.25" customHeight="1" x14ac:dyDescent="0.25">
      <c r="A14" s="27" t="s">
        <v>41</v>
      </c>
      <c r="B14" s="22">
        <v>169.809</v>
      </c>
      <c r="C14" s="22">
        <v>60.252000000000002</v>
      </c>
      <c r="D14" s="22">
        <v>55.219000000000001</v>
      </c>
      <c r="E14" s="78">
        <v>181.8</v>
      </c>
      <c r="F14" s="78">
        <v>207.5</v>
      </c>
      <c r="G14" s="22">
        <v>169.809</v>
      </c>
      <c r="H14" s="22">
        <v>55.219000000000001</v>
      </c>
      <c r="I14" s="22">
        <v>114.59</v>
      </c>
      <c r="J14" s="80">
        <v>207.5</v>
      </c>
    </row>
    <row r="15" spans="1:10" s="13" customFormat="1" ht="14.25" customHeight="1" x14ac:dyDescent="0.25">
      <c r="A15" s="27" t="s">
        <v>42</v>
      </c>
      <c r="B15" s="22">
        <v>69.015000000000001</v>
      </c>
      <c r="C15" s="22">
        <v>110.05</v>
      </c>
      <c r="D15" s="22">
        <v>52.62</v>
      </c>
      <c r="E15" s="78">
        <v>-37.299999999999997</v>
      </c>
      <c r="F15" s="78">
        <v>31.2</v>
      </c>
      <c r="G15" s="22">
        <v>69.015000000000001</v>
      </c>
      <c r="H15" s="22">
        <v>52.62</v>
      </c>
      <c r="I15" s="22">
        <v>16.395</v>
      </c>
      <c r="J15" s="80">
        <v>31.2</v>
      </c>
    </row>
    <row r="16" spans="1:10" s="13" customFormat="1" ht="14.25" customHeight="1" x14ac:dyDescent="0.25">
      <c r="A16" s="27" t="s">
        <v>43</v>
      </c>
      <c r="B16" s="22">
        <v>295.26600000000002</v>
      </c>
      <c r="C16" s="22">
        <v>169.74199999999999</v>
      </c>
      <c r="D16" s="22">
        <v>172.316</v>
      </c>
      <c r="E16" s="78">
        <v>73.900000000000006</v>
      </c>
      <c r="F16" s="78">
        <v>71.400000000000006</v>
      </c>
      <c r="G16" s="22">
        <v>295.26600000000002</v>
      </c>
      <c r="H16" s="22">
        <v>172.316</v>
      </c>
      <c r="I16" s="22">
        <v>122.95</v>
      </c>
      <c r="J16" s="80">
        <v>71.400000000000006</v>
      </c>
    </row>
    <row r="17" spans="1:10" s="13" customFormat="1" ht="14.25" customHeight="1" x14ac:dyDescent="0.25">
      <c r="A17" s="27" t="s">
        <v>44</v>
      </c>
      <c r="B17" s="22">
        <v>102.746</v>
      </c>
      <c r="C17" s="22">
        <v>153.78100000000001</v>
      </c>
      <c r="D17" s="22">
        <v>55.576999999999998</v>
      </c>
      <c r="E17" s="78">
        <v>-33.200000000000003</v>
      </c>
      <c r="F17" s="78">
        <v>84.9</v>
      </c>
      <c r="G17" s="22">
        <v>102.746</v>
      </c>
      <c r="H17" s="22">
        <v>55.576999999999998</v>
      </c>
      <c r="I17" s="22">
        <v>47.168999999999997</v>
      </c>
      <c r="J17" s="80">
        <v>84.9</v>
      </c>
    </row>
    <row r="18" spans="1:10" s="13" customFormat="1" ht="14.25" customHeight="1" x14ac:dyDescent="0.25">
      <c r="A18" s="65" t="s">
        <v>366</v>
      </c>
      <c r="B18" s="22">
        <v>23317.756000000001</v>
      </c>
      <c r="C18" s="22">
        <v>22718.988000000001</v>
      </c>
      <c r="D18" s="22">
        <v>22895</v>
      </c>
      <c r="E18" s="78">
        <v>2.6</v>
      </c>
      <c r="F18" s="78">
        <v>1.8</v>
      </c>
      <c r="G18" s="22">
        <v>23317.756000000001</v>
      </c>
      <c r="H18" s="22">
        <v>22895</v>
      </c>
      <c r="I18" s="22">
        <v>422.75599999999997</v>
      </c>
      <c r="J18" s="80">
        <v>1.8</v>
      </c>
    </row>
    <row r="19" spans="1:10" s="13" customFormat="1" ht="18.75" customHeight="1" x14ac:dyDescent="0.25">
      <c r="B19" s="69" t="s">
        <v>46</v>
      </c>
    </row>
    <row r="20" spans="1:10" s="13" customFormat="1" ht="14.25" customHeight="1" x14ac:dyDescent="0.25">
      <c r="A20" s="17" t="s">
        <v>54</v>
      </c>
      <c r="B20" s="21">
        <v>12760.076999999999</v>
      </c>
      <c r="C20" s="21">
        <v>13086.927</v>
      </c>
      <c r="D20" s="21">
        <v>13304.592000000001</v>
      </c>
      <c r="E20" s="77">
        <v>-2.5</v>
      </c>
      <c r="F20" s="77">
        <v>-4.0999999999999996</v>
      </c>
      <c r="G20" s="21">
        <v>12760.076999999999</v>
      </c>
      <c r="H20" s="41">
        <v>13304.592000000001</v>
      </c>
      <c r="I20" s="41">
        <v>-544.51499999999999</v>
      </c>
      <c r="J20" s="79">
        <v>-4.0999999999999996</v>
      </c>
    </row>
    <row r="21" spans="1:10" s="13" customFormat="1" ht="14.25" customHeight="1" x14ac:dyDescent="0.25">
      <c r="A21" s="18" t="s">
        <v>55</v>
      </c>
      <c r="B21" s="22">
        <v>8031.5559999999996</v>
      </c>
      <c r="C21" s="22">
        <v>7628.72</v>
      </c>
      <c r="D21" s="22">
        <v>8041.95</v>
      </c>
      <c r="E21" s="78">
        <v>5.3</v>
      </c>
      <c r="F21" s="78">
        <v>-0.1</v>
      </c>
      <c r="G21" s="22">
        <v>8031.5559999999996</v>
      </c>
      <c r="H21" s="22">
        <v>8041.95</v>
      </c>
      <c r="I21" s="22">
        <v>-10.394</v>
      </c>
      <c r="J21" s="80">
        <v>-0.1</v>
      </c>
    </row>
    <row r="22" spans="1:10" s="13" customFormat="1" ht="14.25" customHeight="1" x14ac:dyDescent="0.25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5">
      <c r="A23" s="61" t="s">
        <v>525</v>
      </c>
      <c r="B23" s="22">
        <v>2001.45</v>
      </c>
      <c r="C23" s="22">
        <v>1846.8579999999999</v>
      </c>
      <c r="D23" s="22">
        <v>2154.4540000000002</v>
      </c>
      <c r="E23" s="78">
        <v>8.4</v>
      </c>
      <c r="F23" s="78">
        <v>-7.1</v>
      </c>
      <c r="G23" s="22">
        <v>2001.45</v>
      </c>
      <c r="H23" s="22">
        <v>2154.4540000000002</v>
      </c>
      <c r="I23" s="22">
        <v>-153.00399999999999</v>
      </c>
      <c r="J23" s="80">
        <v>-7.1</v>
      </c>
    </row>
    <row r="24" spans="1:10" s="13" customFormat="1" ht="14.25" customHeight="1" x14ac:dyDescent="0.25">
      <c r="A24" s="61" t="s">
        <v>526</v>
      </c>
      <c r="B24" s="22">
        <v>1250.6199999999999</v>
      </c>
      <c r="C24" s="22">
        <v>1137.288</v>
      </c>
      <c r="D24" s="22">
        <v>1282.0740000000001</v>
      </c>
      <c r="E24" s="78">
        <v>10</v>
      </c>
      <c r="F24" s="78">
        <v>-2.5</v>
      </c>
      <c r="G24" s="22">
        <v>1250.6199999999999</v>
      </c>
      <c r="H24" s="22">
        <v>1282.0740000000001</v>
      </c>
      <c r="I24" s="22">
        <v>-31.454000000000001</v>
      </c>
      <c r="J24" s="80">
        <v>-2.5</v>
      </c>
    </row>
    <row r="25" spans="1:10" s="13" customFormat="1" ht="14.25" customHeight="1" x14ac:dyDescent="0.25">
      <c r="A25" s="61" t="s">
        <v>527</v>
      </c>
      <c r="B25" s="22">
        <v>1030.807</v>
      </c>
      <c r="C25" s="22">
        <v>1027.8019999999999</v>
      </c>
      <c r="D25" s="22">
        <v>934.88400000000001</v>
      </c>
      <c r="E25" s="78">
        <v>0.3</v>
      </c>
      <c r="F25" s="78">
        <v>10.3</v>
      </c>
      <c r="G25" s="22">
        <v>1030.807</v>
      </c>
      <c r="H25" s="22">
        <v>934.88400000000001</v>
      </c>
      <c r="I25" s="22">
        <v>95.923000000000002</v>
      </c>
      <c r="J25" s="80">
        <v>10.3</v>
      </c>
    </row>
    <row r="26" spans="1:10" s="13" customFormat="1" ht="14.25" customHeight="1" x14ac:dyDescent="0.25">
      <c r="A26" s="61" t="s">
        <v>528</v>
      </c>
      <c r="B26" s="22">
        <v>954.67</v>
      </c>
      <c r="C26" s="22">
        <v>716.93600000000004</v>
      </c>
      <c r="D26" s="22">
        <v>779.07799999999997</v>
      </c>
      <c r="E26" s="78">
        <v>33.200000000000003</v>
      </c>
      <c r="F26" s="78">
        <v>22.5</v>
      </c>
      <c r="G26" s="22">
        <v>954.67</v>
      </c>
      <c r="H26" s="22">
        <v>779.07799999999997</v>
      </c>
      <c r="I26" s="22">
        <v>175.59200000000001</v>
      </c>
      <c r="J26" s="80">
        <v>22.5</v>
      </c>
    </row>
    <row r="27" spans="1:10" s="13" customFormat="1" ht="14.25" customHeight="1" x14ac:dyDescent="0.25">
      <c r="A27" s="61" t="s">
        <v>529</v>
      </c>
      <c r="B27" s="22">
        <v>547.32000000000005</v>
      </c>
      <c r="C27" s="22">
        <v>516.60299999999995</v>
      </c>
      <c r="D27" s="22">
        <v>818.91600000000005</v>
      </c>
      <c r="E27" s="78">
        <v>5.9</v>
      </c>
      <c r="F27" s="78">
        <v>-33.200000000000003</v>
      </c>
      <c r="G27" s="22">
        <v>547.32000000000005</v>
      </c>
      <c r="H27" s="22">
        <v>818.91600000000005</v>
      </c>
      <c r="I27" s="22">
        <v>-271.596</v>
      </c>
      <c r="J27" s="80">
        <v>-33.200000000000003</v>
      </c>
    </row>
    <row r="28" spans="1:10" s="13" customFormat="1" ht="14.25" customHeight="1" x14ac:dyDescent="0.25">
      <c r="A28" s="61" t="s">
        <v>530</v>
      </c>
      <c r="B28" s="22">
        <v>449.50700000000001</v>
      </c>
      <c r="C28" s="22">
        <v>424.31200000000001</v>
      </c>
      <c r="D28" s="22">
        <v>381.83199999999999</v>
      </c>
      <c r="E28" s="78">
        <v>5.9</v>
      </c>
      <c r="F28" s="78">
        <v>17.7</v>
      </c>
      <c r="G28" s="22">
        <v>449.50700000000001</v>
      </c>
      <c r="H28" s="22">
        <v>381.83199999999999</v>
      </c>
      <c r="I28" s="22">
        <v>67.674999999999997</v>
      </c>
      <c r="J28" s="80">
        <v>17.7</v>
      </c>
    </row>
    <row r="29" spans="1:10" s="13" customFormat="1" ht="14.25" customHeight="1" x14ac:dyDescent="0.25">
      <c r="A29" s="61" t="s">
        <v>531</v>
      </c>
      <c r="B29" s="22">
        <v>409.58300000000003</v>
      </c>
      <c r="C29" s="22">
        <v>385.59800000000001</v>
      </c>
      <c r="D29" s="22">
        <v>426.33</v>
      </c>
      <c r="E29" s="78">
        <v>6.2</v>
      </c>
      <c r="F29" s="78">
        <v>-3.9</v>
      </c>
      <c r="G29" s="22">
        <v>409.58300000000003</v>
      </c>
      <c r="H29" s="22">
        <v>426.33</v>
      </c>
      <c r="I29" s="22">
        <v>-16.747</v>
      </c>
      <c r="J29" s="80">
        <v>-3.9</v>
      </c>
    </row>
    <row r="30" spans="1:10" s="13" customFormat="1" ht="14.25" customHeight="1" x14ac:dyDescent="0.25">
      <c r="A30" s="61" t="s">
        <v>532</v>
      </c>
      <c r="B30" s="22">
        <v>301.322</v>
      </c>
      <c r="C30" s="22">
        <v>407.26600000000002</v>
      </c>
      <c r="D30" s="22">
        <v>452.44200000000001</v>
      </c>
      <c r="E30" s="78">
        <v>-26</v>
      </c>
      <c r="F30" s="78">
        <v>-33.4</v>
      </c>
      <c r="G30" s="22">
        <v>301.322</v>
      </c>
      <c r="H30" s="22">
        <v>452.44200000000001</v>
      </c>
      <c r="I30" s="22">
        <v>-151.12100000000001</v>
      </c>
      <c r="J30" s="80">
        <v>-33.4</v>
      </c>
    </row>
    <row r="31" spans="1:10" s="13" customFormat="1" ht="14.25" customHeight="1" x14ac:dyDescent="0.25">
      <c r="A31" s="61" t="s">
        <v>533</v>
      </c>
      <c r="B31" s="22">
        <v>266.56099999999998</v>
      </c>
      <c r="C31" s="22">
        <v>331.41699999999997</v>
      </c>
      <c r="D31" s="22">
        <v>260.24900000000002</v>
      </c>
      <c r="E31" s="78">
        <v>-19.600000000000001</v>
      </c>
      <c r="F31" s="78">
        <v>2.4</v>
      </c>
      <c r="G31" s="22">
        <v>266.56099999999998</v>
      </c>
      <c r="H31" s="22">
        <v>260.24900000000002</v>
      </c>
      <c r="I31" s="22">
        <v>6.3120000000000003</v>
      </c>
      <c r="J31" s="80">
        <v>2.4</v>
      </c>
    </row>
    <row r="32" spans="1:10" s="13" customFormat="1" ht="14.25" customHeight="1" x14ac:dyDescent="0.25">
      <c r="A32" s="61" t="s">
        <v>534</v>
      </c>
      <c r="B32" s="22">
        <v>235.69800000000001</v>
      </c>
      <c r="C32" s="22">
        <v>208.65199999999999</v>
      </c>
      <c r="D32" s="22">
        <v>113.604</v>
      </c>
      <c r="E32" s="78">
        <v>13</v>
      </c>
      <c r="F32" s="78">
        <v>107.5</v>
      </c>
      <c r="G32" s="22">
        <v>235.69800000000001</v>
      </c>
      <c r="H32" s="22">
        <v>113.604</v>
      </c>
      <c r="I32" s="22">
        <v>122.09399999999999</v>
      </c>
      <c r="J32" s="80">
        <v>107.5</v>
      </c>
    </row>
    <row r="33" spans="1:10" s="13" customFormat="1" ht="14.25" customHeight="1" x14ac:dyDescent="0.25">
      <c r="A33" s="61" t="s">
        <v>535</v>
      </c>
      <c r="B33" s="22">
        <v>139.53200000000001</v>
      </c>
      <c r="C33" s="22">
        <v>98.64</v>
      </c>
      <c r="D33" s="22">
        <v>81.539000000000001</v>
      </c>
      <c r="E33" s="78">
        <v>41.5</v>
      </c>
      <c r="F33" s="78">
        <v>71.099999999999994</v>
      </c>
      <c r="G33" s="22">
        <v>139.53200000000001</v>
      </c>
      <c r="H33" s="22">
        <v>81.539000000000001</v>
      </c>
      <c r="I33" s="22">
        <v>57.993000000000002</v>
      </c>
      <c r="J33" s="80">
        <v>71.099999999999994</v>
      </c>
    </row>
    <row r="34" spans="1:10" s="13" customFormat="1" ht="14.25" customHeight="1" x14ac:dyDescent="0.25">
      <c r="A34" s="61" t="s">
        <v>536</v>
      </c>
      <c r="B34" s="22">
        <v>134.625</v>
      </c>
      <c r="C34" s="22">
        <v>166.33099999999999</v>
      </c>
      <c r="D34" s="22">
        <v>158.84800000000001</v>
      </c>
      <c r="E34" s="78">
        <v>-19.100000000000001</v>
      </c>
      <c r="F34" s="78">
        <v>-15.2</v>
      </c>
      <c r="G34" s="22">
        <v>134.625</v>
      </c>
      <c r="H34" s="22">
        <v>158.84800000000001</v>
      </c>
      <c r="I34" s="22">
        <v>-24.222999999999999</v>
      </c>
      <c r="J34" s="80">
        <v>-15.2</v>
      </c>
    </row>
    <row r="35" spans="1:10" s="13" customFormat="1" ht="14.25" customHeight="1" x14ac:dyDescent="0.25">
      <c r="A35" s="61" t="s">
        <v>537</v>
      </c>
      <c r="B35" s="22">
        <v>115.71</v>
      </c>
      <c r="C35" s="22">
        <v>207.114</v>
      </c>
      <c r="D35" s="22">
        <v>61.426000000000002</v>
      </c>
      <c r="E35" s="78">
        <v>-44.1</v>
      </c>
      <c r="F35" s="78">
        <v>88.4</v>
      </c>
      <c r="G35" s="22">
        <v>115.71</v>
      </c>
      <c r="H35" s="22">
        <v>61.426000000000002</v>
      </c>
      <c r="I35" s="22">
        <v>54.283999999999999</v>
      </c>
      <c r="J35" s="80">
        <v>88.4</v>
      </c>
    </row>
    <row r="36" spans="1:10" s="13" customFormat="1" ht="14.25" customHeight="1" x14ac:dyDescent="0.25">
      <c r="A36" s="61" t="s">
        <v>538</v>
      </c>
      <c r="B36" s="22">
        <v>114.497</v>
      </c>
      <c r="C36" s="22">
        <v>87.715000000000003</v>
      </c>
      <c r="D36" s="22">
        <v>75.692999999999998</v>
      </c>
      <c r="E36" s="78">
        <v>30.5</v>
      </c>
      <c r="F36" s="78">
        <v>51.3</v>
      </c>
      <c r="G36" s="22">
        <v>114.497</v>
      </c>
      <c r="H36" s="22">
        <v>75.692999999999998</v>
      </c>
      <c r="I36" s="22">
        <v>38.804000000000002</v>
      </c>
      <c r="J36" s="80">
        <v>51.3</v>
      </c>
    </row>
    <row r="37" spans="1:10" s="13" customFormat="1" ht="14.25" customHeight="1" x14ac:dyDescent="0.25">
      <c r="A37" s="61" t="s">
        <v>539</v>
      </c>
      <c r="B37" s="22">
        <v>59.985999999999997</v>
      </c>
      <c r="C37" s="22">
        <v>35.643000000000001</v>
      </c>
      <c r="D37" s="22">
        <v>44.308999999999997</v>
      </c>
      <c r="E37" s="78">
        <v>68.3</v>
      </c>
      <c r="F37" s="78">
        <v>35.4</v>
      </c>
      <c r="G37" s="22">
        <v>59.985999999999997</v>
      </c>
      <c r="H37" s="22">
        <v>44.308999999999997</v>
      </c>
      <c r="I37" s="22">
        <v>15.677</v>
      </c>
      <c r="J37" s="80">
        <v>35.4</v>
      </c>
    </row>
    <row r="38" spans="1:10" s="13" customFormat="1" ht="14.25" customHeight="1" x14ac:dyDescent="0.25">
      <c r="A38" s="18" t="s">
        <v>56</v>
      </c>
      <c r="B38" s="22">
        <v>4728.5209999999997</v>
      </c>
      <c r="C38" s="22">
        <v>5458.2070000000003</v>
      </c>
      <c r="D38" s="22">
        <v>5262.6419999999998</v>
      </c>
      <c r="E38" s="78">
        <v>-13.4</v>
      </c>
      <c r="F38" s="78">
        <v>-10.1</v>
      </c>
      <c r="G38" s="22">
        <v>4728.5209999999997</v>
      </c>
      <c r="H38" s="22">
        <v>5262.6419999999998</v>
      </c>
      <c r="I38" s="22">
        <v>-534.12099999999998</v>
      </c>
      <c r="J38" s="80">
        <v>-10.1</v>
      </c>
    </row>
    <row r="39" spans="1:10" s="13" customFormat="1" ht="14.25" customHeight="1" x14ac:dyDescent="0.25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5">
      <c r="A40" s="61" t="s">
        <v>540</v>
      </c>
      <c r="B40" s="22">
        <v>2249.9079999999999</v>
      </c>
      <c r="C40" s="22">
        <v>2538.2959999999998</v>
      </c>
      <c r="D40" s="22">
        <v>2227.6410000000001</v>
      </c>
      <c r="E40" s="78">
        <v>-11.4</v>
      </c>
      <c r="F40" s="78">
        <v>1</v>
      </c>
      <c r="G40" s="22">
        <v>2249.9079999999999</v>
      </c>
      <c r="H40" s="22">
        <v>2227.6410000000001</v>
      </c>
      <c r="I40" s="22">
        <v>22.266999999999999</v>
      </c>
      <c r="J40" s="80">
        <v>1</v>
      </c>
    </row>
    <row r="41" spans="1:10" s="13" customFormat="1" ht="14.25" customHeight="1" x14ac:dyDescent="0.25">
      <c r="A41" s="61" t="s">
        <v>541</v>
      </c>
      <c r="B41" s="22">
        <v>1178.808</v>
      </c>
      <c r="C41" s="22">
        <v>965.10699999999997</v>
      </c>
      <c r="D41" s="22">
        <v>1028.5039999999999</v>
      </c>
      <c r="E41" s="78">
        <v>22.1</v>
      </c>
      <c r="F41" s="78">
        <v>14.6</v>
      </c>
      <c r="G41" s="22">
        <v>1178.808</v>
      </c>
      <c r="H41" s="22">
        <v>1028.5039999999999</v>
      </c>
      <c r="I41" s="22">
        <v>150.304</v>
      </c>
      <c r="J41" s="80">
        <v>14.6</v>
      </c>
    </row>
    <row r="42" spans="1:10" s="13" customFormat="1" ht="14.25" customHeight="1" x14ac:dyDescent="0.25">
      <c r="A42" s="17" t="s">
        <v>47</v>
      </c>
      <c r="B42" s="21">
        <v>1705.576</v>
      </c>
      <c r="C42" s="21">
        <v>1552.674</v>
      </c>
      <c r="D42" s="21">
        <v>1537.604</v>
      </c>
      <c r="E42" s="77">
        <v>9.8000000000000007</v>
      </c>
      <c r="F42" s="77">
        <v>10.9</v>
      </c>
      <c r="G42" s="21">
        <v>1705.576</v>
      </c>
      <c r="H42" s="41">
        <v>1537.604</v>
      </c>
      <c r="I42" s="41">
        <v>167.97200000000001</v>
      </c>
      <c r="J42" s="79">
        <v>10.9</v>
      </c>
    </row>
    <row r="43" spans="1:10" s="13" customFormat="1" ht="14.25" customHeight="1" x14ac:dyDescent="0.25">
      <c r="A43" s="18" t="s">
        <v>48</v>
      </c>
      <c r="B43" s="22">
        <v>601.24099999999999</v>
      </c>
      <c r="C43" s="22">
        <v>677.24099999999999</v>
      </c>
      <c r="D43" s="22">
        <v>595.95399999999995</v>
      </c>
      <c r="E43" s="78">
        <v>-11.2</v>
      </c>
      <c r="F43" s="78">
        <v>0.9</v>
      </c>
      <c r="G43" s="22">
        <v>601.24099999999999</v>
      </c>
      <c r="H43" s="22">
        <v>595.95399999999995</v>
      </c>
      <c r="I43" s="22">
        <v>5.2869999999999999</v>
      </c>
      <c r="J43" s="80">
        <v>0.9</v>
      </c>
    </row>
    <row r="44" spans="1:10" s="13" customFormat="1" ht="14.25" customHeight="1" x14ac:dyDescent="0.25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5">
      <c r="A45" s="61" t="s">
        <v>542</v>
      </c>
      <c r="B45" s="22">
        <v>328.07400000000001</v>
      </c>
      <c r="C45" s="22">
        <v>313.91399999999999</v>
      </c>
      <c r="D45" s="22">
        <v>341.99599999999998</v>
      </c>
      <c r="E45" s="78">
        <v>4.5</v>
      </c>
      <c r="F45" s="78">
        <v>-4.0999999999999996</v>
      </c>
      <c r="G45" s="22">
        <v>328.07400000000001</v>
      </c>
      <c r="H45" s="22">
        <v>341.99599999999998</v>
      </c>
      <c r="I45" s="22">
        <v>-13.922000000000001</v>
      </c>
      <c r="J45" s="80">
        <v>-4.0999999999999996</v>
      </c>
    </row>
    <row r="46" spans="1:10" s="13" customFormat="1" ht="14.25" customHeight="1" x14ac:dyDescent="0.25">
      <c r="A46" s="61" t="s">
        <v>543</v>
      </c>
      <c r="B46" s="22">
        <v>148.732</v>
      </c>
      <c r="C46" s="22">
        <v>161.76499999999999</v>
      </c>
      <c r="D46" s="22">
        <v>139.24100000000001</v>
      </c>
      <c r="E46" s="78">
        <v>-8.1</v>
      </c>
      <c r="F46" s="78">
        <v>6.8</v>
      </c>
      <c r="G46" s="22">
        <v>148.732</v>
      </c>
      <c r="H46" s="22">
        <v>139.24100000000001</v>
      </c>
      <c r="I46" s="22">
        <v>9.4909999999999997</v>
      </c>
      <c r="J46" s="80">
        <v>6.8</v>
      </c>
    </row>
    <row r="47" spans="1:10" s="13" customFormat="1" ht="14.25" customHeight="1" x14ac:dyDescent="0.25">
      <c r="A47" s="18" t="s">
        <v>49</v>
      </c>
      <c r="B47" s="22">
        <v>1104.335</v>
      </c>
      <c r="C47" s="22">
        <v>875.43299999999999</v>
      </c>
      <c r="D47" s="22">
        <v>941.65</v>
      </c>
      <c r="E47" s="78">
        <v>26.1</v>
      </c>
      <c r="F47" s="78">
        <v>17.3</v>
      </c>
      <c r="G47" s="22">
        <v>1104.335</v>
      </c>
      <c r="H47" s="22">
        <v>941.65</v>
      </c>
      <c r="I47" s="22">
        <v>162.685</v>
      </c>
      <c r="J47" s="80">
        <v>17.3</v>
      </c>
    </row>
    <row r="48" spans="1:10" s="13" customFormat="1" ht="14.25" customHeight="1" x14ac:dyDescent="0.25">
      <c r="A48" s="17" t="s">
        <v>50</v>
      </c>
      <c r="B48" s="21">
        <v>3761.0169999999998</v>
      </c>
      <c r="C48" s="21">
        <v>3931.08</v>
      </c>
      <c r="D48" s="21">
        <v>3403.2959999999998</v>
      </c>
      <c r="E48" s="77">
        <v>-4.3</v>
      </c>
      <c r="F48" s="77">
        <v>10.5</v>
      </c>
      <c r="G48" s="21">
        <v>3761.0169999999998</v>
      </c>
      <c r="H48" s="41">
        <v>3403.2959999999998</v>
      </c>
      <c r="I48" s="41">
        <v>357.721</v>
      </c>
      <c r="J48" s="79">
        <v>10.5</v>
      </c>
    </row>
    <row r="49" spans="1:10" s="13" customFormat="1" ht="14.25" customHeight="1" x14ac:dyDescent="0.25">
      <c r="A49" s="18" t="s">
        <v>51</v>
      </c>
      <c r="B49" s="22">
        <v>2267.4209999999998</v>
      </c>
      <c r="C49" s="22">
        <v>2520.848</v>
      </c>
      <c r="D49" s="22">
        <v>2000.3610000000001</v>
      </c>
      <c r="E49" s="78">
        <v>-10.1</v>
      </c>
      <c r="F49" s="78">
        <v>13.4</v>
      </c>
      <c r="G49" s="22">
        <v>2267.4209999999998</v>
      </c>
      <c r="H49" s="22">
        <v>2000.3610000000001</v>
      </c>
      <c r="I49" s="22">
        <v>267.06</v>
      </c>
      <c r="J49" s="80">
        <v>13.4</v>
      </c>
    </row>
    <row r="50" spans="1:10" s="13" customFormat="1" ht="14.25" customHeight="1" x14ac:dyDescent="0.25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5">
      <c r="A51" s="61" t="s">
        <v>544</v>
      </c>
      <c r="B51" s="22">
        <v>1869.5519999999999</v>
      </c>
      <c r="C51" s="22">
        <v>1930.8869999999999</v>
      </c>
      <c r="D51" s="22">
        <v>1324.6610000000001</v>
      </c>
      <c r="E51" s="78">
        <v>-3.2</v>
      </c>
      <c r="F51" s="78">
        <v>41.1</v>
      </c>
      <c r="G51" s="22">
        <v>1869.5519999999999</v>
      </c>
      <c r="H51" s="22">
        <v>1324.6610000000001</v>
      </c>
      <c r="I51" s="22">
        <v>544.89099999999996</v>
      </c>
      <c r="J51" s="80">
        <v>41.1</v>
      </c>
    </row>
    <row r="52" spans="1:10" s="13" customFormat="1" ht="14.25" customHeight="1" x14ac:dyDescent="0.25">
      <c r="A52" s="61" t="s">
        <v>545</v>
      </c>
      <c r="B52" s="22">
        <v>397.86900000000003</v>
      </c>
      <c r="C52" s="22">
        <v>589.96100000000001</v>
      </c>
      <c r="D52" s="22">
        <v>673.18399999999997</v>
      </c>
      <c r="E52" s="78">
        <v>-32.6</v>
      </c>
      <c r="F52" s="78">
        <v>-40.9</v>
      </c>
      <c r="G52" s="22">
        <v>397.86900000000003</v>
      </c>
      <c r="H52" s="22">
        <v>673.18399999999997</v>
      </c>
      <c r="I52" s="22">
        <v>-275.315</v>
      </c>
      <c r="J52" s="80">
        <v>-40.9</v>
      </c>
    </row>
    <row r="53" spans="1:10" s="13" customFormat="1" ht="14.25" customHeight="1" x14ac:dyDescent="0.25">
      <c r="A53" s="18" t="s">
        <v>52</v>
      </c>
      <c r="B53" s="22">
        <v>341.09699999999998</v>
      </c>
      <c r="C53" s="22">
        <v>351.87299999999999</v>
      </c>
      <c r="D53" s="22">
        <v>323.8</v>
      </c>
      <c r="E53" s="78">
        <v>-3.1</v>
      </c>
      <c r="F53" s="78">
        <v>5.3</v>
      </c>
      <c r="G53" s="22">
        <v>341.09699999999998</v>
      </c>
      <c r="H53" s="22">
        <v>323.8</v>
      </c>
      <c r="I53" s="22">
        <v>17.297000000000001</v>
      </c>
      <c r="J53" s="80">
        <v>5.3</v>
      </c>
    </row>
    <row r="54" spans="1:10" s="13" customFormat="1" ht="14.25" customHeight="1" x14ac:dyDescent="0.25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5">
      <c r="A55" s="61" t="s">
        <v>546</v>
      </c>
      <c r="B55" s="22">
        <v>177.35300000000001</v>
      </c>
      <c r="C55" s="22">
        <v>173.459</v>
      </c>
      <c r="D55" s="22">
        <v>170.62899999999999</v>
      </c>
      <c r="E55" s="78">
        <v>2.2000000000000002</v>
      </c>
      <c r="F55" s="78">
        <v>3.9</v>
      </c>
      <c r="G55" s="22">
        <v>177.35300000000001</v>
      </c>
      <c r="H55" s="22">
        <v>170.62899999999999</v>
      </c>
      <c r="I55" s="22">
        <v>6.7240000000000002</v>
      </c>
      <c r="J55" s="80">
        <v>3.9</v>
      </c>
    </row>
    <row r="56" spans="1:10" s="13" customFormat="1" ht="14.25" customHeight="1" x14ac:dyDescent="0.25">
      <c r="A56" s="61" t="s">
        <v>547</v>
      </c>
      <c r="B56" s="22">
        <v>55.85</v>
      </c>
      <c r="C56" s="22">
        <v>47.860999999999997</v>
      </c>
      <c r="D56" s="22">
        <v>55.832000000000001</v>
      </c>
      <c r="E56" s="78">
        <v>16.7</v>
      </c>
      <c r="F56" s="78">
        <v>0</v>
      </c>
      <c r="G56" s="22">
        <v>55.85</v>
      </c>
      <c r="H56" s="22">
        <v>55.832000000000001</v>
      </c>
      <c r="I56" s="22">
        <v>1.7999999999999999E-2</v>
      </c>
      <c r="J56" s="80">
        <v>0</v>
      </c>
    </row>
    <row r="57" spans="1:10" s="13" customFormat="1" ht="14.25" customHeight="1" x14ac:dyDescent="0.25">
      <c r="A57" s="18" t="s">
        <v>53</v>
      </c>
      <c r="B57" s="22">
        <v>1152.499</v>
      </c>
      <c r="C57" s="22">
        <v>1058.3589999999999</v>
      </c>
      <c r="D57" s="22">
        <v>1079.135</v>
      </c>
      <c r="E57" s="78">
        <v>8.9</v>
      </c>
      <c r="F57" s="78">
        <v>6.8</v>
      </c>
      <c r="G57" s="22">
        <v>1152.499</v>
      </c>
      <c r="H57" s="22">
        <v>1079.135</v>
      </c>
      <c r="I57" s="22">
        <v>73.364000000000004</v>
      </c>
      <c r="J57" s="80">
        <v>6.8</v>
      </c>
    </row>
    <row r="58" spans="1:10" s="13" customFormat="1" ht="14.25" customHeight="1" x14ac:dyDescent="0.25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5">
      <c r="A59" s="61" t="s">
        <v>548</v>
      </c>
      <c r="B59" s="22">
        <v>655.33100000000002</v>
      </c>
      <c r="C59" s="22">
        <v>535.78700000000003</v>
      </c>
      <c r="D59" s="22">
        <v>574.29999999999995</v>
      </c>
      <c r="E59" s="78">
        <v>22.3</v>
      </c>
      <c r="F59" s="78">
        <v>14.1</v>
      </c>
      <c r="G59" s="22">
        <v>655.33100000000002</v>
      </c>
      <c r="H59" s="22">
        <v>574.29999999999995</v>
      </c>
      <c r="I59" s="22">
        <v>81.031000000000006</v>
      </c>
      <c r="J59" s="80">
        <v>14.1</v>
      </c>
    </row>
    <row r="60" spans="1:10" s="13" customFormat="1" ht="14.25" customHeight="1" x14ac:dyDescent="0.25">
      <c r="A60" s="61" t="s">
        <v>549</v>
      </c>
      <c r="B60" s="22">
        <v>122.212</v>
      </c>
      <c r="C60" s="22">
        <v>135.46100000000001</v>
      </c>
      <c r="D60" s="22">
        <v>70.501000000000005</v>
      </c>
      <c r="E60" s="78">
        <v>-9.8000000000000007</v>
      </c>
      <c r="F60" s="78">
        <v>73.3</v>
      </c>
      <c r="G60" s="22">
        <v>122.212</v>
      </c>
      <c r="H60" s="22">
        <v>70.501000000000005</v>
      </c>
      <c r="I60" s="22">
        <v>51.710999999999999</v>
      </c>
      <c r="J60" s="80">
        <v>73.3</v>
      </c>
    </row>
    <row r="61" spans="1:10" s="13" customFormat="1" ht="14.25" customHeight="1" x14ac:dyDescent="0.25">
      <c r="A61" s="17" t="s">
        <v>57</v>
      </c>
      <c r="B61" s="21">
        <v>4300.6959999999999</v>
      </c>
      <c r="C61" s="21">
        <v>3789.45</v>
      </c>
      <c r="D61" s="21">
        <v>4179.7089999999998</v>
      </c>
      <c r="E61" s="77">
        <v>13.5</v>
      </c>
      <c r="F61" s="77">
        <v>2.9</v>
      </c>
      <c r="G61" s="21">
        <v>4300.6959999999999</v>
      </c>
      <c r="H61" s="41">
        <v>4179.7089999999998</v>
      </c>
      <c r="I61" s="41">
        <v>120.98699999999999</v>
      </c>
      <c r="J61" s="79">
        <v>2.9</v>
      </c>
    </row>
    <row r="62" spans="1:10" s="13" customFormat="1" ht="14.25" customHeight="1" x14ac:dyDescent="0.25">
      <c r="A62" s="18" t="s">
        <v>58</v>
      </c>
      <c r="B62" s="22">
        <v>644.85299999999995</v>
      </c>
      <c r="C62" s="22">
        <v>670.01599999999996</v>
      </c>
      <c r="D62" s="22">
        <v>462.66899999999998</v>
      </c>
      <c r="E62" s="78">
        <v>-3.8</v>
      </c>
      <c r="F62" s="78">
        <v>39.4</v>
      </c>
      <c r="G62" s="22">
        <v>644.85299999999995</v>
      </c>
      <c r="H62" s="22">
        <v>462.66899999999998</v>
      </c>
      <c r="I62" s="22">
        <v>182.184</v>
      </c>
      <c r="J62" s="80">
        <v>39.4</v>
      </c>
    </row>
    <row r="63" spans="1:10" s="13" customFormat="1" ht="14.25" customHeight="1" x14ac:dyDescent="0.25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5">
      <c r="A64" s="61" t="s">
        <v>550</v>
      </c>
      <c r="B64" s="22">
        <v>250.608</v>
      </c>
      <c r="C64" s="22">
        <v>164.542</v>
      </c>
      <c r="D64" s="22">
        <v>140.154</v>
      </c>
      <c r="E64" s="78">
        <v>52.3</v>
      </c>
      <c r="F64" s="78">
        <v>78.8</v>
      </c>
      <c r="G64" s="22">
        <v>250.608</v>
      </c>
      <c r="H64" s="22">
        <v>140.154</v>
      </c>
      <c r="I64" s="22">
        <v>110.45399999999999</v>
      </c>
      <c r="J64" s="80">
        <v>78.8</v>
      </c>
    </row>
    <row r="65" spans="1:10" s="13" customFormat="1" ht="14.25" customHeight="1" x14ac:dyDescent="0.25">
      <c r="A65" s="61" t="s">
        <v>551</v>
      </c>
      <c r="B65" s="22">
        <v>157.03800000000001</v>
      </c>
      <c r="C65" s="22">
        <v>254.542</v>
      </c>
      <c r="D65" s="22">
        <v>81.531999999999996</v>
      </c>
      <c r="E65" s="78">
        <v>-38.299999999999997</v>
      </c>
      <c r="F65" s="78">
        <v>92.6</v>
      </c>
      <c r="G65" s="22">
        <v>157.03800000000001</v>
      </c>
      <c r="H65" s="22">
        <v>81.531999999999996</v>
      </c>
      <c r="I65" s="22">
        <v>75.506</v>
      </c>
      <c r="J65" s="80">
        <v>92.6</v>
      </c>
    </row>
    <row r="66" spans="1:10" s="13" customFormat="1" ht="14.25" customHeight="1" x14ac:dyDescent="0.25">
      <c r="A66" s="18" t="s">
        <v>59</v>
      </c>
      <c r="B66" s="22">
        <v>3655.8429999999998</v>
      </c>
      <c r="C66" s="22">
        <v>3119.4340000000002</v>
      </c>
      <c r="D66" s="22">
        <v>3717.04</v>
      </c>
      <c r="E66" s="78">
        <v>17.2</v>
      </c>
      <c r="F66" s="78">
        <v>-1.6</v>
      </c>
      <c r="G66" s="22">
        <v>3655.8429999999998</v>
      </c>
      <c r="H66" s="22">
        <v>3717.04</v>
      </c>
      <c r="I66" s="22">
        <v>-61.197000000000003</v>
      </c>
      <c r="J66" s="80">
        <v>-1.6</v>
      </c>
    </row>
    <row r="67" spans="1:10" s="13" customFormat="1" ht="14.25" customHeight="1" x14ac:dyDescent="0.25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5">
      <c r="A68" s="61" t="s">
        <v>552</v>
      </c>
      <c r="B68" s="22">
        <v>2027.4010000000001</v>
      </c>
      <c r="C68" s="22">
        <v>1518.7070000000001</v>
      </c>
      <c r="D68" s="22">
        <v>1891.0740000000001</v>
      </c>
      <c r="E68" s="78">
        <v>33.5</v>
      </c>
      <c r="F68" s="78">
        <v>7.2</v>
      </c>
      <c r="G68" s="22">
        <v>2027.4010000000001</v>
      </c>
      <c r="H68" s="22">
        <v>1891.0740000000001</v>
      </c>
      <c r="I68" s="22">
        <v>136.327</v>
      </c>
      <c r="J68" s="80">
        <v>7.2</v>
      </c>
    </row>
    <row r="69" spans="1:10" s="13" customFormat="1" ht="14.25" customHeight="1" x14ac:dyDescent="0.25">
      <c r="A69" s="61" t="s">
        <v>553</v>
      </c>
      <c r="B69" s="22">
        <v>345.697</v>
      </c>
      <c r="C69" s="22">
        <v>314.75</v>
      </c>
      <c r="D69" s="22">
        <v>374.29399999999998</v>
      </c>
      <c r="E69" s="78">
        <v>9.8000000000000007</v>
      </c>
      <c r="F69" s="78">
        <v>-7.6</v>
      </c>
      <c r="G69" s="22">
        <v>345.697</v>
      </c>
      <c r="H69" s="22">
        <v>374.29399999999998</v>
      </c>
      <c r="I69" s="22">
        <v>-28.597000000000001</v>
      </c>
      <c r="J69" s="80">
        <v>-7.6</v>
      </c>
    </row>
    <row r="70" spans="1:10" s="13" customFormat="1" ht="14.25" customHeight="1" x14ac:dyDescent="0.25">
      <c r="A70" s="61" t="s">
        <v>554</v>
      </c>
      <c r="B70" s="22">
        <v>248.07</v>
      </c>
      <c r="C70" s="22">
        <v>227.483</v>
      </c>
      <c r="D70" s="22">
        <v>216.31</v>
      </c>
      <c r="E70" s="78">
        <v>9</v>
      </c>
      <c r="F70" s="78">
        <v>14.7</v>
      </c>
      <c r="G70" s="22">
        <v>248.07</v>
      </c>
      <c r="H70" s="22">
        <v>216.31</v>
      </c>
      <c r="I70" s="22">
        <v>31.76</v>
      </c>
      <c r="J70" s="80">
        <v>14.7</v>
      </c>
    </row>
    <row r="71" spans="1:10" s="13" customFormat="1" ht="14.25" customHeight="1" x14ac:dyDescent="0.25">
      <c r="A71" s="61" t="s">
        <v>555</v>
      </c>
      <c r="B71" s="22">
        <v>187.42699999999999</v>
      </c>
      <c r="C71" s="22">
        <v>187.75800000000001</v>
      </c>
      <c r="D71" s="22">
        <v>230.577</v>
      </c>
      <c r="E71" s="78">
        <v>-0.2</v>
      </c>
      <c r="F71" s="78">
        <v>-18.7</v>
      </c>
      <c r="G71" s="22">
        <v>187.42699999999999</v>
      </c>
      <c r="H71" s="22">
        <v>230.577</v>
      </c>
      <c r="I71" s="22">
        <v>-43.15</v>
      </c>
      <c r="J71" s="80">
        <v>-18.7</v>
      </c>
    </row>
    <row r="72" spans="1:10" s="13" customFormat="1" ht="14.25" customHeight="1" x14ac:dyDescent="0.25">
      <c r="A72" s="61" t="s">
        <v>556</v>
      </c>
      <c r="B72" s="22">
        <v>139.43199999999999</v>
      </c>
      <c r="C72" s="22">
        <v>164.25299999999999</v>
      </c>
      <c r="D72" s="22">
        <v>161.65799999999999</v>
      </c>
      <c r="E72" s="78">
        <v>-15.1</v>
      </c>
      <c r="F72" s="78">
        <v>-13.7</v>
      </c>
      <c r="G72" s="22">
        <v>139.43199999999999</v>
      </c>
      <c r="H72" s="22">
        <v>161.65799999999999</v>
      </c>
      <c r="I72" s="22">
        <v>-22.225999999999999</v>
      </c>
      <c r="J72" s="80">
        <v>-13.7</v>
      </c>
    </row>
    <row r="73" spans="1:10" s="13" customFormat="1" ht="14.25" customHeight="1" x14ac:dyDescent="0.25">
      <c r="A73" s="17" t="s">
        <v>60</v>
      </c>
      <c r="B73" s="21">
        <v>192.613</v>
      </c>
      <c r="C73" s="21">
        <v>261.35000000000002</v>
      </c>
      <c r="D73" s="21">
        <v>183.97900000000001</v>
      </c>
      <c r="E73" s="77">
        <v>-26.3</v>
      </c>
      <c r="F73" s="77">
        <v>4.7</v>
      </c>
      <c r="G73" s="21">
        <v>192.613</v>
      </c>
      <c r="H73" s="41">
        <v>183.97900000000001</v>
      </c>
      <c r="I73" s="41">
        <v>8.6340000000000003</v>
      </c>
      <c r="J73" s="79">
        <v>4.7</v>
      </c>
    </row>
    <row r="74" spans="1:10" s="13" customFormat="1" ht="14.25" customHeight="1" x14ac:dyDescent="0.25">
      <c r="A74" s="18" t="s">
        <v>61</v>
      </c>
      <c r="B74" s="22">
        <v>172.10900000000001</v>
      </c>
      <c r="C74" s="22">
        <v>261.35000000000002</v>
      </c>
      <c r="D74" s="22">
        <v>183.90799999999999</v>
      </c>
      <c r="E74" s="78">
        <v>-34.1</v>
      </c>
      <c r="F74" s="78">
        <v>-6.4</v>
      </c>
      <c r="G74" s="22">
        <v>172.10900000000001</v>
      </c>
      <c r="H74" s="22">
        <v>183.90799999999999</v>
      </c>
      <c r="I74" s="22">
        <v>-11.798999999999999</v>
      </c>
      <c r="J74" s="80">
        <v>-6.4</v>
      </c>
    </row>
    <row r="75" spans="1:10" s="13" customFormat="1" ht="14.25" customHeight="1" x14ac:dyDescent="0.25">
      <c r="A75" s="18" t="s">
        <v>62</v>
      </c>
      <c r="B75" s="22">
        <v>20.504000000000001</v>
      </c>
      <c r="C75" s="22" t="s">
        <v>7</v>
      </c>
      <c r="D75" s="22">
        <v>7.0999999999999994E-2</v>
      </c>
      <c r="E75" s="78" t="s">
        <v>406</v>
      </c>
      <c r="F75" s="78">
        <v>28778.9</v>
      </c>
      <c r="G75" s="22">
        <v>20.504000000000001</v>
      </c>
      <c r="H75" s="22">
        <v>7.0999999999999994E-2</v>
      </c>
      <c r="I75" s="22">
        <v>20.433</v>
      </c>
      <c r="J75" s="80">
        <v>28778.9</v>
      </c>
    </row>
    <row r="76" spans="1:10" s="13" customFormat="1" ht="14.25" customHeight="1" x14ac:dyDescent="0.25">
      <c r="A76" s="17" t="s">
        <v>63</v>
      </c>
      <c r="B76" s="21">
        <v>294.32499999999999</v>
      </c>
      <c r="C76" s="21">
        <v>97.506</v>
      </c>
      <c r="D76" s="21">
        <v>285.82</v>
      </c>
      <c r="E76" s="77">
        <v>201.9</v>
      </c>
      <c r="F76" s="77">
        <v>3</v>
      </c>
      <c r="G76" s="21">
        <v>294.32499999999999</v>
      </c>
      <c r="H76" s="41">
        <v>285.82</v>
      </c>
      <c r="I76" s="41">
        <v>8.5050000000000008</v>
      </c>
      <c r="J76" s="79">
        <v>3</v>
      </c>
    </row>
    <row r="77" spans="1:10" customFormat="1" ht="30" customHeight="1" x14ac:dyDescent="0.25"/>
    <row r="78" spans="1:10" customFormat="1" ht="13.2" x14ac:dyDescent="0.25">
      <c r="A78" s="30" t="s">
        <v>64</v>
      </c>
    </row>
    <row r="79" spans="1:10" customFormat="1" ht="13.2" x14ac:dyDescent="0.25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116</v>
      </c>
      <c r="F2" s="5"/>
      <c r="G2" s="5"/>
      <c r="H2" s="5"/>
    </row>
    <row r="3" spans="1:10" s="7" customFormat="1" ht="15" customHeight="1" x14ac:dyDescent="0.25">
      <c r="A3" s="6" t="s">
        <v>340</v>
      </c>
      <c r="F3" s="5"/>
      <c r="H3" s="5"/>
    </row>
    <row r="4" spans="1:10" ht="35.25" customHeight="1" x14ac:dyDescent="0.25">
      <c r="A4" s="26"/>
    </row>
    <row r="5" spans="1:10" s="10" customFormat="1" ht="18" customHeight="1" x14ac:dyDescent="0.25">
      <c r="A5" s="151" t="s">
        <v>90</v>
      </c>
      <c r="B5" s="9">
        <v>2022</v>
      </c>
      <c r="C5" s="9">
        <v>2021</v>
      </c>
      <c r="D5" s="9">
        <v>2021</v>
      </c>
      <c r="E5" s="152" t="s">
        <v>0</v>
      </c>
      <c r="F5" s="152"/>
      <c r="G5" s="153" t="s">
        <v>587</v>
      </c>
      <c r="H5" s="154"/>
      <c r="I5" s="154"/>
      <c r="J5" s="154"/>
    </row>
    <row r="6" spans="1:10" s="10" customFormat="1" ht="30" customHeight="1" x14ac:dyDescent="0.25">
      <c r="A6" s="151"/>
      <c r="B6" s="9" t="s">
        <v>586</v>
      </c>
      <c r="C6" s="9" t="s">
        <v>588</v>
      </c>
      <c r="D6" s="9" t="s">
        <v>586</v>
      </c>
      <c r="E6" s="73" t="s">
        <v>1</v>
      </c>
      <c r="F6" s="73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5">
      <c r="A7" s="151"/>
      <c r="B7" s="155" t="s">
        <v>4</v>
      </c>
      <c r="C7" s="156"/>
      <c r="D7" s="156"/>
      <c r="E7" s="155" t="s">
        <v>5</v>
      </c>
      <c r="F7" s="151"/>
      <c r="G7" s="155" t="s">
        <v>4</v>
      </c>
      <c r="H7" s="156"/>
      <c r="I7" s="156"/>
      <c r="J7" s="12" t="s">
        <v>5</v>
      </c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14432.657999999999</v>
      </c>
      <c r="C9" s="21">
        <v>13650.971</v>
      </c>
      <c r="D9" s="21">
        <v>13701.476000000001</v>
      </c>
      <c r="E9" s="77">
        <v>5.7</v>
      </c>
      <c r="F9" s="77">
        <v>5.3</v>
      </c>
      <c r="G9" s="21">
        <v>14432.657999999999</v>
      </c>
      <c r="H9" s="21">
        <v>13701.476000000001</v>
      </c>
      <c r="I9" s="21">
        <v>731.18200000000002</v>
      </c>
      <c r="J9" s="79">
        <v>5.3</v>
      </c>
    </row>
    <row r="10" spans="1:10" s="13" customFormat="1" ht="14.25" customHeight="1" x14ac:dyDescent="0.25">
      <c r="A10" s="65" t="s">
        <v>365</v>
      </c>
      <c r="B10" s="22">
        <v>420.72899999999998</v>
      </c>
      <c r="C10" s="22">
        <v>356.38099999999997</v>
      </c>
      <c r="D10" s="22">
        <v>156.048</v>
      </c>
      <c r="E10" s="78">
        <v>18.100000000000001</v>
      </c>
      <c r="F10" s="78">
        <v>169.6</v>
      </c>
      <c r="G10" s="22">
        <v>420.72899999999998</v>
      </c>
      <c r="H10" s="22">
        <v>156.048</v>
      </c>
      <c r="I10" s="22">
        <v>264.68</v>
      </c>
      <c r="J10" s="80">
        <v>169.6</v>
      </c>
    </row>
    <row r="11" spans="1:10" s="13" customFormat="1" ht="14.25" customHeight="1" x14ac:dyDescent="0.25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5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5">
      <c r="A13" s="27" t="s">
        <v>65</v>
      </c>
      <c r="B13" s="22">
        <v>81.406999999999996</v>
      </c>
      <c r="C13" s="22">
        <v>122.03400000000001</v>
      </c>
      <c r="D13" s="22">
        <v>43.947000000000003</v>
      </c>
      <c r="E13" s="78">
        <v>-33.299999999999997</v>
      </c>
      <c r="F13" s="78">
        <v>85.2</v>
      </c>
      <c r="G13" s="22">
        <v>81.406999999999996</v>
      </c>
      <c r="H13" s="22">
        <v>43.947000000000003</v>
      </c>
      <c r="I13" s="22">
        <v>37.46</v>
      </c>
      <c r="J13" s="80">
        <v>85.2</v>
      </c>
    </row>
    <row r="14" spans="1:10" s="13" customFormat="1" ht="14.25" customHeight="1" x14ac:dyDescent="0.25">
      <c r="A14" s="27" t="s">
        <v>41</v>
      </c>
      <c r="B14" s="22">
        <v>128.458</v>
      </c>
      <c r="C14" s="22">
        <v>26.792999999999999</v>
      </c>
      <c r="D14" s="22">
        <v>25.821999999999999</v>
      </c>
      <c r="E14" s="78">
        <v>379.4</v>
      </c>
      <c r="F14" s="78">
        <v>397.5</v>
      </c>
      <c r="G14" s="22">
        <v>128.458</v>
      </c>
      <c r="H14" s="22">
        <v>25.821999999999999</v>
      </c>
      <c r="I14" s="22">
        <v>102.636</v>
      </c>
      <c r="J14" s="80">
        <v>397.5</v>
      </c>
    </row>
    <row r="15" spans="1:10" s="13" customFormat="1" ht="14.25" customHeight="1" x14ac:dyDescent="0.25">
      <c r="A15" s="27" t="s">
        <v>42</v>
      </c>
      <c r="B15" s="22">
        <v>40.232999999999997</v>
      </c>
      <c r="C15" s="22">
        <v>63.97</v>
      </c>
      <c r="D15" s="22">
        <v>21.513000000000002</v>
      </c>
      <c r="E15" s="78">
        <v>-37.1</v>
      </c>
      <c r="F15" s="78">
        <v>87</v>
      </c>
      <c r="G15" s="22">
        <v>40.232999999999997</v>
      </c>
      <c r="H15" s="22">
        <v>21.513000000000002</v>
      </c>
      <c r="I15" s="22">
        <v>18.72</v>
      </c>
      <c r="J15" s="80">
        <v>87</v>
      </c>
    </row>
    <row r="16" spans="1:10" s="13" customFormat="1" ht="14.25" customHeight="1" x14ac:dyDescent="0.25">
      <c r="A16" s="27" t="s">
        <v>43</v>
      </c>
      <c r="B16" s="22">
        <v>119.65900000000001</v>
      </c>
      <c r="C16" s="22">
        <v>68.936000000000007</v>
      </c>
      <c r="D16" s="22">
        <v>43.853000000000002</v>
      </c>
      <c r="E16" s="78">
        <v>73.599999999999994</v>
      </c>
      <c r="F16" s="78">
        <v>172.9</v>
      </c>
      <c r="G16" s="22">
        <v>119.65900000000001</v>
      </c>
      <c r="H16" s="22">
        <v>43.853000000000002</v>
      </c>
      <c r="I16" s="22">
        <v>75.805999999999997</v>
      </c>
      <c r="J16" s="80">
        <v>172.9</v>
      </c>
    </row>
    <row r="17" spans="1:10" s="13" customFormat="1" ht="14.25" customHeight="1" x14ac:dyDescent="0.25">
      <c r="A17" s="27" t="s">
        <v>44</v>
      </c>
      <c r="B17" s="22">
        <v>50.970999999999997</v>
      </c>
      <c r="C17" s="22">
        <v>74.647999999999996</v>
      </c>
      <c r="D17" s="22">
        <v>20.913</v>
      </c>
      <c r="E17" s="78">
        <v>-31.7</v>
      </c>
      <c r="F17" s="78">
        <v>143.69999999999999</v>
      </c>
      <c r="G17" s="22">
        <v>50.970999999999997</v>
      </c>
      <c r="H17" s="22">
        <v>20.913</v>
      </c>
      <c r="I17" s="22">
        <v>30.058</v>
      </c>
      <c r="J17" s="80">
        <v>143.69999999999999</v>
      </c>
    </row>
    <row r="18" spans="1:10" s="13" customFormat="1" ht="14.25" customHeight="1" x14ac:dyDescent="0.25">
      <c r="A18" s="65" t="s">
        <v>366</v>
      </c>
      <c r="B18" s="22">
        <v>14011.929</v>
      </c>
      <c r="C18" s="22">
        <v>13294.589</v>
      </c>
      <c r="D18" s="22">
        <v>13545.428</v>
      </c>
      <c r="E18" s="78">
        <v>5.4</v>
      </c>
      <c r="F18" s="78">
        <v>3.4</v>
      </c>
      <c r="G18" s="22">
        <v>14011.929</v>
      </c>
      <c r="H18" s="22">
        <v>13545.428</v>
      </c>
      <c r="I18" s="22">
        <v>466.50099999999998</v>
      </c>
      <c r="J18" s="80">
        <v>3.4</v>
      </c>
    </row>
    <row r="19" spans="1:10" s="13" customFormat="1" ht="18.75" customHeight="1" x14ac:dyDescent="0.25">
      <c r="B19" s="69" t="s">
        <v>46</v>
      </c>
    </row>
    <row r="20" spans="1:10" s="13" customFormat="1" ht="14.25" customHeight="1" x14ac:dyDescent="0.25">
      <c r="A20" s="17" t="s">
        <v>54</v>
      </c>
      <c r="B20" s="21">
        <v>7854.1790000000001</v>
      </c>
      <c r="C20" s="21">
        <v>8228.6830000000009</v>
      </c>
      <c r="D20" s="21">
        <v>8278.1669999999995</v>
      </c>
      <c r="E20" s="77">
        <v>-4.5999999999999996</v>
      </c>
      <c r="F20" s="77">
        <v>-5.0999999999999996</v>
      </c>
      <c r="G20" s="21">
        <v>7854.1790000000001</v>
      </c>
      <c r="H20" s="41">
        <v>8278.1669999999995</v>
      </c>
      <c r="I20" s="41">
        <v>-423.988</v>
      </c>
      <c r="J20" s="79">
        <v>-5.0999999999999996</v>
      </c>
    </row>
    <row r="21" spans="1:10" s="13" customFormat="1" ht="14.25" customHeight="1" x14ac:dyDescent="0.25">
      <c r="A21" s="18" t="s">
        <v>55</v>
      </c>
      <c r="B21" s="22">
        <v>4336.2370000000001</v>
      </c>
      <c r="C21" s="22">
        <v>3952.4349999999999</v>
      </c>
      <c r="D21" s="22">
        <v>4215.7049999999999</v>
      </c>
      <c r="E21" s="78">
        <v>9.6999999999999993</v>
      </c>
      <c r="F21" s="78">
        <v>2.9</v>
      </c>
      <c r="G21" s="22">
        <v>4336.2370000000001</v>
      </c>
      <c r="H21" s="22">
        <v>4215.7049999999999</v>
      </c>
      <c r="I21" s="22">
        <v>120.532</v>
      </c>
      <c r="J21" s="80">
        <v>2.9</v>
      </c>
    </row>
    <row r="22" spans="1:10" s="13" customFormat="1" ht="14.25" customHeight="1" x14ac:dyDescent="0.25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5">
      <c r="A23" s="61" t="s">
        <v>525</v>
      </c>
      <c r="B23" s="22">
        <v>1121.3140000000001</v>
      </c>
      <c r="C23" s="22">
        <v>963.14300000000003</v>
      </c>
      <c r="D23" s="22">
        <v>1181.088</v>
      </c>
      <c r="E23" s="78">
        <v>16.399999999999999</v>
      </c>
      <c r="F23" s="78">
        <v>-5.0999999999999996</v>
      </c>
      <c r="G23" s="22">
        <v>1121.3140000000001</v>
      </c>
      <c r="H23" s="22">
        <v>1181.088</v>
      </c>
      <c r="I23" s="22">
        <v>-59.774000000000001</v>
      </c>
      <c r="J23" s="80">
        <v>-5.0999999999999996</v>
      </c>
    </row>
    <row r="24" spans="1:10" s="13" customFormat="1" ht="14.25" customHeight="1" x14ac:dyDescent="0.25">
      <c r="A24" s="61" t="s">
        <v>526</v>
      </c>
      <c r="B24" s="22">
        <v>820.58100000000002</v>
      </c>
      <c r="C24" s="22">
        <v>767.15700000000004</v>
      </c>
      <c r="D24" s="22">
        <v>890.89700000000005</v>
      </c>
      <c r="E24" s="78">
        <v>7</v>
      </c>
      <c r="F24" s="78">
        <v>-7.9</v>
      </c>
      <c r="G24" s="22">
        <v>820.58100000000002</v>
      </c>
      <c r="H24" s="22">
        <v>890.89700000000005</v>
      </c>
      <c r="I24" s="22">
        <v>-70.316000000000003</v>
      </c>
      <c r="J24" s="80">
        <v>-7.9</v>
      </c>
    </row>
    <row r="25" spans="1:10" s="13" customFormat="1" ht="14.25" customHeight="1" x14ac:dyDescent="0.25">
      <c r="A25" s="61" t="s">
        <v>528</v>
      </c>
      <c r="B25" s="22">
        <v>604.78899999999999</v>
      </c>
      <c r="C25" s="22">
        <v>363.76100000000002</v>
      </c>
      <c r="D25" s="22">
        <v>339.42599999999999</v>
      </c>
      <c r="E25" s="78">
        <v>66.3</v>
      </c>
      <c r="F25" s="78">
        <v>78.2</v>
      </c>
      <c r="G25" s="22">
        <v>604.78899999999999</v>
      </c>
      <c r="H25" s="22">
        <v>339.42599999999999</v>
      </c>
      <c r="I25" s="22">
        <v>265.363</v>
      </c>
      <c r="J25" s="80">
        <v>78.2</v>
      </c>
    </row>
    <row r="26" spans="1:10" s="13" customFormat="1" ht="14.25" customHeight="1" x14ac:dyDescent="0.25">
      <c r="A26" s="61" t="s">
        <v>527</v>
      </c>
      <c r="B26" s="22">
        <v>457.16399999999999</v>
      </c>
      <c r="C26" s="22">
        <v>477.851</v>
      </c>
      <c r="D26" s="22">
        <v>385.26600000000002</v>
      </c>
      <c r="E26" s="78">
        <v>-4.3</v>
      </c>
      <c r="F26" s="78">
        <v>18.7</v>
      </c>
      <c r="G26" s="22">
        <v>457.16399999999999</v>
      </c>
      <c r="H26" s="22">
        <v>385.26600000000002</v>
      </c>
      <c r="I26" s="22">
        <v>71.897999999999996</v>
      </c>
      <c r="J26" s="80">
        <v>18.7</v>
      </c>
    </row>
    <row r="27" spans="1:10" s="13" customFormat="1" ht="14.25" customHeight="1" x14ac:dyDescent="0.25">
      <c r="A27" s="61" t="s">
        <v>530</v>
      </c>
      <c r="B27" s="22">
        <v>274.2</v>
      </c>
      <c r="C27" s="22">
        <v>275.68799999999999</v>
      </c>
      <c r="D27" s="22">
        <v>218.386</v>
      </c>
      <c r="E27" s="78">
        <v>-0.5</v>
      </c>
      <c r="F27" s="78">
        <v>25.6</v>
      </c>
      <c r="G27" s="22">
        <v>274.2</v>
      </c>
      <c r="H27" s="22">
        <v>218.386</v>
      </c>
      <c r="I27" s="22">
        <v>55.814</v>
      </c>
      <c r="J27" s="80">
        <v>25.6</v>
      </c>
    </row>
    <row r="28" spans="1:10" s="13" customFormat="1" ht="14.25" customHeight="1" x14ac:dyDescent="0.25">
      <c r="A28" s="61" t="s">
        <v>531</v>
      </c>
      <c r="B28" s="22">
        <v>268.43400000000003</v>
      </c>
      <c r="C28" s="22">
        <v>223.005</v>
      </c>
      <c r="D28" s="22">
        <v>259.86900000000003</v>
      </c>
      <c r="E28" s="78">
        <v>20.399999999999999</v>
      </c>
      <c r="F28" s="78">
        <v>3.3</v>
      </c>
      <c r="G28" s="22">
        <v>268.43400000000003</v>
      </c>
      <c r="H28" s="22">
        <v>259.86900000000003</v>
      </c>
      <c r="I28" s="22">
        <v>8.5649999999999995</v>
      </c>
      <c r="J28" s="80">
        <v>3.3</v>
      </c>
    </row>
    <row r="29" spans="1:10" s="13" customFormat="1" ht="14.25" customHeight="1" x14ac:dyDescent="0.25">
      <c r="A29" s="61" t="s">
        <v>529</v>
      </c>
      <c r="B29" s="22">
        <v>172.529</v>
      </c>
      <c r="C29" s="22">
        <v>127.426</v>
      </c>
      <c r="D29" s="22">
        <v>329.67599999999999</v>
      </c>
      <c r="E29" s="78">
        <v>35.4</v>
      </c>
      <c r="F29" s="78">
        <v>-47.7</v>
      </c>
      <c r="G29" s="22">
        <v>172.529</v>
      </c>
      <c r="H29" s="22">
        <v>329.67599999999999</v>
      </c>
      <c r="I29" s="22">
        <v>-157.14699999999999</v>
      </c>
      <c r="J29" s="80">
        <v>-47.7</v>
      </c>
    </row>
    <row r="30" spans="1:10" s="13" customFormat="1" ht="14.25" customHeight="1" x14ac:dyDescent="0.25">
      <c r="A30" s="61" t="s">
        <v>533</v>
      </c>
      <c r="B30" s="22">
        <v>156.589</v>
      </c>
      <c r="C30" s="22">
        <v>250.029</v>
      </c>
      <c r="D30" s="22">
        <v>194.327</v>
      </c>
      <c r="E30" s="78">
        <v>-37.4</v>
      </c>
      <c r="F30" s="78">
        <v>-19.399999999999999</v>
      </c>
      <c r="G30" s="22">
        <v>156.589</v>
      </c>
      <c r="H30" s="22">
        <v>194.327</v>
      </c>
      <c r="I30" s="22">
        <v>-37.737000000000002</v>
      </c>
      <c r="J30" s="80">
        <v>-19.399999999999999</v>
      </c>
    </row>
    <row r="31" spans="1:10" s="13" customFormat="1" ht="14.25" customHeight="1" x14ac:dyDescent="0.25">
      <c r="A31" s="61" t="s">
        <v>534</v>
      </c>
      <c r="B31" s="22">
        <v>130.24700000000001</v>
      </c>
      <c r="C31" s="22">
        <v>101.61499999999999</v>
      </c>
      <c r="D31" s="22">
        <v>32.173000000000002</v>
      </c>
      <c r="E31" s="78">
        <v>28.2</v>
      </c>
      <c r="F31" s="78">
        <v>304.8</v>
      </c>
      <c r="G31" s="22">
        <v>130.24700000000001</v>
      </c>
      <c r="H31" s="22">
        <v>32.173000000000002</v>
      </c>
      <c r="I31" s="22">
        <v>98.073999999999998</v>
      </c>
      <c r="J31" s="80">
        <v>304.8</v>
      </c>
    </row>
    <row r="32" spans="1:10" s="13" customFormat="1" ht="14.25" customHeight="1" x14ac:dyDescent="0.25">
      <c r="A32" s="61" t="s">
        <v>532</v>
      </c>
      <c r="B32" s="22">
        <v>126.8</v>
      </c>
      <c r="C32" s="22">
        <v>156.67699999999999</v>
      </c>
      <c r="D32" s="22">
        <v>199.86600000000001</v>
      </c>
      <c r="E32" s="78">
        <v>-19.100000000000001</v>
      </c>
      <c r="F32" s="78">
        <v>-36.6</v>
      </c>
      <c r="G32" s="22">
        <v>126.8</v>
      </c>
      <c r="H32" s="22">
        <v>199.86600000000001</v>
      </c>
      <c r="I32" s="22">
        <v>-73.066000000000003</v>
      </c>
      <c r="J32" s="80">
        <v>-36.6</v>
      </c>
    </row>
    <row r="33" spans="1:10" s="13" customFormat="1" ht="14.25" customHeight="1" x14ac:dyDescent="0.25">
      <c r="A33" s="61" t="s">
        <v>536</v>
      </c>
      <c r="B33" s="22">
        <v>82.608999999999995</v>
      </c>
      <c r="C33" s="22">
        <v>125.717</v>
      </c>
      <c r="D33" s="22">
        <v>103.13500000000001</v>
      </c>
      <c r="E33" s="78">
        <v>-34.299999999999997</v>
      </c>
      <c r="F33" s="78">
        <v>-19.899999999999999</v>
      </c>
      <c r="G33" s="22">
        <v>82.608999999999995</v>
      </c>
      <c r="H33" s="22">
        <v>103.13500000000001</v>
      </c>
      <c r="I33" s="22">
        <v>-20.526</v>
      </c>
      <c r="J33" s="80">
        <v>-19.899999999999999</v>
      </c>
    </row>
    <row r="34" spans="1:10" s="13" customFormat="1" ht="14.25" customHeight="1" x14ac:dyDescent="0.25">
      <c r="A34" s="61" t="s">
        <v>535</v>
      </c>
      <c r="B34" s="22">
        <v>52.417999999999999</v>
      </c>
      <c r="C34" s="22">
        <v>52.113</v>
      </c>
      <c r="D34" s="22">
        <v>36.591999999999999</v>
      </c>
      <c r="E34" s="78">
        <v>0.6</v>
      </c>
      <c r="F34" s="78">
        <v>43.2</v>
      </c>
      <c r="G34" s="22">
        <v>52.417999999999999</v>
      </c>
      <c r="H34" s="22">
        <v>36.591999999999999</v>
      </c>
      <c r="I34" s="22">
        <v>15.826000000000001</v>
      </c>
      <c r="J34" s="80">
        <v>43.2</v>
      </c>
    </row>
    <row r="35" spans="1:10" s="13" customFormat="1" ht="14.25" customHeight="1" x14ac:dyDescent="0.25">
      <c r="A35" s="61" t="s">
        <v>537</v>
      </c>
      <c r="B35" s="22">
        <v>27.491</v>
      </c>
      <c r="C35" s="22">
        <v>20.323</v>
      </c>
      <c r="D35" s="22">
        <v>3.843</v>
      </c>
      <c r="E35" s="78">
        <v>35.299999999999997</v>
      </c>
      <c r="F35" s="78">
        <v>615.29999999999995</v>
      </c>
      <c r="G35" s="22">
        <v>27.491</v>
      </c>
      <c r="H35" s="22">
        <v>3.843</v>
      </c>
      <c r="I35" s="22">
        <v>23.648</v>
      </c>
      <c r="J35" s="80">
        <v>615.29999999999995</v>
      </c>
    </row>
    <row r="36" spans="1:10" s="13" customFormat="1" ht="14.25" customHeight="1" x14ac:dyDescent="0.25">
      <c r="A36" s="61" t="s">
        <v>538</v>
      </c>
      <c r="B36" s="22">
        <v>20.818999999999999</v>
      </c>
      <c r="C36" s="22">
        <v>16.815999999999999</v>
      </c>
      <c r="D36" s="22">
        <v>28.032</v>
      </c>
      <c r="E36" s="78">
        <v>23.8</v>
      </c>
      <c r="F36" s="78">
        <v>-25.7</v>
      </c>
      <c r="G36" s="22">
        <v>20.818999999999999</v>
      </c>
      <c r="H36" s="22">
        <v>28.032</v>
      </c>
      <c r="I36" s="22">
        <v>-7.2130000000000001</v>
      </c>
      <c r="J36" s="80">
        <v>-25.7</v>
      </c>
    </row>
    <row r="37" spans="1:10" s="13" customFormat="1" ht="14.25" customHeight="1" x14ac:dyDescent="0.25">
      <c r="A37" s="61" t="s">
        <v>539</v>
      </c>
      <c r="B37" s="22">
        <v>15.135</v>
      </c>
      <c r="C37" s="22">
        <v>8.3140000000000001</v>
      </c>
      <c r="D37" s="22">
        <v>5.5010000000000003</v>
      </c>
      <c r="E37" s="78">
        <v>82</v>
      </c>
      <c r="F37" s="78">
        <v>175.1</v>
      </c>
      <c r="G37" s="22">
        <v>15.135</v>
      </c>
      <c r="H37" s="22">
        <v>5.5010000000000003</v>
      </c>
      <c r="I37" s="22">
        <v>9.6340000000000003</v>
      </c>
      <c r="J37" s="80">
        <v>175.1</v>
      </c>
    </row>
    <row r="38" spans="1:10" s="13" customFormat="1" ht="14.25" customHeight="1" x14ac:dyDescent="0.25">
      <c r="A38" s="18" t="s">
        <v>56</v>
      </c>
      <c r="B38" s="22">
        <v>3517.942</v>
      </c>
      <c r="C38" s="22">
        <v>4276.2479999999996</v>
      </c>
      <c r="D38" s="22">
        <v>4062.4609999999998</v>
      </c>
      <c r="E38" s="78">
        <v>-17.7</v>
      </c>
      <c r="F38" s="78">
        <v>-13.4</v>
      </c>
      <c r="G38" s="22">
        <v>3517.942</v>
      </c>
      <c r="H38" s="22">
        <v>4062.4609999999998</v>
      </c>
      <c r="I38" s="22">
        <v>-544.51900000000001</v>
      </c>
      <c r="J38" s="80">
        <v>-13.4</v>
      </c>
    </row>
    <row r="39" spans="1:10" s="13" customFormat="1" ht="14.25" customHeight="1" x14ac:dyDescent="0.25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5">
      <c r="A40" s="61" t="s">
        <v>540</v>
      </c>
      <c r="B40" s="22">
        <v>1974.6220000000001</v>
      </c>
      <c r="C40" s="22">
        <v>2274.3049999999998</v>
      </c>
      <c r="D40" s="22">
        <v>2004.5830000000001</v>
      </c>
      <c r="E40" s="78">
        <v>-13.2</v>
      </c>
      <c r="F40" s="78">
        <v>-1.5</v>
      </c>
      <c r="G40" s="22">
        <v>1974.6220000000001</v>
      </c>
      <c r="H40" s="22">
        <v>2004.5830000000001</v>
      </c>
      <c r="I40" s="22">
        <v>-29.960999999999999</v>
      </c>
      <c r="J40" s="80">
        <v>-1.5</v>
      </c>
    </row>
    <row r="41" spans="1:10" s="13" customFormat="1" ht="14.25" customHeight="1" x14ac:dyDescent="0.25">
      <c r="A41" s="61" t="s">
        <v>557</v>
      </c>
      <c r="B41" s="22">
        <v>719.57</v>
      </c>
      <c r="C41" s="22">
        <v>1324.2280000000001</v>
      </c>
      <c r="D41" s="22">
        <v>1204.0740000000001</v>
      </c>
      <c r="E41" s="78">
        <v>-45.7</v>
      </c>
      <c r="F41" s="78">
        <v>-40.200000000000003</v>
      </c>
      <c r="G41" s="22">
        <v>719.57</v>
      </c>
      <c r="H41" s="22">
        <v>1204.0740000000001</v>
      </c>
      <c r="I41" s="22">
        <v>-484.50400000000002</v>
      </c>
      <c r="J41" s="80">
        <v>-40.200000000000003</v>
      </c>
    </row>
    <row r="42" spans="1:10" s="13" customFormat="1" ht="14.25" customHeight="1" x14ac:dyDescent="0.25">
      <c r="A42" s="17" t="s">
        <v>47</v>
      </c>
      <c r="B42" s="21">
        <v>1091.3679999999999</v>
      </c>
      <c r="C42" s="21">
        <v>805.726</v>
      </c>
      <c r="D42" s="21">
        <v>844.84799999999996</v>
      </c>
      <c r="E42" s="77">
        <v>35.5</v>
      </c>
      <c r="F42" s="77">
        <v>29.2</v>
      </c>
      <c r="G42" s="21">
        <v>1091.3679999999999</v>
      </c>
      <c r="H42" s="41">
        <v>844.84799999999996</v>
      </c>
      <c r="I42" s="41">
        <v>246.52</v>
      </c>
      <c r="J42" s="79">
        <v>29.2</v>
      </c>
    </row>
    <row r="43" spans="1:10" s="13" customFormat="1" ht="14.25" customHeight="1" x14ac:dyDescent="0.25">
      <c r="A43" s="18" t="s">
        <v>48</v>
      </c>
      <c r="B43" s="22">
        <v>176.96199999999999</v>
      </c>
      <c r="C43" s="22">
        <v>153.97499999999999</v>
      </c>
      <c r="D43" s="22">
        <v>142.505</v>
      </c>
      <c r="E43" s="78">
        <v>14.9</v>
      </c>
      <c r="F43" s="78">
        <v>24.2</v>
      </c>
      <c r="G43" s="22">
        <v>176.96199999999999</v>
      </c>
      <c r="H43" s="22">
        <v>142.505</v>
      </c>
      <c r="I43" s="22">
        <v>34.457000000000001</v>
      </c>
      <c r="J43" s="80">
        <v>24.2</v>
      </c>
    </row>
    <row r="44" spans="1:10" s="13" customFormat="1" ht="14.25" customHeight="1" x14ac:dyDescent="0.25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5">
      <c r="A45" s="61" t="s">
        <v>542</v>
      </c>
      <c r="B45" s="22">
        <v>123.54600000000001</v>
      </c>
      <c r="C45" s="22">
        <v>108.89700000000001</v>
      </c>
      <c r="D45" s="22">
        <v>90.572999999999993</v>
      </c>
      <c r="E45" s="78">
        <v>13.5</v>
      </c>
      <c r="F45" s="78">
        <v>36.4</v>
      </c>
      <c r="G45" s="22">
        <v>123.54600000000001</v>
      </c>
      <c r="H45" s="22">
        <v>90.572999999999993</v>
      </c>
      <c r="I45" s="22">
        <v>32.972999999999999</v>
      </c>
      <c r="J45" s="80">
        <v>36.4</v>
      </c>
    </row>
    <row r="46" spans="1:10" s="13" customFormat="1" ht="14.25" customHeight="1" x14ac:dyDescent="0.25">
      <c r="A46" s="61" t="s">
        <v>558</v>
      </c>
      <c r="B46" s="22">
        <v>39.601999999999997</v>
      </c>
      <c r="C46" s="22">
        <v>45.078000000000003</v>
      </c>
      <c r="D46" s="22">
        <v>51.857999999999997</v>
      </c>
      <c r="E46" s="78">
        <v>-12.1</v>
      </c>
      <c r="F46" s="78">
        <v>-23.6</v>
      </c>
      <c r="G46" s="22">
        <v>39.601999999999997</v>
      </c>
      <c r="H46" s="22">
        <v>51.857999999999997</v>
      </c>
      <c r="I46" s="22">
        <v>-12.256</v>
      </c>
      <c r="J46" s="80">
        <v>-23.6</v>
      </c>
    </row>
    <row r="47" spans="1:10" s="13" customFormat="1" ht="14.25" customHeight="1" x14ac:dyDescent="0.25">
      <c r="A47" s="18" t="s">
        <v>49</v>
      </c>
      <c r="B47" s="22">
        <v>914.40599999999995</v>
      </c>
      <c r="C47" s="22">
        <v>651.75099999999998</v>
      </c>
      <c r="D47" s="22">
        <v>702.34299999999996</v>
      </c>
      <c r="E47" s="78">
        <v>40.299999999999997</v>
      </c>
      <c r="F47" s="78">
        <v>30.2</v>
      </c>
      <c r="G47" s="22">
        <v>914.40599999999995</v>
      </c>
      <c r="H47" s="22">
        <v>702.34299999999996</v>
      </c>
      <c r="I47" s="22">
        <v>212.06299999999999</v>
      </c>
      <c r="J47" s="80">
        <v>30.2</v>
      </c>
    </row>
    <row r="48" spans="1:10" s="13" customFormat="1" ht="14.25" customHeight="1" x14ac:dyDescent="0.25">
      <c r="A48" s="17" t="s">
        <v>50</v>
      </c>
      <c r="B48" s="21">
        <v>2107.7460000000001</v>
      </c>
      <c r="C48" s="21">
        <v>2182.6170000000002</v>
      </c>
      <c r="D48" s="21">
        <v>1936.5039999999999</v>
      </c>
      <c r="E48" s="77">
        <v>-3.4</v>
      </c>
      <c r="F48" s="77">
        <v>8.8000000000000007</v>
      </c>
      <c r="G48" s="21">
        <v>2107.7460000000001</v>
      </c>
      <c r="H48" s="41">
        <v>1936.5039999999999</v>
      </c>
      <c r="I48" s="41">
        <v>171.24199999999999</v>
      </c>
      <c r="J48" s="79">
        <v>8.8000000000000007</v>
      </c>
    </row>
    <row r="49" spans="1:10" s="13" customFormat="1" ht="14.25" customHeight="1" x14ac:dyDescent="0.25">
      <c r="A49" s="18" t="s">
        <v>51</v>
      </c>
      <c r="B49" s="22">
        <v>1249.692</v>
      </c>
      <c r="C49" s="22">
        <v>1426.655</v>
      </c>
      <c r="D49" s="22">
        <v>1225.92</v>
      </c>
      <c r="E49" s="78">
        <v>-12.4</v>
      </c>
      <c r="F49" s="78">
        <v>1.9</v>
      </c>
      <c r="G49" s="22">
        <v>1249.692</v>
      </c>
      <c r="H49" s="22">
        <v>1225.92</v>
      </c>
      <c r="I49" s="22">
        <v>23.771999999999998</v>
      </c>
      <c r="J49" s="80">
        <v>1.9</v>
      </c>
    </row>
    <row r="50" spans="1:10" s="13" customFormat="1" ht="14.25" customHeight="1" x14ac:dyDescent="0.25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5">
      <c r="A51" s="61" t="s">
        <v>544</v>
      </c>
      <c r="B51" s="22">
        <v>993.40499999999997</v>
      </c>
      <c r="C51" s="22">
        <v>1025.4480000000001</v>
      </c>
      <c r="D51" s="22">
        <v>697.28899999999999</v>
      </c>
      <c r="E51" s="78">
        <v>-3.1</v>
      </c>
      <c r="F51" s="78">
        <v>42.5</v>
      </c>
      <c r="G51" s="22">
        <v>993.40499999999997</v>
      </c>
      <c r="H51" s="22">
        <v>697.28899999999999</v>
      </c>
      <c r="I51" s="22">
        <v>296.11599999999999</v>
      </c>
      <c r="J51" s="80">
        <v>42.5</v>
      </c>
    </row>
    <row r="52" spans="1:10" s="13" customFormat="1" ht="14.25" customHeight="1" x14ac:dyDescent="0.25">
      <c r="A52" s="61" t="s">
        <v>545</v>
      </c>
      <c r="B52" s="22">
        <v>256.28699999999998</v>
      </c>
      <c r="C52" s="22">
        <v>401.20699999999999</v>
      </c>
      <c r="D52" s="22">
        <v>526.11500000000001</v>
      </c>
      <c r="E52" s="78">
        <v>-36.1</v>
      </c>
      <c r="F52" s="78">
        <v>-51.3</v>
      </c>
      <c r="G52" s="22">
        <v>256.28699999999998</v>
      </c>
      <c r="H52" s="22">
        <v>526.11500000000001</v>
      </c>
      <c r="I52" s="22">
        <v>-269.82799999999997</v>
      </c>
      <c r="J52" s="80">
        <v>-51.3</v>
      </c>
    </row>
    <row r="53" spans="1:10" s="13" customFormat="1" ht="14.25" customHeight="1" x14ac:dyDescent="0.25">
      <c r="A53" s="18" t="s">
        <v>52</v>
      </c>
      <c r="B53" s="22">
        <v>135.227</v>
      </c>
      <c r="C53" s="22">
        <v>139.67699999999999</v>
      </c>
      <c r="D53" s="22">
        <v>107.405</v>
      </c>
      <c r="E53" s="78">
        <v>-3.2</v>
      </c>
      <c r="F53" s="78">
        <v>25.9</v>
      </c>
      <c r="G53" s="22">
        <v>135.227</v>
      </c>
      <c r="H53" s="22">
        <v>107.405</v>
      </c>
      <c r="I53" s="22">
        <v>27.821999999999999</v>
      </c>
      <c r="J53" s="80">
        <v>25.9</v>
      </c>
    </row>
    <row r="54" spans="1:10" s="13" customFormat="1" ht="14.25" customHeight="1" x14ac:dyDescent="0.25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5">
      <c r="A55" s="61" t="s">
        <v>546</v>
      </c>
      <c r="B55" s="22">
        <v>44.359000000000002</v>
      </c>
      <c r="C55" s="22">
        <v>31.83</v>
      </c>
      <c r="D55" s="22">
        <v>29.956</v>
      </c>
      <c r="E55" s="78">
        <v>39.4</v>
      </c>
      <c r="F55" s="78">
        <v>48.1</v>
      </c>
      <c r="G55" s="22">
        <v>44.359000000000002</v>
      </c>
      <c r="H55" s="22">
        <v>29.956</v>
      </c>
      <c r="I55" s="22">
        <v>14.403</v>
      </c>
      <c r="J55" s="80">
        <v>48.1</v>
      </c>
    </row>
    <row r="56" spans="1:10" s="13" customFormat="1" ht="14.25" customHeight="1" x14ac:dyDescent="0.25">
      <c r="A56" s="61" t="s">
        <v>547</v>
      </c>
      <c r="B56" s="22">
        <v>20.565999999999999</v>
      </c>
      <c r="C56" s="22">
        <v>16.277000000000001</v>
      </c>
      <c r="D56" s="22">
        <v>31.06</v>
      </c>
      <c r="E56" s="78">
        <v>26.4</v>
      </c>
      <c r="F56" s="78">
        <v>-33.799999999999997</v>
      </c>
      <c r="G56" s="22">
        <v>20.565999999999999</v>
      </c>
      <c r="H56" s="22">
        <v>31.06</v>
      </c>
      <c r="I56" s="22">
        <v>-10.494</v>
      </c>
      <c r="J56" s="80">
        <v>-33.799999999999997</v>
      </c>
    </row>
    <row r="57" spans="1:10" s="13" customFormat="1" ht="14.25" customHeight="1" x14ac:dyDescent="0.25">
      <c r="A57" s="18" t="s">
        <v>53</v>
      </c>
      <c r="B57" s="22">
        <v>722.827</v>
      </c>
      <c r="C57" s="22">
        <v>616.28499999999997</v>
      </c>
      <c r="D57" s="22">
        <v>603.17899999999997</v>
      </c>
      <c r="E57" s="78">
        <v>17.3</v>
      </c>
      <c r="F57" s="78">
        <v>19.8</v>
      </c>
      <c r="G57" s="22">
        <v>722.827</v>
      </c>
      <c r="H57" s="22">
        <v>603.17899999999997</v>
      </c>
      <c r="I57" s="22">
        <v>119.648</v>
      </c>
      <c r="J57" s="80">
        <v>19.8</v>
      </c>
    </row>
    <row r="58" spans="1:10" s="13" customFormat="1" ht="14.25" customHeight="1" x14ac:dyDescent="0.25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5">
      <c r="A59" s="61" t="s">
        <v>548</v>
      </c>
      <c r="B59" s="22">
        <v>420.19299999999998</v>
      </c>
      <c r="C59" s="22">
        <v>327.83199999999999</v>
      </c>
      <c r="D59" s="22">
        <v>355.46800000000002</v>
      </c>
      <c r="E59" s="78">
        <v>28.2</v>
      </c>
      <c r="F59" s="78">
        <v>18.2</v>
      </c>
      <c r="G59" s="22">
        <v>420.19299999999998</v>
      </c>
      <c r="H59" s="22">
        <v>355.46800000000002</v>
      </c>
      <c r="I59" s="22">
        <v>64.724999999999994</v>
      </c>
      <c r="J59" s="80">
        <v>18.2</v>
      </c>
    </row>
    <row r="60" spans="1:10" s="13" customFormat="1" ht="14.25" customHeight="1" x14ac:dyDescent="0.25">
      <c r="A60" s="61" t="s">
        <v>549</v>
      </c>
      <c r="B60" s="22">
        <v>89.087999999999994</v>
      </c>
      <c r="C60" s="22">
        <v>107.43300000000001</v>
      </c>
      <c r="D60" s="22">
        <v>37.298999999999999</v>
      </c>
      <c r="E60" s="78">
        <v>-17.100000000000001</v>
      </c>
      <c r="F60" s="78">
        <v>138.80000000000001</v>
      </c>
      <c r="G60" s="22">
        <v>89.087999999999994</v>
      </c>
      <c r="H60" s="22">
        <v>37.298999999999999</v>
      </c>
      <c r="I60" s="22">
        <v>51.789000000000001</v>
      </c>
      <c r="J60" s="80">
        <v>138.80000000000001</v>
      </c>
    </row>
    <row r="61" spans="1:10" s="13" customFormat="1" ht="14.25" customHeight="1" x14ac:dyDescent="0.25">
      <c r="A61" s="17" t="s">
        <v>57</v>
      </c>
      <c r="B61" s="21">
        <v>2401.46</v>
      </c>
      <c r="C61" s="21">
        <v>1796.441</v>
      </c>
      <c r="D61" s="21">
        <v>2290.779</v>
      </c>
      <c r="E61" s="77">
        <v>33.700000000000003</v>
      </c>
      <c r="F61" s="77">
        <v>4.8</v>
      </c>
      <c r="G61" s="21">
        <v>2401.46</v>
      </c>
      <c r="H61" s="41">
        <v>2290.779</v>
      </c>
      <c r="I61" s="41">
        <v>110.681</v>
      </c>
      <c r="J61" s="79">
        <v>4.8</v>
      </c>
    </row>
    <row r="62" spans="1:10" s="13" customFormat="1" ht="14.25" customHeight="1" x14ac:dyDescent="0.25">
      <c r="A62" s="18" t="s">
        <v>58</v>
      </c>
      <c r="B62" s="22">
        <v>81.757000000000005</v>
      </c>
      <c r="C62" s="22">
        <v>90.481999999999999</v>
      </c>
      <c r="D62" s="22">
        <v>90.787000000000006</v>
      </c>
      <c r="E62" s="78">
        <v>-9.6</v>
      </c>
      <c r="F62" s="78">
        <v>-9.9</v>
      </c>
      <c r="G62" s="22">
        <v>81.757000000000005</v>
      </c>
      <c r="H62" s="22">
        <v>90.787000000000006</v>
      </c>
      <c r="I62" s="22">
        <v>-9.0299999999999994</v>
      </c>
      <c r="J62" s="80">
        <v>-9.9</v>
      </c>
    </row>
    <row r="63" spans="1:10" s="13" customFormat="1" ht="14.25" customHeight="1" x14ac:dyDescent="0.25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5">
      <c r="A64" s="61" t="s">
        <v>551</v>
      </c>
      <c r="B64" s="22">
        <v>27.706</v>
      </c>
      <c r="C64" s="22">
        <v>16.481000000000002</v>
      </c>
      <c r="D64" s="22">
        <v>6.7089999999999996</v>
      </c>
      <c r="E64" s="78">
        <v>68.099999999999994</v>
      </c>
      <c r="F64" s="78">
        <v>313</v>
      </c>
      <c r="G64" s="22">
        <v>27.706</v>
      </c>
      <c r="H64" s="22">
        <v>6.7089999999999996</v>
      </c>
      <c r="I64" s="22">
        <v>20.997</v>
      </c>
      <c r="J64" s="80">
        <v>313</v>
      </c>
    </row>
    <row r="65" spans="1:10" s="13" customFormat="1" ht="14.25" customHeight="1" x14ac:dyDescent="0.25">
      <c r="A65" s="61" t="s">
        <v>550</v>
      </c>
      <c r="B65" s="22">
        <v>23.533999999999999</v>
      </c>
      <c r="C65" s="22">
        <v>17.939</v>
      </c>
      <c r="D65" s="22">
        <v>5.73</v>
      </c>
      <c r="E65" s="78">
        <v>31.2</v>
      </c>
      <c r="F65" s="78">
        <v>310.7</v>
      </c>
      <c r="G65" s="22">
        <v>23.533999999999999</v>
      </c>
      <c r="H65" s="22">
        <v>5.73</v>
      </c>
      <c r="I65" s="22">
        <v>17.803999999999998</v>
      </c>
      <c r="J65" s="80">
        <v>310.7</v>
      </c>
    </row>
    <row r="66" spans="1:10" s="13" customFormat="1" ht="14.25" customHeight="1" x14ac:dyDescent="0.25">
      <c r="A66" s="18" t="s">
        <v>59</v>
      </c>
      <c r="B66" s="22">
        <v>2319.703</v>
      </c>
      <c r="C66" s="22">
        <v>1705.9590000000001</v>
      </c>
      <c r="D66" s="22">
        <v>2199.9920000000002</v>
      </c>
      <c r="E66" s="78">
        <v>36</v>
      </c>
      <c r="F66" s="78">
        <v>5.4</v>
      </c>
      <c r="G66" s="22">
        <v>2319.703</v>
      </c>
      <c r="H66" s="22">
        <v>2199.9920000000002</v>
      </c>
      <c r="I66" s="22">
        <v>119.711</v>
      </c>
      <c r="J66" s="80">
        <v>5.4</v>
      </c>
    </row>
    <row r="67" spans="1:10" s="13" customFormat="1" ht="14.25" customHeight="1" x14ac:dyDescent="0.25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5">
      <c r="A68" s="61" t="s">
        <v>552</v>
      </c>
      <c r="B68" s="22">
        <v>1417.6379999999999</v>
      </c>
      <c r="C68" s="22">
        <v>1020.881</v>
      </c>
      <c r="D68" s="22">
        <v>1236.6949999999999</v>
      </c>
      <c r="E68" s="78">
        <v>38.9</v>
      </c>
      <c r="F68" s="78">
        <v>14.6</v>
      </c>
      <c r="G68" s="22">
        <v>1417.6379999999999</v>
      </c>
      <c r="H68" s="22">
        <v>1236.6949999999999</v>
      </c>
      <c r="I68" s="22">
        <v>180.94300000000001</v>
      </c>
      <c r="J68" s="80">
        <v>14.6</v>
      </c>
    </row>
    <row r="69" spans="1:10" s="13" customFormat="1" ht="14.25" customHeight="1" x14ac:dyDescent="0.25">
      <c r="A69" s="61" t="s">
        <v>553</v>
      </c>
      <c r="B69" s="22">
        <v>201.15899999999999</v>
      </c>
      <c r="C69" s="22">
        <v>136.857</v>
      </c>
      <c r="D69" s="22">
        <v>160.417</v>
      </c>
      <c r="E69" s="78">
        <v>47</v>
      </c>
      <c r="F69" s="78">
        <v>25.4</v>
      </c>
      <c r="G69" s="22">
        <v>201.15899999999999</v>
      </c>
      <c r="H69" s="22">
        <v>160.417</v>
      </c>
      <c r="I69" s="22">
        <v>40.741999999999997</v>
      </c>
      <c r="J69" s="80">
        <v>25.4</v>
      </c>
    </row>
    <row r="70" spans="1:10" s="13" customFormat="1" ht="14.25" customHeight="1" x14ac:dyDescent="0.25">
      <c r="A70" s="61" t="s">
        <v>554</v>
      </c>
      <c r="B70" s="22">
        <v>134.47300000000001</v>
      </c>
      <c r="C70" s="22">
        <v>117.768</v>
      </c>
      <c r="D70" s="22">
        <v>108.232</v>
      </c>
      <c r="E70" s="78">
        <v>14.2</v>
      </c>
      <c r="F70" s="78">
        <v>24.2</v>
      </c>
      <c r="G70" s="22">
        <v>134.47300000000001</v>
      </c>
      <c r="H70" s="22">
        <v>108.232</v>
      </c>
      <c r="I70" s="22">
        <v>26.241</v>
      </c>
      <c r="J70" s="80">
        <v>24.2</v>
      </c>
    </row>
    <row r="71" spans="1:10" s="13" customFormat="1" ht="14.25" customHeight="1" x14ac:dyDescent="0.25">
      <c r="A71" s="61" t="s">
        <v>556</v>
      </c>
      <c r="B71" s="22">
        <v>96.78</v>
      </c>
      <c r="C71" s="22">
        <v>67.215999999999994</v>
      </c>
      <c r="D71" s="22">
        <v>105.56399999999999</v>
      </c>
      <c r="E71" s="78">
        <v>44</v>
      </c>
      <c r="F71" s="78">
        <v>-8.3000000000000007</v>
      </c>
      <c r="G71" s="22">
        <v>96.78</v>
      </c>
      <c r="H71" s="22">
        <v>105.56399999999999</v>
      </c>
      <c r="I71" s="22">
        <v>-8.7840000000000007</v>
      </c>
      <c r="J71" s="80">
        <v>-8.3000000000000007</v>
      </c>
    </row>
    <row r="72" spans="1:10" s="13" customFormat="1" ht="14.25" customHeight="1" x14ac:dyDescent="0.25">
      <c r="A72" s="61" t="s">
        <v>555</v>
      </c>
      <c r="B72" s="22">
        <v>92.146000000000001</v>
      </c>
      <c r="C72" s="22">
        <v>73.754999999999995</v>
      </c>
      <c r="D72" s="22">
        <v>107.87</v>
      </c>
      <c r="E72" s="78">
        <v>24.9</v>
      </c>
      <c r="F72" s="78">
        <v>-14.6</v>
      </c>
      <c r="G72" s="22">
        <v>92.146000000000001</v>
      </c>
      <c r="H72" s="22">
        <v>107.87</v>
      </c>
      <c r="I72" s="22">
        <v>-15.724</v>
      </c>
      <c r="J72" s="80">
        <v>-14.6</v>
      </c>
    </row>
    <row r="73" spans="1:10" s="13" customFormat="1" ht="14.25" customHeight="1" x14ac:dyDescent="0.25">
      <c r="A73" s="17" t="s">
        <v>60</v>
      </c>
      <c r="B73" s="21">
        <v>175.69900000000001</v>
      </c>
      <c r="C73" s="21">
        <v>225.83199999999999</v>
      </c>
      <c r="D73" s="21">
        <v>159.316</v>
      </c>
      <c r="E73" s="77">
        <v>-22.2</v>
      </c>
      <c r="F73" s="77">
        <v>10.3</v>
      </c>
      <c r="G73" s="21">
        <v>175.69900000000001</v>
      </c>
      <c r="H73" s="41">
        <v>159.316</v>
      </c>
      <c r="I73" s="41">
        <v>16.382999999999999</v>
      </c>
      <c r="J73" s="79">
        <v>10.3</v>
      </c>
    </row>
    <row r="74" spans="1:10" s="13" customFormat="1" ht="14.25" customHeight="1" x14ac:dyDescent="0.25">
      <c r="A74" s="18" t="s">
        <v>61</v>
      </c>
      <c r="B74" s="22">
        <v>155.19499999999999</v>
      </c>
      <c r="C74" s="22">
        <v>225.83199999999999</v>
      </c>
      <c r="D74" s="22">
        <v>159.245</v>
      </c>
      <c r="E74" s="78">
        <v>-31.3</v>
      </c>
      <c r="F74" s="78">
        <v>-2.5</v>
      </c>
      <c r="G74" s="22">
        <v>155.19499999999999</v>
      </c>
      <c r="H74" s="22">
        <v>159.245</v>
      </c>
      <c r="I74" s="22">
        <v>-4.05</v>
      </c>
      <c r="J74" s="80">
        <v>-2.5</v>
      </c>
    </row>
    <row r="75" spans="1:10" s="13" customFormat="1" ht="14.25" customHeight="1" x14ac:dyDescent="0.25">
      <c r="A75" s="18" t="s">
        <v>62</v>
      </c>
      <c r="B75" s="22">
        <v>20.504000000000001</v>
      </c>
      <c r="C75" s="22" t="s">
        <v>7</v>
      </c>
      <c r="D75" s="22">
        <v>7.0999999999999994E-2</v>
      </c>
      <c r="E75" s="78" t="s">
        <v>406</v>
      </c>
      <c r="F75" s="78">
        <v>28778.9</v>
      </c>
      <c r="G75" s="22">
        <v>20.504000000000001</v>
      </c>
      <c r="H75" s="22">
        <v>7.0999999999999994E-2</v>
      </c>
      <c r="I75" s="22">
        <v>20.433</v>
      </c>
      <c r="J75" s="80">
        <v>28778.9</v>
      </c>
    </row>
    <row r="76" spans="1:10" s="13" customFormat="1" ht="14.25" customHeight="1" x14ac:dyDescent="0.25">
      <c r="A76" s="17" t="s">
        <v>63</v>
      </c>
      <c r="B76" s="21">
        <v>85.179000000000002</v>
      </c>
      <c r="C76" s="21">
        <v>55.29</v>
      </c>
      <c r="D76" s="21">
        <v>35.814</v>
      </c>
      <c r="E76" s="77">
        <v>54.1</v>
      </c>
      <c r="F76" s="77">
        <v>137.80000000000001</v>
      </c>
      <c r="G76" s="21">
        <v>85.179000000000002</v>
      </c>
      <c r="H76" s="41">
        <v>35.814</v>
      </c>
      <c r="I76" s="41">
        <v>49.365000000000002</v>
      </c>
      <c r="J76" s="79">
        <v>137.80000000000001</v>
      </c>
    </row>
    <row r="77" spans="1:10" customFormat="1" ht="30" customHeight="1" x14ac:dyDescent="0.25"/>
    <row r="78" spans="1:10" customFormat="1" ht="13.2" x14ac:dyDescent="0.25">
      <c r="A78" s="30" t="s">
        <v>64</v>
      </c>
    </row>
    <row r="79" spans="1:10" customFormat="1" ht="13.2" x14ac:dyDescent="0.25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29</vt:i4>
      </vt:variant>
      <vt:variant>
        <vt:lpstr>Benannte Bereiche</vt:lpstr>
      </vt:variant>
      <vt:variant>
        <vt:i4>50</vt:i4>
      </vt:variant>
    </vt:vector>
  </HeadingPairs>
  <TitlesOfParts>
    <vt:vector size="79" baseType="lpstr">
      <vt:lpstr>Titel</vt:lpstr>
      <vt:lpstr>Inhalt</vt:lpstr>
      <vt:lpstr>Methodik</vt:lpstr>
      <vt:lpstr>Zeichenerklärung</vt:lpstr>
      <vt:lpstr>1.1</vt:lpstr>
      <vt:lpstr>1.2</vt:lpstr>
      <vt:lpstr>1.3</vt:lpstr>
      <vt:lpstr>1.4</vt:lpstr>
      <vt:lpstr>1.4.1</vt:lpstr>
      <vt:lpstr>1.4.2</vt:lpstr>
      <vt:lpstr>1.5</vt:lpstr>
      <vt:lpstr>1.5.1</vt:lpstr>
      <vt:lpstr>1.5.2</vt:lpstr>
      <vt:lpstr>1.6</vt:lpstr>
      <vt:lpstr>1.6.1</vt:lpstr>
      <vt:lpstr>1.6.2</vt:lpstr>
      <vt:lpstr>1.7</vt:lpstr>
      <vt:lpstr>1.8</vt:lpstr>
      <vt:lpstr>1.9</vt:lpstr>
      <vt:lpstr>1.9.1</vt:lpstr>
      <vt:lpstr>1.9.2</vt:lpstr>
      <vt:lpstr>1.10</vt:lpstr>
      <vt:lpstr>1.10.1</vt:lpstr>
      <vt:lpstr>1.10.2</vt:lpstr>
      <vt:lpstr>2.1</vt:lpstr>
      <vt:lpstr>2.2</vt:lpstr>
      <vt:lpstr>3.1</vt:lpstr>
      <vt:lpstr>Anhang NST-2007</vt:lpstr>
      <vt:lpstr>Qualitätsbericht</vt:lpstr>
      <vt:lpstr>'1.1'!Print_Area</vt:lpstr>
      <vt:lpstr>'1.10'!Print_Area</vt:lpstr>
      <vt:lpstr>'1.10.1'!Print_Area</vt:lpstr>
      <vt:lpstr>'1.10.2'!Print_Area</vt:lpstr>
      <vt:lpstr>'1.2'!Print_Area</vt:lpstr>
      <vt:lpstr>'1.3'!Print_Area</vt:lpstr>
      <vt:lpstr>'1.4'!Print_Area</vt:lpstr>
      <vt:lpstr>'1.4.1'!Print_Area</vt:lpstr>
      <vt:lpstr>'1.4.2'!Print_Area</vt:lpstr>
      <vt:lpstr>'1.5'!Print_Area</vt:lpstr>
      <vt:lpstr>'1.5.1'!Print_Area</vt:lpstr>
      <vt:lpstr>'1.5.2'!Print_Area</vt:lpstr>
      <vt:lpstr>'1.6'!Print_Area</vt:lpstr>
      <vt:lpstr>'1.6.1'!Print_Area</vt:lpstr>
      <vt:lpstr>'1.6.2'!Print_Area</vt:lpstr>
      <vt:lpstr>'1.7'!Print_Area</vt:lpstr>
      <vt:lpstr>'1.8'!Print_Area</vt:lpstr>
      <vt:lpstr>'1.9'!Print_Area</vt:lpstr>
      <vt:lpstr>'1.9.1'!Print_Area</vt:lpstr>
      <vt:lpstr>'1.9.2'!Print_Area</vt:lpstr>
      <vt:lpstr>'2.1'!Print_Area</vt:lpstr>
      <vt:lpstr>'2.2'!Print_Area</vt:lpstr>
      <vt:lpstr>'3.1'!Print_Area</vt:lpstr>
      <vt:lpstr>Titel!Print_Area</vt:lpstr>
      <vt:lpstr>'1.1'!Print_Titles</vt:lpstr>
      <vt:lpstr>'1.10'!Print_Titles</vt:lpstr>
      <vt:lpstr>'1.10.1'!Print_Titles</vt:lpstr>
      <vt:lpstr>'1.10.2'!Print_Titles</vt:lpstr>
      <vt:lpstr>'1.2'!Print_Titles</vt:lpstr>
      <vt:lpstr>'1.3'!Print_Titles</vt:lpstr>
      <vt:lpstr>'1.4'!Print_Titles</vt:lpstr>
      <vt:lpstr>'1.4.1'!Print_Titles</vt:lpstr>
      <vt:lpstr>'1.4.2'!Print_Titles</vt:lpstr>
      <vt:lpstr>'1.5'!Print_Titles</vt:lpstr>
      <vt:lpstr>'1.5.1'!Print_Titles</vt:lpstr>
      <vt:lpstr>'1.5.2'!Print_Titles</vt:lpstr>
      <vt:lpstr>'1.6'!Print_Titles</vt:lpstr>
      <vt:lpstr>'1.6.1'!Print_Titles</vt:lpstr>
      <vt:lpstr>'1.6.2'!Print_Titles</vt:lpstr>
      <vt:lpstr>'1.7'!Print_Titles</vt:lpstr>
      <vt:lpstr>'1.8'!Print_Titles</vt:lpstr>
      <vt:lpstr>'1.9'!Print_Titles</vt:lpstr>
      <vt:lpstr>'1.9.1'!Print_Titles</vt:lpstr>
      <vt:lpstr>'1.9.2'!Print_Titles</vt:lpstr>
      <vt:lpstr>'2.1'!Print_Titles</vt:lpstr>
      <vt:lpstr>'2.2'!Print_Titles</vt:lpstr>
      <vt:lpstr>'3.1'!Print_Titles</vt:lpstr>
      <vt:lpstr>'Anhang NST-2007'!Print_Titles</vt:lpstr>
      <vt:lpstr>Titel!Text20</vt:lpstr>
      <vt:lpstr>Titel!Text9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Seeschifffahrt - Fachserie 8 Reihe 5 - Januar 2022</dc:title>
  <dc:creator>Statistisches Bundesamt</dc:creator>
  <cp:keywords>Güterumschlag; Güterabteilungen; Containerumschlag; Container; Güter; Schiffe; Ladung; Ladungsart; Passagiere; Schiffsbewebungen; Häfen; Hafen; Schiffsarten</cp:keywords>
  <cp:lastModifiedBy>Haas-Helfrich, Daniela (B303)</cp:lastModifiedBy>
  <cp:lastPrinted>2022-04-20T12:18:43Z</cp:lastPrinted>
  <dcterms:created xsi:type="dcterms:W3CDTF">2016-08-24T07:12:32Z</dcterms:created>
  <dcterms:modified xsi:type="dcterms:W3CDTF">2022-04-20T12:21:11Z</dcterms:modified>
</cp:coreProperties>
</file>